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eves.Burillo\Desktop\"/>
    </mc:Choice>
  </mc:AlternateContent>
  <xr:revisionPtr revIDLastSave="0" documentId="8_{3210132E-1F7F-4D0B-8E25-10370A305613}" xr6:coauthVersionLast="46" xr6:coauthVersionMax="46" xr10:uidLastSave="{00000000-0000-0000-0000-000000000000}"/>
  <bookViews>
    <workbookView xWindow="390" yWindow="390" windowWidth="21600" windowHeight="12735" tabRatio="835" firstSheet="6" activeTab="11" xr2:uid="{00000000-000D-0000-FFFF-FFFF00000000}"/>
  </bookViews>
  <sheets>
    <sheet name="Project Information" sheetId="22" r:id="rId1"/>
    <sheet name="Turbine Layout Summary" sheetId="6" r:id="rId2"/>
    <sheet name="Measurement Device Summary" sheetId="33" r:id="rId3"/>
    <sheet name="WS Frequency" sheetId="7" r:id="rId4"/>
    <sheet name="WS Weibull" sheetId="30" r:id="rId5"/>
    <sheet name="Ambient Mean TI" sheetId="8" r:id="rId6"/>
    <sheet name="SD TI" sheetId="9" r:id="rId7"/>
    <sheet name="Extreme Ambient TI" sheetId="32" r:id="rId8"/>
    <sheet name="Temperature" sheetId="34" r:id="rId9"/>
    <sheet name="Shear" sheetId="10" r:id="rId10"/>
    <sheet name="Inflow Angle" sheetId="12" r:id="rId11"/>
    <sheet name="Cc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34" l="1"/>
  <c r="B96" i="34"/>
  <c r="D95" i="34"/>
  <c r="B95" i="34"/>
  <c r="D94" i="34"/>
  <c r="B94" i="34"/>
  <c r="D93" i="34"/>
  <c r="B93" i="34"/>
  <c r="D92" i="34"/>
  <c r="B92" i="34"/>
  <c r="D91" i="34"/>
  <c r="B91" i="34"/>
  <c r="D90" i="34"/>
  <c r="B90" i="34"/>
  <c r="D89" i="34"/>
  <c r="B89" i="34"/>
  <c r="D88" i="34"/>
  <c r="B88" i="34"/>
  <c r="D87" i="34"/>
  <c r="B87" i="34"/>
  <c r="D86" i="34"/>
  <c r="B86" i="34"/>
  <c r="D85" i="34"/>
  <c r="B85" i="34"/>
  <c r="D84" i="34"/>
  <c r="B84" i="34"/>
  <c r="D83" i="34"/>
  <c r="B83" i="34"/>
  <c r="D82" i="34"/>
  <c r="B82" i="34"/>
  <c r="D81" i="34"/>
  <c r="B81" i="34"/>
  <c r="D80" i="34"/>
  <c r="B80" i="34"/>
  <c r="D79" i="34"/>
  <c r="B79" i="34"/>
  <c r="D78" i="34"/>
  <c r="B78" i="34"/>
  <c r="D77" i="34"/>
  <c r="B77" i="34"/>
  <c r="D76" i="34"/>
  <c r="B76" i="34"/>
  <c r="D75" i="34"/>
  <c r="B75" i="34"/>
  <c r="D74" i="34"/>
  <c r="B74" i="34"/>
  <c r="D73" i="34"/>
  <c r="B73" i="34"/>
  <c r="D72" i="34"/>
  <c r="B72" i="34"/>
  <c r="D71" i="34"/>
  <c r="B71" i="34"/>
  <c r="D70" i="34"/>
  <c r="B70" i="34"/>
  <c r="D69" i="34"/>
  <c r="B69" i="34"/>
  <c r="D68" i="34"/>
  <c r="B68" i="34"/>
  <c r="D67" i="34"/>
  <c r="B67" i="34"/>
  <c r="D66" i="34"/>
  <c r="B66" i="34"/>
  <c r="D65" i="34"/>
  <c r="B65" i="34"/>
  <c r="D64" i="34"/>
  <c r="B64" i="34"/>
  <c r="D63" i="34"/>
  <c r="B63" i="34"/>
  <c r="D62" i="34"/>
  <c r="B62" i="34"/>
  <c r="D61" i="34"/>
  <c r="B61" i="34"/>
  <c r="D60" i="34"/>
  <c r="B60" i="34"/>
  <c r="D59" i="34"/>
  <c r="B59" i="34"/>
  <c r="D58" i="34"/>
  <c r="B58" i="34"/>
  <c r="D57" i="34"/>
  <c r="B57" i="34"/>
  <c r="D56" i="34"/>
  <c r="B56" i="34"/>
  <c r="D55" i="34"/>
  <c r="B55" i="34"/>
  <c r="D54" i="34"/>
  <c r="B54" i="34"/>
  <c r="D53" i="34"/>
  <c r="B53" i="34"/>
  <c r="D52" i="34"/>
  <c r="B52" i="34"/>
  <c r="D51" i="34"/>
  <c r="B51" i="34"/>
  <c r="D50" i="34"/>
  <c r="B50" i="34"/>
  <c r="D49" i="34"/>
  <c r="B49" i="34"/>
  <c r="D48" i="34"/>
  <c r="B48" i="34"/>
  <c r="D47" i="34"/>
  <c r="B47" i="34"/>
  <c r="D46" i="34"/>
  <c r="B46" i="34"/>
  <c r="D45" i="34"/>
  <c r="B45" i="34"/>
  <c r="D44" i="34"/>
  <c r="B44" i="34"/>
  <c r="D43" i="34"/>
  <c r="B43" i="34"/>
  <c r="D42" i="34"/>
  <c r="B42" i="34"/>
  <c r="D41" i="34"/>
  <c r="B41" i="34"/>
  <c r="D40" i="34"/>
  <c r="B40" i="34"/>
  <c r="D39" i="34"/>
  <c r="B39" i="34"/>
  <c r="D38" i="34"/>
  <c r="B38" i="34"/>
  <c r="D37" i="34"/>
  <c r="B37" i="34"/>
  <c r="D36" i="34"/>
  <c r="B36" i="34"/>
  <c r="D35" i="34"/>
  <c r="B35" i="34"/>
  <c r="D34" i="34"/>
  <c r="B34" i="34"/>
  <c r="D33" i="34"/>
  <c r="B33" i="34"/>
  <c r="D32" i="34"/>
  <c r="B32" i="34"/>
  <c r="D31" i="34"/>
  <c r="B31" i="34"/>
  <c r="D30" i="34"/>
  <c r="B30" i="34"/>
  <c r="D29" i="34"/>
  <c r="B29" i="34"/>
  <c r="D28" i="34"/>
  <c r="B28" i="34"/>
  <c r="D27" i="34"/>
  <c r="B27" i="34"/>
  <c r="D26" i="34"/>
  <c r="B26" i="34"/>
  <c r="D25" i="34"/>
  <c r="B25" i="34"/>
  <c r="D24" i="34"/>
  <c r="B24" i="34"/>
  <c r="D23" i="34"/>
  <c r="B23" i="34"/>
  <c r="D22" i="34"/>
  <c r="B22" i="34"/>
  <c r="D21" i="34"/>
  <c r="B21" i="34"/>
  <c r="D20" i="34"/>
  <c r="B20" i="34"/>
  <c r="D19" i="34"/>
  <c r="B19" i="34"/>
  <c r="D18" i="34"/>
  <c r="B18" i="34"/>
  <c r="D17" i="34"/>
  <c r="B17" i="34"/>
  <c r="D16" i="34"/>
  <c r="B16" i="34"/>
  <c r="D15" i="34"/>
  <c r="B15" i="34"/>
  <c r="D14" i="34"/>
  <c r="B14" i="34"/>
  <c r="D13" i="34"/>
  <c r="B13" i="34"/>
  <c r="D12" i="34"/>
  <c r="B12" i="34"/>
  <c r="D11" i="34"/>
  <c r="B11" i="34"/>
  <c r="D10" i="34"/>
  <c r="B10" i="34"/>
  <c r="D9" i="34"/>
  <c r="B9" i="34"/>
  <c r="D8" i="34"/>
  <c r="B8" i="34"/>
  <c r="D7" i="34"/>
  <c r="B7" i="34"/>
  <c r="D6" i="34"/>
  <c r="B6" i="34"/>
  <c r="A31" i="30" l="1"/>
  <c r="A32" i="30"/>
  <c r="A33" i="30" s="1"/>
  <c r="A34" i="30" s="1"/>
  <c r="A35" i="30" s="1"/>
  <c r="A36" i="30" s="1"/>
  <c r="A37" i="30" s="1"/>
  <c r="A38" i="30" s="1"/>
  <c r="A39" i="30" s="1"/>
  <c r="A40" i="30" s="1"/>
  <c r="A41" i="30" s="1"/>
  <c r="A19" i="30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6" i="30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6" i="10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B126" i="9"/>
  <c r="B167" i="9" s="1"/>
  <c r="B208" i="9" s="1"/>
  <c r="B249" i="9" s="1"/>
  <c r="B290" i="9" s="1"/>
  <c r="B331" i="9" s="1"/>
  <c r="B372" i="9" s="1"/>
  <c r="B413" i="9" s="1"/>
  <c r="B454" i="9" s="1"/>
  <c r="B495" i="9" s="1"/>
  <c r="B536" i="9" s="1"/>
  <c r="B125" i="9"/>
  <c r="B166" i="9" s="1"/>
  <c r="B207" i="9" s="1"/>
  <c r="B248" i="9" s="1"/>
  <c r="B289" i="9" s="1"/>
  <c r="B330" i="9" s="1"/>
  <c r="B371" i="9" s="1"/>
  <c r="B412" i="9" s="1"/>
  <c r="B453" i="9" s="1"/>
  <c r="B494" i="9" s="1"/>
  <c r="B535" i="9" s="1"/>
  <c r="B124" i="9"/>
  <c r="B165" i="9" s="1"/>
  <c r="B206" i="9" s="1"/>
  <c r="B247" i="9" s="1"/>
  <c r="B288" i="9"/>
  <c r="B329" i="9" s="1"/>
  <c r="B370" i="9" s="1"/>
  <c r="B411" i="9" s="1"/>
  <c r="B452" i="9" s="1"/>
  <c r="B493" i="9" s="1"/>
  <c r="B534" i="9" s="1"/>
  <c r="B123" i="9"/>
  <c r="B164" i="9"/>
  <c r="B205" i="9" s="1"/>
  <c r="B246" i="9" s="1"/>
  <c r="B287" i="9" s="1"/>
  <c r="B328" i="9" s="1"/>
  <c r="B369" i="9" s="1"/>
  <c r="B410" i="9" s="1"/>
  <c r="B451" i="9" s="1"/>
  <c r="B492" i="9" s="1"/>
  <c r="B533" i="9" s="1"/>
  <c r="B122" i="9"/>
  <c r="B163" i="9" s="1"/>
  <c r="B204" i="9" s="1"/>
  <c r="B245" i="9" s="1"/>
  <c r="B286" i="9" s="1"/>
  <c r="B327" i="9" s="1"/>
  <c r="B368" i="9"/>
  <c r="B409" i="9" s="1"/>
  <c r="B450" i="9" s="1"/>
  <c r="B491" i="9" s="1"/>
  <c r="B532" i="9" s="1"/>
  <c r="B121" i="9"/>
  <c r="B162" i="9"/>
  <c r="B203" i="9" s="1"/>
  <c r="B244" i="9"/>
  <c r="B285" i="9" s="1"/>
  <c r="B326" i="9" s="1"/>
  <c r="B367" i="9" s="1"/>
  <c r="B408" i="9" s="1"/>
  <c r="B449" i="9" s="1"/>
  <c r="B490" i="9" s="1"/>
  <c r="B531" i="9" s="1"/>
  <c r="B120" i="9"/>
  <c r="B161" i="9" s="1"/>
  <c r="B202" i="9" s="1"/>
  <c r="B243" i="9" s="1"/>
  <c r="B284" i="9" s="1"/>
  <c r="B325" i="9" s="1"/>
  <c r="B366" i="9" s="1"/>
  <c r="B407" i="9" s="1"/>
  <c r="B448" i="9"/>
  <c r="B489" i="9" s="1"/>
  <c r="B530" i="9" s="1"/>
  <c r="B119" i="9"/>
  <c r="B160" i="9"/>
  <c r="B201" i="9" s="1"/>
  <c r="B242" i="9" s="1"/>
  <c r="B283" i="9" s="1"/>
  <c r="B324" i="9"/>
  <c r="B365" i="9" s="1"/>
  <c r="B406" i="9" s="1"/>
  <c r="B447" i="9" s="1"/>
  <c r="B488" i="9" s="1"/>
  <c r="B529" i="9" s="1"/>
  <c r="B118" i="9"/>
  <c r="B159" i="9" s="1"/>
  <c r="B200" i="9"/>
  <c r="B241" i="9" s="1"/>
  <c r="B282" i="9" s="1"/>
  <c r="B323" i="9" s="1"/>
  <c r="B364" i="9" s="1"/>
  <c r="B405" i="9" s="1"/>
  <c r="B446" i="9" s="1"/>
  <c r="B487" i="9" s="1"/>
  <c r="B528" i="9"/>
  <c r="B117" i="9"/>
  <c r="B158" i="9" s="1"/>
  <c r="B199" i="9" s="1"/>
  <c r="B240" i="9" s="1"/>
  <c r="B281" i="9" s="1"/>
  <c r="B322" i="9" s="1"/>
  <c r="B363" i="9" s="1"/>
  <c r="B404" i="9"/>
  <c r="B445" i="9" s="1"/>
  <c r="B486" i="9" s="1"/>
  <c r="B527" i="9" s="1"/>
  <c r="B116" i="9"/>
  <c r="B157" i="9" s="1"/>
  <c r="B198" i="9" s="1"/>
  <c r="B239" i="9" s="1"/>
  <c r="B280" i="9"/>
  <c r="B321" i="9" s="1"/>
  <c r="B362" i="9" s="1"/>
  <c r="B403" i="9" s="1"/>
  <c r="B444" i="9" s="1"/>
  <c r="B485" i="9" s="1"/>
  <c r="B526" i="9" s="1"/>
  <c r="B115" i="9"/>
  <c r="B156" i="9"/>
  <c r="B197" i="9" s="1"/>
  <c r="B238" i="9" s="1"/>
  <c r="B279" i="9" s="1"/>
  <c r="B320" i="9" s="1"/>
  <c r="B361" i="9" s="1"/>
  <c r="B402" i="9" s="1"/>
  <c r="B443" i="9" s="1"/>
  <c r="B484" i="9"/>
  <c r="B525" i="9" s="1"/>
  <c r="B114" i="9"/>
  <c r="B155" i="9" s="1"/>
  <c r="B196" i="9" s="1"/>
  <c r="B237" i="9" s="1"/>
  <c r="B278" i="9" s="1"/>
  <c r="B319" i="9" s="1"/>
  <c r="B360" i="9" s="1"/>
  <c r="B401" i="9" s="1"/>
  <c r="B442" i="9" s="1"/>
  <c r="B483" i="9" s="1"/>
  <c r="B524" i="9" s="1"/>
  <c r="B113" i="9"/>
  <c r="B154" i="9"/>
  <c r="B195" i="9" s="1"/>
  <c r="B236" i="9"/>
  <c r="B277" i="9" s="1"/>
  <c r="B318" i="9" s="1"/>
  <c r="B359" i="9" s="1"/>
  <c r="B400" i="9" s="1"/>
  <c r="B441" i="9" s="1"/>
  <c r="B482" i="9" s="1"/>
  <c r="B523" i="9" s="1"/>
  <c r="B112" i="9"/>
  <c r="B153" i="9" s="1"/>
  <c r="B194" i="9" s="1"/>
  <c r="B235" i="9" s="1"/>
  <c r="B276" i="9" s="1"/>
  <c r="B317" i="9" s="1"/>
  <c r="B358" i="9" s="1"/>
  <c r="B399" i="9" s="1"/>
  <c r="B440" i="9" s="1"/>
  <c r="B481" i="9" s="1"/>
  <c r="B522" i="9" s="1"/>
  <c r="B111" i="9"/>
  <c r="B152" i="9"/>
  <c r="B193" i="9" s="1"/>
  <c r="B234" i="9" s="1"/>
  <c r="B275" i="9" s="1"/>
  <c r="B316" i="9" s="1"/>
  <c r="B357" i="9" s="1"/>
  <c r="B398" i="9" s="1"/>
  <c r="B439" i="9" s="1"/>
  <c r="B480" i="9" s="1"/>
  <c r="B521" i="9" s="1"/>
  <c r="B110" i="9"/>
  <c r="B151" i="9" s="1"/>
  <c r="B192" i="9" s="1"/>
  <c r="B233" i="9" s="1"/>
  <c r="B274" i="9" s="1"/>
  <c r="B315" i="9" s="1"/>
  <c r="B356" i="9" s="1"/>
  <c r="B397" i="9" s="1"/>
  <c r="B438" i="9" s="1"/>
  <c r="B479" i="9" s="1"/>
  <c r="B520" i="9" s="1"/>
  <c r="B109" i="9"/>
  <c r="B150" i="9" s="1"/>
  <c r="B191" i="9" s="1"/>
  <c r="B232" i="9" s="1"/>
  <c r="B273" i="9" s="1"/>
  <c r="B314" i="9" s="1"/>
  <c r="B355" i="9" s="1"/>
  <c r="B396" i="9" s="1"/>
  <c r="B437" i="9" s="1"/>
  <c r="B478" i="9" s="1"/>
  <c r="B519" i="9" s="1"/>
  <c r="B108" i="9"/>
  <c r="B149" i="9" s="1"/>
  <c r="B190" i="9" s="1"/>
  <c r="B231" i="9" s="1"/>
  <c r="B272" i="9"/>
  <c r="B313" i="9" s="1"/>
  <c r="B354" i="9" s="1"/>
  <c r="B395" i="9" s="1"/>
  <c r="B436" i="9" s="1"/>
  <c r="B477" i="9" s="1"/>
  <c r="B518" i="9" s="1"/>
  <c r="B107" i="9"/>
  <c r="B148" i="9"/>
  <c r="B189" i="9" s="1"/>
  <c r="B230" i="9" s="1"/>
  <c r="B271" i="9" s="1"/>
  <c r="B312" i="9" s="1"/>
  <c r="B353" i="9" s="1"/>
  <c r="B394" i="9" s="1"/>
  <c r="B435" i="9" s="1"/>
  <c r="B476" i="9" s="1"/>
  <c r="B517" i="9" s="1"/>
  <c r="B106" i="9"/>
  <c r="B147" i="9" s="1"/>
  <c r="B188" i="9" s="1"/>
  <c r="B229" i="9" s="1"/>
  <c r="B270" i="9" s="1"/>
  <c r="B311" i="9" s="1"/>
  <c r="B352" i="9"/>
  <c r="B393" i="9" s="1"/>
  <c r="B434" i="9" s="1"/>
  <c r="B475" i="9" s="1"/>
  <c r="B516" i="9" s="1"/>
  <c r="B105" i="9"/>
  <c r="B146" i="9"/>
  <c r="B187" i="9" s="1"/>
  <c r="B228" i="9"/>
  <c r="B269" i="9" s="1"/>
  <c r="B310" i="9" s="1"/>
  <c r="B351" i="9" s="1"/>
  <c r="B392" i="9" s="1"/>
  <c r="B433" i="9" s="1"/>
  <c r="B474" i="9" s="1"/>
  <c r="B515" i="9" s="1"/>
  <c r="B104" i="9"/>
  <c r="B145" i="9" s="1"/>
  <c r="B186" i="9" s="1"/>
  <c r="B227" i="9" s="1"/>
  <c r="B268" i="9" s="1"/>
  <c r="B309" i="9" s="1"/>
  <c r="B350" i="9" s="1"/>
  <c r="B391" i="9" s="1"/>
  <c r="B432" i="9"/>
  <c r="B473" i="9" s="1"/>
  <c r="B514" i="9" s="1"/>
  <c r="B103" i="9"/>
  <c r="B144" i="9"/>
  <c r="B185" i="9" s="1"/>
  <c r="B226" i="9" s="1"/>
  <c r="B267" i="9" s="1"/>
  <c r="B308" i="9"/>
  <c r="B349" i="9" s="1"/>
  <c r="B390" i="9" s="1"/>
  <c r="B431" i="9" s="1"/>
  <c r="B472" i="9" s="1"/>
  <c r="B513" i="9" s="1"/>
  <c r="B102" i="9"/>
  <c r="B143" i="9" s="1"/>
  <c r="B184" i="9"/>
  <c r="B225" i="9" s="1"/>
  <c r="B266" i="9" s="1"/>
  <c r="B307" i="9" s="1"/>
  <c r="B348" i="9" s="1"/>
  <c r="B389" i="9" s="1"/>
  <c r="B430" i="9" s="1"/>
  <c r="B471" i="9" s="1"/>
  <c r="B512" i="9"/>
  <c r="B101" i="9"/>
  <c r="B142" i="9" s="1"/>
  <c r="B183" i="9" s="1"/>
  <c r="B224" i="9" s="1"/>
  <c r="B265" i="9" s="1"/>
  <c r="B306" i="9" s="1"/>
  <c r="B347" i="9" s="1"/>
  <c r="B388" i="9"/>
  <c r="B429" i="9" s="1"/>
  <c r="B470" i="9" s="1"/>
  <c r="B511" i="9" s="1"/>
  <c r="B100" i="9"/>
  <c r="B141" i="9" s="1"/>
  <c r="B182" i="9" s="1"/>
  <c r="B223" i="9" s="1"/>
  <c r="B264" i="9"/>
  <c r="B305" i="9" s="1"/>
  <c r="B346" i="9" s="1"/>
  <c r="B387" i="9" s="1"/>
  <c r="B428" i="9" s="1"/>
  <c r="B469" i="9" s="1"/>
  <c r="B510" i="9" s="1"/>
  <c r="B99" i="9"/>
  <c r="B140" i="9"/>
  <c r="B181" i="9" s="1"/>
  <c r="B222" i="9" s="1"/>
  <c r="B263" i="9" s="1"/>
  <c r="B304" i="9" s="1"/>
  <c r="B345" i="9" s="1"/>
  <c r="B386" i="9" s="1"/>
  <c r="B427" i="9" s="1"/>
  <c r="B468" i="9"/>
  <c r="B509" i="9" s="1"/>
  <c r="B98" i="9"/>
  <c r="B139" i="9" s="1"/>
  <c r="B180" i="9" s="1"/>
  <c r="B221" i="9" s="1"/>
  <c r="B262" i="9" s="1"/>
  <c r="B303" i="9" s="1"/>
  <c r="B344" i="9" s="1"/>
  <c r="B385" i="9" s="1"/>
  <c r="B426" i="9" s="1"/>
  <c r="B467" i="9" s="1"/>
  <c r="B508" i="9" s="1"/>
  <c r="B97" i="9"/>
  <c r="B138" i="9"/>
  <c r="B179" i="9" s="1"/>
  <c r="B220" i="9"/>
  <c r="B261" i="9" s="1"/>
  <c r="B302" i="9" s="1"/>
  <c r="B343" i="9" s="1"/>
  <c r="B384" i="9" s="1"/>
  <c r="B425" i="9" s="1"/>
  <c r="B466" i="9" s="1"/>
  <c r="B507" i="9" s="1"/>
  <c r="B96" i="9"/>
  <c r="B137" i="9"/>
  <c r="B178" i="9" s="1"/>
  <c r="B219" i="9" s="1"/>
  <c r="B260" i="9" s="1"/>
  <c r="B301" i="9" s="1"/>
  <c r="B342" i="9" s="1"/>
  <c r="B383" i="9" s="1"/>
  <c r="B424" i="9" s="1"/>
  <c r="B465" i="9" s="1"/>
  <c r="B506" i="9" s="1"/>
  <c r="B95" i="9"/>
  <c r="B136" i="9"/>
  <c r="B177" i="9" s="1"/>
  <c r="B218" i="9" s="1"/>
  <c r="B259" i="9" s="1"/>
  <c r="B300" i="9" s="1"/>
  <c r="B341" i="9" s="1"/>
  <c r="B382" i="9" s="1"/>
  <c r="B423" i="9" s="1"/>
  <c r="B464" i="9" s="1"/>
  <c r="B505" i="9" s="1"/>
  <c r="B94" i="9"/>
  <c r="B135" i="9" s="1"/>
  <c r="B176" i="9"/>
  <c r="B217" i="9" s="1"/>
  <c r="B258" i="9" s="1"/>
  <c r="B299" i="9" s="1"/>
  <c r="B340" i="9" s="1"/>
  <c r="B381" i="9" s="1"/>
  <c r="B422" i="9" s="1"/>
  <c r="B463" i="9" s="1"/>
  <c r="B504" i="9" s="1"/>
  <c r="B93" i="9"/>
  <c r="B134" i="9" s="1"/>
  <c r="B175" i="9" s="1"/>
  <c r="B216" i="9" s="1"/>
  <c r="B257" i="9" s="1"/>
  <c r="B298" i="9" s="1"/>
  <c r="B339" i="9" s="1"/>
  <c r="B380" i="9" s="1"/>
  <c r="B421" i="9" s="1"/>
  <c r="B462" i="9" s="1"/>
  <c r="B503" i="9" s="1"/>
  <c r="B92" i="9"/>
  <c r="B133" i="9" s="1"/>
  <c r="B174" i="9" s="1"/>
  <c r="B215" i="9" s="1"/>
  <c r="B256" i="9" s="1"/>
  <c r="B297" i="9" s="1"/>
  <c r="B338" i="9" s="1"/>
  <c r="B379" i="9" s="1"/>
  <c r="B420" i="9" s="1"/>
  <c r="B461" i="9" s="1"/>
  <c r="B502" i="9" s="1"/>
  <c r="B91" i="9"/>
  <c r="B132" i="9"/>
  <c r="B173" i="9" s="1"/>
  <c r="B214" i="9" s="1"/>
  <c r="B255" i="9" s="1"/>
  <c r="B296" i="9" s="1"/>
  <c r="B337" i="9" s="1"/>
  <c r="B378" i="9" s="1"/>
  <c r="B419" i="9" s="1"/>
  <c r="B460" i="9" s="1"/>
  <c r="B501" i="9" s="1"/>
  <c r="B90" i="9"/>
  <c r="B131" i="9" s="1"/>
  <c r="B172" i="9" s="1"/>
  <c r="B213" i="9" s="1"/>
  <c r="B254" i="9" s="1"/>
  <c r="B295" i="9" s="1"/>
  <c r="B336" i="9" s="1"/>
  <c r="B377" i="9" s="1"/>
  <c r="B418" i="9" s="1"/>
  <c r="B459" i="9" s="1"/>
  <c r="B500" i="9" s="1"/>
  <c r="B89" i="9"/>
  <c r="B130" i="9"/>
  <c r="B171" i="9" s="1"/>
  <c r="B212" i="9" s="1"/>
  <c r="B253" i="9" s="1"/>
  <c r="B294" i="9" s="1"/>
  <c r="B335" i="9" s="1"/>
  <c r="B376" i="9" s="1"/>
  <c r="B417" i="9" s="1"/>
  <c r="B458" i="9" s="1"/>
  <c r="B499" i="9" s="1"/>
  <c r="B88" i="9"/>
  <c r="B129" i="9" s="1"/>
  <c r="B170" i="9" s="1"/>
  <c r="B211" i="9" s="1"/>
  <c r="B252" i="9" s="1"/>
  <c r="B293" i="9" s="1"/>
  <c r="B334" i="9" s="1"/>
  <c r="B375" i="9" s="1"/>
  <c r="B416" i="9" s="1"/>
  <c r="B457" i="9" s="1"/>
  <c r="B498" i="9" s="1"/>
  <c r="B87" i="9"/>
  <c r="B128" i="9"/>
  <c r="B169" i="9" s="1"/>
  <c r="B210" i="9"/>
  <c r="B251" i="9" s="1"/>
  <c r="B292" i="9" s="1"/>
  <c r="B333" i="9" s="1"/>
  <c r="B374" i="9" s="1"/>
  <c r="B415" i="9" s="1"/>
  <c r="B456" i="9" s="1"/>
  <c r="B497" i="9" s="1"/>
  <c r="B86" i="9"/>
  <c r="B127" i="9" s="1"/>
  <c r="B168" i="9" s="1"/>
  <c r="B209" i="9" s="1"/>
  <c r="B250" i="9" s="1"/>
  <c r="B291" i="9" s="1"/>
  <c r="B332" i="9" s="1"/>
  <c r="B373" i="9" s="1"/>
  <c r="B414" i="9" s="1"/>
  <c r="B455" i="9" s="1"/>
  <c r="B496" i="9" s="1"/>
  <c r="A86" i="9"/>
  <c r="A127" i="9" s="1"/>
  <c r="A168" i="9" s="1"/>
  <c r="A209" i="9" s="1"/>
  <c r="A250" i="9" s="1"/>
  <c r="A291" i="9" s="1"/>
  <c r="A332" i="9" s="1"/>
  <c r="A373" i="9" s="1"/>
  <c r="A414" i="9" s="1"/>
  <c r="A455" i="9" s="1"/>
  <c r="A496" i="9" s="1"/>
  <c r="A46" i="9"/>
  <c r="A87" i="9" s="1"/>
  <c r="A128" i="9"/>
  <c r="A169" i="9" s="1"/>
  <c r="A210" i="9" s="1"/>
  <c r="A251" i="9" s="1"/>
  <c r="A292" i="9" s="1"/>
  <c r="A333" i="9" s="1"/>
  <c r="A374" i="9" s="1"/>
  <c r="A415" i="9" s="1"/>
  <c r="A456" i="9" s="1"/>
  <c r="A497" i="9" s="1"/>
  <c r="A47" i="9"/>
  <c r="A88" i="9" s="1"/>
  <c r="A129" i="9" s="1"/>
  <c r="A170" i="9" s="1"/>
  <c r="A211" i="9" s="1"/>
  <c r="A252" i="9"/>
  <c r="A293" i="9" s="1"/>
  <c r="A334" i="9" s="1"/>
  <c r="A375" i="9" s="1"/>
  <c r="A416" i="9" s="1"/>
  <c r="A457" i="9" s="1"/>
  <c r="A498" i="9" s="1"/>
  <c r="B123" i="8"/>
  <c r="B164" i="8"/>
  <c r="B205" i="8" s="1"/>
  <c r="B246" i="8" s="1"/>
  <c r="B287" i="8" s="1"/>
  <c r="B328" i="8" s="1"/>
  <c r="B369" i="8" s="1"/>
  <c r="B410" i="8" s="1"/>
  <c r="B451" i="8" s="1"/>
  <c r="B492" i="8" s="1"/>
  <c r="B533" i="8" s="1"/>
  <c r="B115" i="8"/>
  <c r="B156" i="8" s="1"/>
  <c r="B197" i="8" s="1"/>
  <c r="B238" i="8" s="1"/>
  <c r="B279" i="8"/>
  <c r="B320" i="8" s="1"/>
  <c r="B361" i="8" s="1"/>
  <c r="B402" i="8" s="1"/>
  <c r="B443" i="8" s="1"/>
  <c r="B484" i="8" s="1"/>
  <c r="B525" i="8" s="1"/>
  <c r="B126" i="8"/>
  <c r="B167" i="8"/>
  <c r="B208" i="8" s="1"/>
  <c r="B249" i="8" s="1"/>
  <c r="B290" i="8" s="1"/>
  <c r="B331" i="8" s="1"/>
  <c r="B372" i="8" s="1"/>
  <c r="B413" i="8" s="1"/>
  <c r="B454" i="8" s="1"/>
  <c r="B495" i="8"/>
  <c r="B536" i="8" s="1"/>
  <c r="B124" i="8"/>
  <c r="B165" i="8" s="1"/>
  <c r="B206" i="8" s="1"/>
  <c r="B247" i="8" s="1"/>
  <c r="B288" i="8" s="1"/>
  <c r="B329" i="8" s="1"/>
  <c r="B370" i="8" s="1"/>
  <c r="B411" i="8" s="1"/>
  <c r="B452" i="8" s="1"/>
  <c r="B493" i="8" s="1"/>
  <c r="B534" i="8" s="1"/>
  <c r="B116" i="8"/>
  <c r="B157" i="8" s="1"/>
  <c r="B198" i="8" s="1"/>
  <c r="B239" i="8"/>
  <c r="B280" i="8" s="1"/>
  <c r="B321" i="8" s="1"/>
  <c r="B362" i="8" s="1"/>
  <c r="B403" i="8" s="1"/>
  <c r="B444" i="8" s="1"/>
  <c r="B485" i="8" s="1"/>
  <c r="B526" i="8" s="1"/>
  <c r="B108" i="8"/>
  <c r="B149" i="8" s="1"/>
  <c r="B190" i="8" s="1"/>
  <c r="B231" i="8" s="1"/>
  <c r="B272" i="8" s="1"/>
  <c r="B313" i="8" s="1"/>
  <c r="B354" i="8" s="1"/>
  <c r="B395" i="8" s="1"/>
  <c r="B436" i="8" s="1"/>
  <c r="B477" i="8" s="1"/>
  <c r="B518" i="8" s="1"/>
  <c r="B100" i="8"/>
  <c r="B141" i="8" s="1"/>
  <c r="B182" i="8" s="1"/>
  <c r="B223" i="8" s="1"/>
  <c r="B264" i="8" s="1"/>
  <c r="B305" i="8"/>
  <c r="B346" i="8" s="1"/>
  <c r="B387" i="8" s="1"/>
  <c r="B428" i="8" s="1"/>
  <c r="B469" i="8" s="1"/>
  <c r="B510" i="8" s="1"/>
  <c r="B92" i="8"/>
  <c r="B133" i="8" s="1"/>
  <c r="B174" i="8" s="1"/>
  <c r="B215" i="8" s="1"/>
  <c r="B256" i="8" s="1"/>
  <c r="B297" i="8" s="1"/>
  <c r="B338" i="8" s="1"/>
  <c r="B379" i="8" s="1"/>
  <c r="B420" i="8" s="1"/>
  <c r="B461" i="8" s="1"/>
  <c r="B502" i="8" s="1"/>
  <c r="B125" i="8"/>
  <c r="B166" i="8" s="1"/>
  <c r="B207" i="8" s="1"/>
  <c r="B248" i="8" s="1"/>
  <c r="B289" i="8" s="1"/>
  <c r="B330" i="8" s="1"/>
  <c r="B371" i="8" s="1"/>
  <c r="B412" i="8"/>
  <c r="B453" i="8" s="1"/>
  <c r="B494" i="8" s="1"/>
  <c r="B535" i="8" s="1"/>
  <c r="B122" i="8"/>
  <c r="B163" i="8" s="1"/>
  <c r="B204" i="8" s="1"/>
  <c r="B245" i="8" s="1"/>
  <c r="B286" i="8"/>
  <c r="B327" i="8" s="1"/>
  <c r="B368" i="8" s="1"/>
  <c r="B409" i="8" s="1"/>
  <c r="B450" i="8" s="1"/>
  <c r="B491" i="8" s="1"/>
  <c r="B532" i="8" s="1"/>
  <c r="B121" i="8"/>
  <c r="B162" i="8"/>
  <c r="B203" i="8" s="1"/>
  <c r="B244" i="8" s="1"/>
  <c r="B285" i="8" s="1"/>
  <c r="B326" i="8" s="1"/>
  <c r="B367" i="8" s="1"/>
  <c r="B408" i="8" s="1"/>
  <c r="B449" i="8" s="1"/>
  <c r="B490" i="8" s="1"/>
  <c r="B531" i="8" s="1"/>
  <c r="B120" i="8"/>
  <c r="B161" i="8" s="1"/>
  <c r="B202" i="8" s="1"/>
  <c r="B243" i="8" s="1"/>
  <c r="B284" i="8" s="1"/>
  <c r="B325" i="8" s="1"/>
  <c r="B366" i="8"/>
  <c r="B407" i="8" s="1"/>
  <c r="B448" i="8" s="1"/>
  <c r="B489" i="8" s="1"/>
  <c r="B530" i="8" s="1"/>
  <c r="B119" i="8"/>
  <c r="B160" i="8"/>
  <c r="B201" i="8" s="1"/>
  <c r="B242" i="8"/>
  <c r="B283" i="8" s="1"/>
  <c r="B324" i="8" s="1"/>
  <c r="B365" i="8" s="1"/>
  <c r="B406" i="8" s="1"/>
  <c r="B447" i="8" s="1"/>
  <c r="B488" i="8" s="1"/>
  <c r="B529" i="8" s="1"/>
  <c r="B118" i="8"/>
  <c r="B159" i="8" s="1"/>
  <c r="B200" i="8" s="1"/>
  <c r="B241" i="8" s="1"/>
  <c r="B282" i="8" s="1"/>
  <c r="B323" i="8" s="1"/>
  <c r="B364" i="8" s="1"/>
  <c r="B405" i="8" s="1"/>
  <c r="B446" i="8" s="1"/>
  <c r="B487" i="8" s="1"/>
  <c r="B528" i="8" s="1"/>
  <c r="B117" i="8"/>
  <c r="B158" i="8" s="1"/>
  <c r="B199" i="8" s="1"/>
  <c r="B240" i="8" s="1"/>
  <c r="B281" i="8" s="1"/>
  <c r="B322" i="8" s="1"/>
  <c r="B363" i="8" s="1"/>
  <c r="B404" i="8" s="1"/>
  <c r="B445" i="8" s="1"/>
  <c r="B486" i="8" s="1"/>
  <c r="B527" i="8" s="1"/>
  <c r="B114" i="8"/>
  <c r="B155" i="8" s="1"/>
  <c r="B196" i="8"/>
  <c r="B237" i="8" s="1"/>
  <c r="B278" i="8" s="1"/>
  <c r="B319" i="8" s="1"/>
  <c r="B360" i="8" s="1"/>
  <c r="B401" i="8" s="1"/>
  <c r="B442" i="8" s="1"/>
  <c r="B483" i="8" s="1"/>
  <c r="B524" i="8" s="1"/>
  <c r="B113" i="8"/>
  <c r="B154" i="8"/>
  <c r="B195" i="8" s="1"/>
  <c r="B236" i="8" s="1"/>
  <c r="B277" i="8" s="1"/>
  <c r="B318" i="8" s="1"/>
  <c r="B359" i="8" s="1"/>
  <c r="B400" i="8" s="1"/>
  <c r="B441" i="8" s="1"/>
  <c r="B482" i="8" s="1"/>
  <c r="B523" i="8" s="1"/>
  <c r="B112" i="8"/>
  <c r="B153" i="8" s="1"/>
  <c r="B194" i="8" s="1"/>
  <c r="B235" i="8" s="1"/>
  <c r="B276" i="8" s="1"/>
  <c r="B317" i="8" s="1"/>
  <c r="B358" i="8" s="1"/>
  <c r="B399" i="8" s="1"/>
  <c r="B440" i="8" s="1"/>
  <c r="B481" i="8" s="1"/>
  <c r="B522" i="8" s="1"/>
  <c r="B111" i="8"/>
  <c r="B152" i="8"/>
  <c r="B193" i="8" s="1"/>
  <c r="B234" i="8" s="1"/>
  <c r="B275" i="8" s="1"/>
  <c r="B316" i="8" s="1"/>
  <c r="B357" i="8" s="1"/>
  <c r="B398" i="8" s="1"/>
  <c r="B439" i="8" s="1"/>
  <c r="B480" i="8" s="1"/>
  <c r="B521" i="8" s="1"/>
  <c r="B110" i="8"/>
  <c r="B151" i="8"/>
  <c r="B192" i="8" s="1"/>
  <c r="B233" i="8" s="1"/>
  <c r="B274" i="8" s="1"/>
  <c r="B315" i="8" s="1"/>
  <c r="B356" i="8" s="1"/>
  <c r="B397" i="8" s="1"/>
  <c r="B438" i="8" s="1"/>
  <c r="B479" i="8" s="1"/>
  <c r="B520" i="8" s="1"/>
  <c r="B109" i="8"/>
  <c r="B150" i="8"/>
  <c r="B191" i="8" s="1"/>
  <c r="B232" i="8"/>
  <c r="B273" i="8" s="1"/>
  <c r="B314" i="8" s="1"/>
  <c r="B355" i="8" s="1"/>
  <c r="B396" i="8" s="1"/>
  <c r="B437" i="8" s="1"/>
  <c r="B478" i="8" s="1"/>
  <c r="B519" i="8" s="1"/>
  <c r="B107" i="8"/>
  <c r="B148" i="8" s="1"/>
  <c r="B189" i="8" s="1"/>
  <c r="B230" i="8" s="1"/>
  <c r="B271" i="8" s="1"/>
  <c r="B312" i="8" s="1"/>
  <c r="B353" i="8" s="1"/>
  <c r="B394" i="8" s="1"/>
  <c r="B435" i="8" s="1"/>
  <c r="B476" i="8" s="1"/>
  <c r="B517" i="8" s="1"/>
  <c r="B106" i="8"/>
  <c r="B147" i="8" s="1"/>
  <c r="B188" i="8" s="1"/>
  <c r="B229" i="8" s="1"/>
  <c r="B270" i="8" s="1"/>
  <c r="B311" i="8"/>
  <c r="B352" i="8" s="1"/>
  <c r="B393" i="8" s="1"/>
  <c r="B434" i="8" s="1"/>
  <c r="B475" i="8" s="1"/>
  <c r="B516" i="8" s="1"/>
  <c r="B105" i="8"/>
  <c r="B146" i="8" s="1"/>
  <c r="B187" i="8" s="1"/>
  <c r="B228" i="8" s="1"/>
  <c r="B269" i="8" s="1"/>
  <c r="B310" i="8" s="1"/>
  <c r="B351" i="8" s="1"/>
  <c r="B392" i="8" s="1"/>
  <c r="B433" i="8" s="1"/>
  <c r="B474" i="8" s="1"/>
  <c r="B515" i="8" s="1"/>
  <c r="B104" i="8"/>
  <c r="B145" i="8" s="1"/>
  <c r="B186" i="8" s="1"/>
  <c r="B227" i="8" s="1"/>
  <c r="B268" i="8" s="1"/>
  <c r="B309" i="8" s="1"/>
  <c r="B350" i="8" s="1"/>
  <c r="B391" i="8"/>
  <c r="B432" i="8" s="1"/>
  <c r="B473" i="8" s="1"/>
  <c r="B514" i="8" s="1"/>
  <c r="B103" i="8"/>
  <c r="B144" i="8" s="1"/>
  <c r="B185" i="8" s="1"/>
  <c r="B226" i="8" s="1"/>
  <c r="B267" i="8"/>
  <c r="B308" i="8" s="1"/>
  <c r="B349" i="8" s="1"/>
  <c r="B390" i="8" s="1"/>
  <c r="B431" i="8" s="1"/>
  <c r="B472" i="8" s="1"/>
  <c r="B513" i="8" s="1"/>
  <c r="B102" i="8"/>
  <c r="B143" i="8"/>
  <c r="B184" i="8" s="1"/>
  <c r="B225" i="8" s="1"/>
  <c r="B266" i="8" s="1"/>
  <c r="B307" i="8" s="1"/>
  <c r="B348" i="8" s="1"/>
  <c r="B389" i="8" s="1"/>
  <c r="B430" i="8" s="1"/>
  <c r="B471" i="8" s="1"/>
  <c r="B512" i="8" s="1"/>
  <c r="B101" i="8"/>
  <c r="B142" i="8"/>
  <c r="B183" i="8"/>
  <c r="B224" i="8" s="1"/>
  <c r="B265" i="8" s="1"/>
  <c r="B306" i="8" s="1"/>
  <c r="B347" i="8" s="1"/>
  <c r="B388" i="8" s="1"/>
  <c r="B429" i="8" s="1"/>
  <c r="B470" i="8" s="1"/>
  <c r="B511" i="8" s="1"/>
  <c r="B99" i="8"/>
  <c r="B140" i="8"/>
  <c r="B181" i="8" s="1"/>
  <c r="B222" i="8" s="1"/>
  <c r="B263" i="8" s="1"/>
  <c r="B304" i="8" s="1"/>
  <c r="B345" i="8" s="1"/>
  <c r="B386" i="8" s="1"/>
  <c r="B427" i="8" s="1"/>
  <c r="B468" i="8" s="1"/>
  <c r="B509" i="8" s="1"/>
  <c r="B98" i="8"/>
  <c r="B139" i="8" s="1"/>
  <c r="B180" i="8" s="1"/>
  <c r="B221" i="8" s="1"/>
  <c r="B262" i="8" s="1"/>
  <c r="B303" i="8" s="1"/>
  <c r="B344" i="8" s="1"/>
  <c r="B385" i="8" s="1"/>
  <c r="B426" i="8" s="1"/>
  <c r="B467" i="8" s="1"/>
  <c r="B508" i="8" s="1"/>
  <c r="B97" i="8"/>
  <c r="B138" i="8"/>
  <c r="B179" i="8" s="1"/>
  <c r="B220" i="8" s="1"/>
  <c r="B261" i="8" s="1"/>
  <c r="B302" i="8" s="1"/>
  <c r="B343" i="8" s="1"/>
  <c r="B384" i="8" s="1"/>
  <c r="B425" i="8" s="1"/>
  <c r="B466" i="8" s="1"/>
  <c r="B507" i="8" s="1"/>
  <c r="B96" i="8"/>
  <c r="B137" i="8" s="1"/>
  <c r="B178" i="8"/>
  <c r="B219" i="8" s="1"/>
  <c r="B260" i="8" s="1"/>
  <c r="B301" i="8" s="1"/>
  <c r="B342" i="8" s="1"/>
  <c r="B383" i="8" s="1"/>
  <c r="B424" i="8" s="1"/>
  <c r="B465" i="8" s="1"/>
  <c r="B506" i="8" s="1"/>
  <c r="B95" i="8"/>
  <c r="B136" i="8" s="1"/>
  <c r="B177" i="8" s="1"/>
  <c r="B218" i="8" s="1"/>
  <c r="B259" i="8" s="1"/>
  <c r="B300" i="8" s="1"/>
  <c r="B341" i="8" s="1"/>
  <c r="B382" i="8" s="1"/>
  <c r="B423" i="8" s="1"/>
  <c r="B464" i="8" s="1"/>
  <c r="B505" i="8" s="1"/>
  <c r="B94" i="8"/>
  <c r="B135" i="8"/>
  <c r="B176" i="8" s="1"/>
  <c r="B217" i="8" s="1"/>
  <c r="B258" i="8" s="1"/>
  <c r="B299" i="8" s="1"/>
  <c r="B340" i="8" s="1"/>
  <c r="B381" i="8" s="1"/>
  <c r="B422" i="8" s="1"/>
  <c r="B463" i="8" s="1"/>
  <c r="B504" i="8" s="1"/>
  <c r="B93" i="8"/>
  <c r="B134" i="8"/>
  <c r="B175" i="8" s="1"/>
  <c r="B216" i="8" s="1"/>
  <c r="B257" i="8" s="1"/>
  <c r="B298" i="8" s="1"/>
  <c r="B339" i="8" s="1"/>
  <c r="B380" i="8" s="1"/>
  <c r="B421" i="8" s="1"/>
  <c r="B462" i="8" s="1"/>
  <c r="B503" i="8" s="1"/>
  <c r="B91" i="8"/>
  <c r="B132" i="8" s="1"/>
  <c r="B173" i="8" s="1"/>
  <c r="B214" i="8" s="1"/>
  <c r="B255" i="8" s="1"/>
  <c r="B296" i="8" s="1"/>
  <c r="B337" i="8" s="1"/>
  <c r="B378" i="8" s="1"/>
  <c r="B419" i="8" s="1"/>
  <c r="B460" i="8" s="1"/>
  <c r="B501" i="8" s="1"/>
  <c r="B90" i="8"/>
  <c r="B131" i="8" s="1"/>
  <c r="B172" i="8" s="1"/>
  <c r="B213" i="8"/>
  <c r="B254" i="8" s="1"/>
  <c r="B295" i="8" s="1"/>
  <c r="B336" i="8" s="1"/>
  <c r="B377" i="8" s="1"/>
  <c r="B418" i="8" s="1"/>
  <c r="B459" i="8" s="1"/>
  <c r="B500" i="8" s="1"/>
  <c r="B89" i="8"/>
  <c r="B130" i="8" s="1"/>
  <c r="B171" i="8" s="1"/>
  <c r="B212" i="8" s="1"/>
  <c r="B253" i="8" s="1"/>
  <c r="B294" i="8" s="1"/>
  <c r="B335" i="8" s="1"/>
  <c r="B376" i="8" s="1"/>
  <c r="B417" i="8"/>
  <c r="B458" i="8" s="1"/>
  <c r="B499" i="8" s="1"/>
  <c r="B88" i="8"/>
  <c r="B129" i="8" s="1"/>
  <c r="B170" i="8" s="1"/>
  <c r="B211" i="8" s="1"/>
  <c r="B252" i="8" s="1"/>
  <c r="B293" i="8" s="1"/>
  <c r="B334" i="8" s="1"/>
  <c r="B375" i="8" s="1"/>
  <c r="B416" i="8" s="1"/>
  <c r="B457" i="8" s="1"/>
  <c r="B498" i="8" s="1"/>
  <c r="B87" i="8"/>
  <c r="B128" i="8" s="1"/>
  <c r="B169" i="8" s="1"/>
  <c r="B210" i="8" s="1"/>
  <c r="B251" i="8" s="1"/>
  <c r="B292" i="8" s="1"/>
  <c r="B333" i="8" s="1"/>
  <c r="B374" i="8" s="1"/>
  <c r="B415" i="8" s="1"/>
  <c r="B456" i="8" s="1"/>
  <c r="B497" i="8" s="1"/>
  <c r="B86" i="8"/>
  <c r="B127" i="8" s="1"/>
  <c r="B168" i="8" s="1"/>
  <c r="B209" i="8" s="1"/>
  <c r="B250" i="8" s="1"/>
  <c r="B291" i="8" s="1"/>
  <c r="B332" i="8" s="1"/>
  <c r="B373" i="8" s="1"/>
  <c r="B414" i="8" s="1"/>
  <c r="B455" i="8" s="1"/>
  <c r="B496" i="8" s="1"/>
  <c r="A86" i="8"/>
  <c r="A127" i="8" s="1"/>
  <c r="A168" i="8" s="1"/>
  <c r="A209" i="8" s="1"/>
  <c r="A250" i="8"/>
  <c r="A291" i="8" s="1"/>
  <c r="A332" i="8" s="1"/>
  <c r="A373" i="8" s="1"/>
  <c r="A414" i="8" s="1"/>
  <c r="A455" i="8" s="1"/>
  <c r="A496" i="8" s="1"/>
  <c r="A46" i="8"/>
  <c r="A87" i="8"/>
  <c r="A128" i="8" s="1"/>
  <c r="A169" i="8" s="1"/>
  <c r="A210" i="8" s="1"/>
  <c r="A251" i="8" s="1"/>
  <c r="A292" i="8" s="1"/>
  <c r="A333" i="8" s="1"/>
  <c r="A374" i="8" s="1"/>
  <c r="A415" i="8" s="1"/>
  <c r="A456" i="8" s="1"/>
  <c r="A497" i="8" s="1"/>
  <c r="A45" i="7"/>
  <c r="A86" i="7" s="1"/>
  <c r="A127" i="7" s="1"/>
  <c r="A168" i="7" s="1"/>
  <c r="A209" i="7" s="1"/>
  <c r="A250" i="7" s="1"/>
  <c r="A291" i="7" s="1"/>
  <c r="A332" i="7" s="1"/>
  <c r="A373" i="7" s="1"/>
  <c r="A414" i="7" s="1"/>
  <c r="A455" i="7" s="1"/>
  <c r="A5" i="7"/>
  <c r="A6" i="7" s="1"/>
  <c r="B85" i="7"/>
  <c r="B126" i="7" s="1"/>
  <c r="B167" i="7" s="1"/>
  <c r="B208" i="7" s="1"/>
  <c r="B249" i="7" s="1"/>
  <c r="B290" i="7" s="1"/>
  <c r="B331" i="7" s="1"/>
  <c r="B372" i="7" s="1"/>
  <c r="B413" i="7" s="1"/>
  <c r="B454" i="7" s="1"/>
  <c r="B495" i="7" s="1"/>
  <c r="B84" i="7"/>
  <c r="B125" i="7" s="1"/>
  <c r="B166" i="7" s="1"/>
  <c r="B83" i="7"/>
  <c r="B124" i="7" s="1"/>
  <c r="B165" i="7" s="1"/>
  <c r="B206" i="7" s="1"/>
  <c r="B247" i="7" s="1"/>
  <c r="B288" i="7" s="1"/>
  <c r="B329" i="7" s="1"/>
  <c r="B370" i="7" s="1"/>
  <c r="B411" i="7" s="1"/>
  <c r="B452" i="7" s="1"/>
  <c r="B493" i="7" s="1"/>
  <c r="B82" i="7"/>
  <c r="B123" i="7" s="1"/>
  <c r="B164" i="7" s="1"/>
  <c r="B205" i="7" s="1"/>
  <c r="B246" i="7" s="1"/>
  <c r="B287" i="7" s="1"/>
  <c r="B328" i="7" s="1"/>
  <c r="B369" i="7" s="1"/>
  <c r="B410" i="7" s="1"/>
  <c r="B451" i="7" s="1"/>
  <c r="B492" i="7" s="1"/>
  <c r="B81" i="7"/>
  <c r="B122" i="7" s="1"/>
  <c r="B163" i="7" s="1"/>
  <c r="B204" i="7" s="1"/>
  <c r="B245" i="7" s="1"/>
  <c r="B80" i="7"/>
  <c r="B121" i="7" s="1"/>
  <c r="B162" i="7" s="1"/>
  <c r="B203" i="7" s="1"/>
  <c r="B244" i="7" s="1"/>
  <c r="B285" i="7" s="1"/>
  <c r="B326" i="7" s="1"/>
  <c r="B367" i="7" s="1"/>
  <c r="B408" i="7" s="1"/>
  <c r="B449" i="7" s="1"/>
  <c r="B490" i="7" s="1"/>
  <c r="B79" i="7"/>
  <c r="B120" i="7" s="1"/>
  <c r="B161" i="7" s="1"/>
  <c r="B202" i="7" s="1"/>
  <c r="B243" i="7" s="1"/>
  <c r="B284" i="7" s="1"/>
  <c r="B325" i="7" s="1"/>
  <c r="B366" i="7" s="1"/>
  <c r="B407" i="7" s="1"/>
  <c r="B448" i="7" s="1"/>
  <c r="B489" i="7" s="1"/>
  <c r="B78" i="7"/>
  <c r="B77" i="7"/>
  <c r="B118" i="7" s="1"/>
  <c r="B159" i="7" s="1"/>
  <c r="B200" i="7" s="1"/>
  <c r="B241" i="7" s="1"/>
  <c r="B282" i="7" s="1"/>
  <c r="B323" i="7" s="1"/>
  <c r="B364" i="7" s="1"/>
  <c r="B405" i="7" s="1"/>
  <c r="B446" i="7" s="1"/>
  <c r="B487" i="7" s="1"/>
  <c r="B76" i="7"/>
  <c r="B117" i="7" s="1"/>
  <c r="B158" i="7" s="1"/>
  <c r="B199" i="7" s="1"/>
  <c r="B240" i="7" s="1"/>
  <c r="B281" i="7" s="1"/>
  <c r="B322" i="7" s="1"/>
  <c r="B363" i="7" s="1"/>
  <c r="B404" i="7" s="1"/>
  <c r="B445" i="7" s="1"/>
  <c r="B486" i="7" s="1"/>
  <c r="B75" i="7"/>
  <c r="B116" i="7"/>
  <c r="B157" i="7" s="1"/>
  <c r="B198" i="7" s="1"/>
  <c r="B239" i="7" s="1"/>
  <c r="B280" i="7" s="1"/>
  <c r="B321" i="7" s="1"/>
  <c r="B362" i="7" s="1"/>
  <c r="B403" i="7" s="1"/>
  <c r="B444" i="7" s="1"/>
  <c r="B485" i="7" s="1"/>
  <c r="B74" i="7"/>
  <c r="B115" i="7"/>
  <c r="B156" i="7" s="1"/>
  <c r="B197" i="7" s="1"/>
  <c r="B238" i="7" s="1"/>
  <c r="B279" i="7" s="1"/>
  <c r="B320" i="7" s="1"/>
  <c r="B361" i="7" s="1"/>
  <c r="B402" i="7" s="1"/>
  <c r="B443" i="7" s="1"/>
  <c r="B484" i="7" s="1"/>
  <c r="B73" i="7"/>
  <c r="B114" i="7" s="1"/>
  <c r="B155" i="7" s="1"/>
  <c r="B196" i="7" s="1"/>
  <c r="B237" i="7" s="1"/>
  <c r="B278" i="7" s="1"/>
  <c r="B319" i="7" s="1"/>
  <c r="B360" i="7" s="1"/>
  <c r="B401" i="7" s="1"/>
  <c r="B442" i="7" s="1"/>
  <c r="B483" i="7" s="1"/>
  <c r="B72" i="7"/>
  <c r="B113" i="7" s="1"/>
  <c r="B154" i="7" s="1"/>
  <c r="B195" i="7" s="1"/>
  <c r="B236" i="7" s="1"/>
  <c r="B277" i="7" s="1"/>
  <c r="B318" i="7" s="1"/>
  <c r="B359" i="7" s="1"/>
  <c r="B400" i="7" s="1"/>
  <c r="B441" i="7" s="1"/>
  <c r="B482" i="7" s="1"/>
  <c r="B71" i="7"/>
  <c r="B70" i="7"/>
  <c r="B69" i="7"/>
  <c r="B110" i="7" s="1"/>
  <c r="B151" i="7" s="1"/>
  <c r="B192" i="7" s="1"/>
  <c r="B233" i="7" s="1"/>
  <c r="B274" i="7" s="1"/>
  <c r="B315" i="7" s="1"/>
  <c r="B356" i="7" s="1"/>
  <c r="B397" i="7" s="1"/>
  <c r="B438" i="7" s="1"/>
  <c r="B479" i="7" s="1"/>
  <c r="B68" i="7"/>
  <c r="B109" i="7" s="1"/>
  <c r="B150" i="7" s="1"/>
  <c r="B191" i="7" s="1"/>
  <c r="B232" i="7" s="1"/>
  <c r="B273" i="7" s="1"/>
  <c r="B314" i="7" s="1"/>
  <c r="B355" i="7" s="1"/>
  <c r="B396" i="7" s="1"/>
  <c r="B437" i="7" s="1"/>
  <c r="B478" i="7" s="1"/>
  <c r="B67" i="7"/>
  <c r="B108" i="7" s="1"/>
  <c r="B149" i="7" s="1"/>
  <c r="B190" i="7" s="1"/>
  <c r="B231" i="7" s="1"/>
  <c r="B272" i="7" s="1"/>
  <c r="B313" i="7" s="1"/>
  <c r="B354" i="7" s="1"/>
  <c r="B395" i="7" s="1"/>
  <c r="B436" i="7" s="1"/>
  <c r="B477" i="7" s="1"/>
  <c r="B66" i="7"/>
  <c r="B107" i="7" s="1"/>
  <c r="B148" i="7" s="1"/>
  <c r="B65" i="7"/>
  <c r="B106" i="7" s="1"/>
  <c r="B147" i="7" s="1"/>
  <c r="B188" i="7" s="1"/>
  <c r="B229" i="7" s="1"/>
  <c r="B270" i="7" s="1"/>
  <c r="B311" i="7" s="1"/>
  <c r="B352" i="7" s="1"/>
  <c r="B393" i="7" s="1"/>
  <c r="B434" i="7" s="1"/>
  <c r="B475" i="7" s="1"/>
  <c r="B64" i="7"/>
  <c r="B105" i="7"/>
  <c r="B146" i="7" s="1"/>
  <c r="B187" i="7" s="1"/>
  <c r="B228" i="7" s="1"/>
  <c r="B269" i="7" s="1"/>
  <c r="B310" i="7" s="1"/>
  <c r="B351" i="7" s="1"/>
  <c r="B392" i="7" s="1"/>
  <c r="B433" i="7" s="1"/>
  <c r="B474" i="7" s="1"/>
  <c r="B63" i="7"/>
  <c r="B104" i="7"/>
  <c r="B145" i="7" s="1"/>
  <c r="B186" i="7" s="1"/>
  <c r="B227" i="7" s="1"/>
  <c r="B268" i="7" s="1"/>
  <c r="B309" i="7" s="1"/>
  <c r="B350" i="7" s="1"/>
  <c r="B391" i="7" s="1"/>
  <c r="B432" i="7" s="1"/>
  <c r="B473" i="7" s="1"/>
  <c r="B62" i="7"/>
  <c r="B103" i="7" s="1"/>
  <c r="B144" i="7" s="1"/>
  <c r="B185" i="7" s="1"/>
  <c r="B226" i="7" s="1"/>
  <c r="B267" i="7" s="1"/>
  <c r="B308" i="7" s="1"/>
  <c r="B349" i="7" s="1"/>
  <c r="B390" i="7" s="1"/>
  <c r="B431" i="7" s="1"/>
  <c r="B472" i="7" s="1"/>
  <c r="B61" i="7"/>
  <c r="B102" i="7" s="1"/>
  <c r="B143" i="7" s="1"/>
  <c r="B184" i="7" s="1"/>
  <c r="B225" i="7" s="1"/>
  <c r="B266" i="7" s="1"/>
  <c r="B307" i="7" s="1"/>
  <c r="B348" i="7" s="1"/>
  <c r="B389" i="7" s="1"/>
  <c r="B430" i="7" s="1"/>
  <c r="B471" i="7" s="1"/>
  <c r="B60" i="7"/>
  <c r="B59" i="7"/>
  <c r="B100" i="7"/>
  <c r="B141" i="7" s="1"/>
  <c r="B182" i="7" s="1"/>
  <c r="B223" i="7" s="1"/>
  <c r="B264" i="7" s="1"/>
  <c r="B305" i="7" s="1"/>
  <c r="B346" i="7" s="1"/>
  <c r="B387" i="7" s="1"/>
  <c r="B428" i="7" s="1"/>
  <c r="B469" i="7" s="1"/>
  <c r="B58" i="7"/>
  <c r="B99" i="7" s="1"/>
  <c r="B140" i="7" s="1"/>
  <c r="B181" i="7" s="1"/>
  <c r="B222" i="7" s="1"/>
  <c r="B263" i="7" s="1"/>
  <c r="B304" i="7" s="1"/>
  <c r="B345" i="7" s="1"/>
  <c r="B386" i="7" s="1"/>
  <c r="B427" i="7" s="1"/>
  <c r="B468" i="7" s="1"/>
  <c r="B57" i="7"/>
  <c r="B98" i="7" s="1"/>
  <c r="B139" i="7" s="1"/>
  <c r="B180" i="7" s="1"/>
  <c r="B221" i="7" s="1"/>
  <c r="B262" i="7" s="1"/>
  <c r="B303" i="7" s="1"/>
  <c r="B344" i="7" s="1"/>
  <c r="B385" i="7" s="1"/>
  <c r="B426" i="7" s="1"/>
  <c r="B467" i="7" s="1"/>
  <c r="B56" i="7"/>
  <c r="B97" i="7" s="1"/>
  <c r="B138" i="7" s="1"/>
  <c r="B179" i="7" s="1"/>
  <c r="B220" i="7" s="1"/>
  <c r="B261" i="7" s="1"/>
  <c r="B302" i="7" s="1"/>
  <c r="B343" i="7" s="1"/>
  <c r="B384" i="7" s="1"/>
  <c r="B425" i="7" s="1"/>
  <c r="B466" i="7" s="1"/>
  <c r="B55" i="7"/>
  <c r="B96" i="7" s="1"/>
  <c r="B137" i="7" s="1"/>
  <c r="B178" i="7" s="1"/>
  <c r="B219" i="7" s="1"/>
  <c r="B260" i="7" s="1"/>
  <c r="B301" i="7" s="1"/>
  <c r="B342" i="7" s="1"/>
  <c r="B383" i="7" s="1"/>
  <c r="B424" i="7" s="1"/>
  <c r="B465" i="7" s="1"/>
  <c r="B54" i="7"/>
  <c r="B95" i="7" s="1"/>
  <c r="B136" i="7" s="1"/>
  <c r="B177" i="7" s="1"/>
  <c r="B218" i="7" s="1"/>
  <c r="B259" i="7" s="1"/>
  <c r="B300" i="7" s="1"/>
  <c r="B341" i="7" s="1"/>
  <c r="B382" i="7" s="1"/>
  <c r="B423" i="7" s="1"/>
  <c r="B464" i="7" s="1"/>
  <c r="B53" i="7"/>
  <c r="B94" i="7" s="1"/>
  <c r="B135" i="7" s="1"/>
  <c r="B176" i="7" s="1"/>
  <c r="B217" i="7" s="1"/>
  <c r="B258" i="7" s="1"/>
  <c r="B299" i="7" s="1"/>
  <c r="B340" i="7" s="1"/>
  <c r="B381" i="7" s="1"/>
  <c r="B422" i="7" s="1"/>
  <c r="B463" i="7" s="1"/>
  <c r="B52" i="7"/>
  <c r="B93" i="7" s="1"/>
  <c r="B134" i="7" s="1"/>
  <c r="B175" i="7" s="1"/>
  <c r="B216" i="7" s="1"/>
  <c r="B51" i="7"/>
  <c r="B92" i="7" s="1"/>
  <c r="B133" i="7" s="1"/>
  <c r="B174" i="7" s="1"/>
  <c r="B215" i="7" s="1"/>
  <c r="B256" i="7" s="1"/>
  <c r="B297" i="7" s="1"/>
  <c r="B338" i="7" s="1"/>
  <c r="B379" i="7" s="1"/>
  <c r="B420" i="7" s="1"/>
  <c r="B461" i="7" s="1"/>
  <c r="B50" i="7"/>
  <c r="B91" i="7" s="1"/>
  <c r="B132" i="7" s="1"/>
  <c r="B173" i="7" s="1"/>
  <c r="B214" i="7" s="1"/>
  <c r="B255" i="7" s="1"/>
  <c r="B296" i="7" s="1"/>
  <c r="B337" i="7" s="1"/>
  <c r="B378" i="7" s="1"/>
  <c r="B419" i="7" s="1"/>
  <c r="B460" i="7" s="1"/>
  <c r="B49" i="7"/>
  <c r="B90" i="7" s="1"/>
  <c r="B131" i="7" s="1"/>
  <c r="B172" i="7" s="1"/>
  <c r="B213" i="7" s="1"/>
  <c r="B254" i="7" s="1"/>
  <c r="B295" i="7" s="1"/>
  <c r="B336" i="7" s="1"/>
  <c r="B377" i="7" s="1"/>
  <c r="B418" i="7" s="1"/>
  <c r="B459" i="7" s="1"/>
  <c r="B48" i="7"/>
  <c r="B89" i="7" s="1"/>
  <c r="B130" i="7" s="1"/>
  <c r="B171" i="7" s="1"/>
  <c r="B212" i="7" s="1"/>
  <c r="B253" i="7" s="1"/>
  <c r="B294" i="7" s="1"/>
  <c r="B335" i="7" s="1"/>
  <c r="B376" i="7" s="1"/>
  <c r="B417" i="7" s="1"/>
  <c r="B458" i="7" s="1"/>
  <c r="B47" i="7"/>
  <c r="B88" i="7" s="1"/>
  <c r="B129" i="7" s="1"/>
  <c r="B170" i="7" s="1"/>
  <c r="B211" i="7" s="1"/>
  <c r="B252" i="7" s="1"/>
  <c r="B293" i="7" s="1"/>
  <c r="B334" i="7" s="1"/>
  <c r="B375" i="7" s="1"/>
  <c r="B416" i="7" s="1"/>
  <c r="B457" i="7" s="1"/>
  <c r="B46" i="7"/>
  <c r="B87" i="7" s="1"/>
  <c r="B128" i="7" s="1"/>
  <c r="B169" i="7" s="1"/>
  <c r="B210" i="7" s="1"/>
  <c r="B251" i="7" s="1"/>
  <c r="B292" i="7" s="1"/>
  <c r="B333" i="7" s="1"/>
  <c r="B374" i="7" s="1"/>
  <c r="B415" i="7" s="1"/>
  <c r="B456" i="7" s="1"/>
  <c r="B45" i="7"/>
  <c r="A47" i="8"/>
  <c r="A48" i="8"/>
  <c r="A88" i="8"/>
  <c r="A129" i="8" s="1"/>
  <c r="A170" i="8" s="1"/>
  <c r="A211" i="8"/>
  <c r="A252" i="8" s="1"/>
  <c r="A293" i="8" s="1"/>
  <c r="A334" i="8" s="1"/>
  <c r="A375" i="8" s="1"/>
  <c r="A416" i="8" s="1"/>
  <c r="A457" i="8" s="1"/>
  <c r="A498" i="8" s="1"/>
  <c r="A7" i="12"/>
  <c r="A8" i="12"/>
  <c r="A9" i="12" s="1"/>
  <c r="A10" i="12" s="1"/>
  <c r="A11" i="12" s="1"/>
  <c r="A12" i="12" s="1"/>
  <c r="A13" i="12" s="1"/>
  <c r="A14" i="12" s="1"/>
  <c r="A15" i="12" s="1"/>
  <c r="A16" i="12" s="1"/>
  <c r="B257" i="7"/>
  <c r="B298" i="7" s="1"/>
  <c r="B339" i="7" s="1"/>
  <c r="B380" i="7" s="1"/>
  <c r="B421" i="7" s="1"/>
  <c r="B462" i="7" s="1"/>
  <c r="B101" i="7"/>
  <c r="B142" i="7" s="1"/>
  <c r="B183" i="7" s="1"/>
  <c r="B224" i="7" s="1"/>
  <c r="B265" i="7" s="1"/>
  <c r="B306" i="7" s="1"/>
  <c r="B347" i="7" s="1"/>
  <c r="B388" i="7" s="1"/>
  <c r="B429" i="7" s="1"/>
  <c r="B470" i="7" s="1"/>
  <c r="B189" i="7"/>
  <c r="B230" i="7" s="1"/>
  <c r="B271" i="7" s="1"/>
  <c r="B312" i="7" s="1"/>
  <c r="B353" i="7" s="1"/>
  <c r="B394" i="7" s="1"/>
  <c r="B435" i="7" s="1"/>
  <c r="B476" i="7" s="1"/>
  <c r="B111" i="7"/>
  <c r="B152" i="7"/>
  <c r="B193" i="7" s="1"/>
  <c r="B234" i="7" s="1"/>
  <c r="B275" i="7" s="1"/>
  <c r="B316" i="7" s="1"/>
  <c r="B357" i="7" s="1"/>
  <c r="B398" i="7" s="1"/>
  <c r="B439" i="7" s="1"/>
  <c r="B480" i="7" s="1"/>
  <c r="B112" i="7"/>
  <c r="B153" i="7" s="1"/>
  <c r="B194" i="7" s="1"/>
  <c r="B235" i="7" s="1"/>
  <c r="B276" i="7" s="1"/>
  <c r="B317" i="7" s="1"/>
  <c r="B358" i="7" s="1"/>
  <c r="B399" i="7" s="1"/>
  <c r="B440" i="7" s="1"/>
  <c r="B481" i="7" s="1"/>
  <c r="B119" i="7"/>
  <c r="B160" i="7" s="1"/>
  <c r="B201" i="7" s="1"/>
  <c r="B242" i="7" s="1"/>
  <c r="B283" i="7" s="1"/>
  <c r="B324" i="7" s="1"/>
  <c r="B365" i="7" s="1"/>
  <c r="B406" i="7" s="1"/>
  <c r="B447" i="7" s="1"/>
  <c r="B488" i="7" s="1"/>
  <c r="B286" i="7"/>
  <c r="B327" i="7"/>
  <c r="B368" i="7" s="1"/>
  <c r="B409" i="7" s="1"/>
  <c r="B450" i="7" s="1"/>
  <c r="B491" i="7" s="1"/>
  <c r="B207" i="7"/>
  <c r="B248" i="7"/>
  <c r="B289" i="7" s="1"/>
  <c r="B330" i="7" s="1"/>
  <c r="B371" i="7" s="1"/>
  <c r="B412" i="7" s="1"/>
  <c r="B453" i="7" s="1"/>
  <c r="B494" i="7" s="1"/>
  <c r="B86" i="7"/>
  <c r="B127" i="7" s="1"/>
  <c r="B168" i="7" s="1"/>
  <c r="B209" i="7" s="1"/>
  <c r="B250" i="7" s="1"/>
  <c r="B291" i="7" s="1"/>
  <c r="B332" i="7" s="1"/>
  <c r="B373" i="7" s="1"/>
  <c r="B414" i="7" s="1"/>
  <c r="B455" i="7" s="1"/>
  <c r="A89" i="8"/>
  <c r="A130" i="8" s="1"/>
  <c r="A171" i="8"/>
  <c r="A212" i="8" s="1"/>
  <c r="A253" i="8" s="1"/>
  <c r="A294" i="8" s="1"/>
  <c r="A335" i="8" s="1"/>
  <c r="A376" i="8" s="1"/>
  <c r="A417" i="8" s="1"/>
  <c r="A458" i="8" s="1"/>
  <c r="A499" i="8"/>
  <c r="A49" i="8"/>
  <c r="A90" i="8" s="1"/>
  <c r="A131" i="8" s="1"/>
  <c r="A172" i="8" s="1"/>
  <c r="A213" i="8" s="1"/>
  <c r="A254" i="8" s="1"/>
  <c r="A295" i="8" s="1"/>
  <c r="A336" i="8" s="1"/>
  <c r="A377" i="8" s="1"/>
  <c r="A418" i="8" s="1"/>
  <c r="A459" i="8" s="1"/>
  <c r="A500" i="8" s="1"/>
  <c r="A7" i="7"/>
  <c r="A8" i="7" s="1"/>
  <c r="A47" i="7"/>
  <c r="A88" i="7" s="1"/>
  <c r="A129" i="7" s="1"/>
  <c r="A170" i="7" s="1"/>
  <c r="A211" i="7" s="1"/>
  <c r="A252" i="7" s="1"/>
  <c r="A293" i="7" s="1"/>
  <c r="A334" i="7" s="1"/>
  <c r="A375" i="7" s="1"/>
  <c r="A416" i="7" s="1"/>
  <c r="A457" i="7" s="1"/>
  <c r="A46" i="7"/>
  <c r="A87" i="7" s="1"/>
  <c r="A128" i="7" s="1"/>
  <c r="A169" i="7" s="1"/>
  <c r="A210" i="7" s="1"/>
  <c r="A251" i="7" s="1"/>
  <c r="A292" i="7" s="1"/>
  <c r="A333" i="7" s="1"/>
  <c r="A374" i="7" s="1"/>
  <c r="A415" i="7" s="1"/>
  <c r="A456" i="7" s="1"/>
  <c r="A50" i="8"/>
  <c r="A91" i="8" s="1"/>
  <c r="A132" i="8" s="1"/>
  <c r="A173" i="8" s="1"/>
  <c r="A214" i="8" s="1"/>
  <c r="A255" i="8" s="1"/>
  <c r="A296" i="8" s="1"/>
  <c r="A337" i="8"/>
  <c r="A378" i="8" s="1"/>
  <c r="A419" i="8" s="1"/>
  <c r="A460" i="8" s="1"/>
  <c r="A501" i="8" s="1"/>
  <c r="A51" i="8"/>
  <c r="A52" i="8"/>
  <c r="A53" i="8" s="1"/>
  <c r="A92" i="8"/>
  <c r="A133" i="8"/>
  <c r="A174" i="8" s="1"/>
  <c r="A215" i="8" s="1"/>
  <c r="A256" i="8" s="1"/>
  <c r="A297" i="8" s="1"/>
  <c r="A338" i="8" s="1"/>
  <c r="A379" i="8" s="1"/>
  <c r="A420" i="8" s="1"/>
  <c r="A461" i="8"/>
  <c r="A502" i="8" s="1"/>
  <c r="A48" i="9" l="1"/>
  <c r="A54" i="8"/>
  <c r="A94" i="8"/>
  <c r="A135" i="8" s="1"/>
  <c r="A176" i="8" s="1"/>
  <c r="A217" i="8" s="1"/>
  <c r="A258" i="8" s="1"/>
  <c r="A299" i="8" s="1"/>
  <c r="A340" i="8" s="1"/>
  <c r="A381" i="8" s="1"/>
  <c r="A422" i="8" s="1"/>
  <c r="A463" i="8" s="1"/>
  <c r="A504" i="8" s="1"/>
  <c r="A93" i="8"/>
  <c r="A134" i="8" s="1"/>
  <c r="A175" i="8" s="1"/>
  <c r="A216" i="8" s="1"/>
  <c r="A257" i="8" s="1"/>
  <c r="A298" i="8" s="1"/>
  <c r="A339" i="8" s="1"/>
  <c r="A380" i="8" s="1"/>
  <c r="A421" i="8" s="1"/>
  <c r="A462" i="8" s="1"/>
  <c r="A503" i="8" s="1"/>
  <c r="A48" i="7"/>
  <c r="A89" i="7" s="1"/>
  <c r="A130" i="7" s="1"/>
  <c r="A171" i="7" s="1"/>
  <c r="A212" i="7" s="1"/>
  <c r="A253" i="7" s="1"/>
  <c r="A294" i="7" s="1"/>
  <c r="A335" i="7" s="1"/>
  <c r="A376" i="7" s="1"/>
  <c r="A417" i="7" s="1"/>
  <c r="A458" i="7" s="1"/>
  <c r="A49" i="7"/>
  <c r="A90" i="7" s="1"/>
  <c r="A131" i="7" s="1"/>
  <c r="A172" i="7" s="1"/>
  <c r="A213" i="7" s="1"/>
  <c r="A254" i="7" s="1"/>
  <c r="A295" i="7" s="1"/>
  <c r="A336" i="7" s="1"/>
  <c r="A377" i="7" s="1"/>
  <c r="A418" i="7" s="1"/>
  <c r="A459" i="7" s="1"/>
  <c r="A9" i="7"/>
  <c r="A49" i="9" l="1"/>
  <c r="A89" i="9"/>
  <c r="A130" i="9" s="1"/>
  <c r="A171" i="9" s="1"/>
  <c r="A212" i="9" s="1"/>
  <c r="A253" i="9" s="1"/>
  <c r="A294" i="9" s="1"/>
  <c r="A335" i="9" s="1"/>
  <c r="A376" i="9" s="1"/>
  <c r="A417" i="9" s="1"/>
  <c r="A458" i="9" s="1"/>
  <c r="A499" i="9" s="1"/>
  <c r="A55" i="8"/>
  <c r="A95" i="8"/>
  <c r="A136" i="8" s="1"/>
  <c r="A177" i="8" s="1"/>
  <c r="A218" i="8" s="1"/>
  <c r="A259" i="8" s="1"/>
  <c r="A300" i="8" s="1"/>
  <c r="A341" i="8" s="1"/>
  <c r="A382" i="8" s="1"/>
  <c r="A423" i="8" s="1"/>
  <c r="A464" i="8" s="1"/>
  <c r="A505" i="8" s="1"/>
  <c r="A50" i="7"/>
  <c r="A91" i="7" s="1"/>
  <c r="A132" i="7" s="1"/>
  <c r="A173" i="7" s="1"/>
  <c r="A214" i="7" s="1"/>
  <c r="A255" i="7" s="1"/>
  <c r="A296" i="7" s="1"/>
  <c r="A337" i="7" s="1"/>
  <c r="A378" i="7" s="1"/>
  <c r="A419" i="7" s="1"/>
  <c r="A460" i="7" s="1"/>
  <c r="A10" i="7"/>
  <c r="A90" i="9" l="1"/>
  <c r="A131" i="9" s="1"/>
  <c r="A172" i="9" s="1"/>
  <c r="A213" i="9" s="1"/>
  <c r="A254" i="9" s="1"/>
  <c r="A295" i="9" s="1"/>
  <c r="A336" i="9" s="1"/>
  <c r="A377" i="9" s="1"/>
  <c r="A418" i="9" s="1"/>
  <c r="A459" i="9" s="1"/>
  <c r="A500" i="9" s="1"/>
  <c r="A50" i="9"/>
  <c r="A56" i="8"/>
  <c r="A96" i="8"/>
  <c r="A137" i="8" s="1"/>
  <c r="A178" i="8" s="1"/>
  <c r="A219" i="8" s="1"/>
  <c r="A260" i="8" s="1"/>
  <c r="A301" i="8" s="1"/>
  <c r="A342" i="8" s="1"/>
  <c r="A383" i="8" s="1"/>
  <c r="A424" i="8" s="1"/>
  <c r="A465" i="8" s="1"/>
  <c r="A506" i="8" s="1"/>
  <c r="A11" i="7"/>
  <c r="A51" i="7"/>
  <c r="A92" i="7" s="1"/>
  <c r="A133" i="7" s="1"/>
  <c r="A174" i="7" s="1"/>
  <c r="A215" i="7" s="1"/>
  <c r="A256" i="7" s="1"/>
  <c r="A297" i="7" s="1"/>
  <c r="A338" i="7" s="1"/>
  <c r="A379" i="7" s="1"/>
  <c r="A420" i="7" s="1"/>
  <c r="A461" i="7" s="1"/>
  <c r="A51" i="9" l="1"/>
  <c r="A91" i="9"/>
  <c r="A132" i="9" s="1"/>
  <c r="A173" i="9" s="1"/>
  <c r="A214" i="9" s="1"/>
  <c r="A255" i="9" s="1"/>
  <c r="A296" i="9" s="1"/>
  <c r="A337" i="9" s="1"/>
  <c r="A378" i="9" s="1"/>
  <c r="A419" i="9" s="1"/>
  <c r="A460" i="9" s="1"/>
  <c r="A501" i="9" s="1"/>
  <c r="A97" i="8"/>
  <c r="A138" i="8" s="1"/>
  <c r="A179" i="8" s="1"/>
  <c r="A220" i="8" s="1"/>
  <c r="A261" i="8" s="1"/>
  <c r="A302" i="8" s="1"/>
  <c r="A343" i="8" s="1"/>
  <c r="A384" i="8" s="1"/>
  <c r="A425" i="8" s="1"/>
  <c r="A466" i="8" s="1"/>
  <c r="A507" i="8" s="1"/>
  <c r="A57" i="8"/>
  <c r="A12" i="7"/>
  <c r="A52" i="7"/>
  <c r="A93" i="7" s="1"/>
  <c r="A134" i="7" s="1"/>
  <c r="A175" i="7" s="1"/>
  <c r="A216" i="7" s="1"/>
  <c r="A257" i="7" s="1"/>
  <c r="A298" i="7" s="1"/>
  <c r="A339" i="7" s="1"/>
  <c r="A380" i="7" s="1"/>
  <c r="A421" i="7" s="1"/>
  <c r="A462" i="7" s="1"/>
  <c r="A52" i="9" l="1"/>
  <c r="A92" i="9"/>
  <c r="A133" i="9" s="1"/>
  <c r="A174" i="9" s="1"/>
  <c r="A215" i="9" s="1"/>
  <c r="A256" i="9" s="1"/>
  <c r="A297" i="9" s="1"/>
  <c r="A338" i="9" s="1"/>
  <c r="A379" i="9" s="1"/>
  <c r="A420" i="9" s="1"/>
  <c r="A461" i="9" s="1"/>
  <c r="A502" i="9" s="1"/>
  <c r="A58" i="8"/>
  <c r="A98" i="8"/>
  <c r="A139" i="8" s="1"/>
  <c r="A180" i="8" s="1"/>
  <c r="A221" i="8" s="1"/>
  <c r="A262" i="8" s="1"/>
  <c r="A303" i="8" s="1"/>
  <c r="A344" i="8" s="1"/>
  <c r="A385" i="8" s="1"/>
  <c r="A426" i="8" s="1"/>
  <c r="A467" i="8" s="1"/>
  <c r="A508" i="8" s="1"/>
  <c r="A13" i="7"/>
  <c r="A53" i="7"/>
  <c r="A94" i="7" s="1"/>
  <c r="A135" i="7" s="1"/>
  <c r="A176" i="7" s="1"/>
  <c r="A217" i="7" s="1"/>
  <c r="A258" i="7" s="1"/>
  <c r="A299" i="7" s="1"/>
  <c r="A340" i="7" s="1"/>
  <c r="A381" i="7" s="1"/>
  <c r="A422" i="7" s="1"/>
  <c r="A463" i="7" s="1"/>
  <c r="A53" i="9" l="1"/>
  <c r="A93" i="9"/>
  <c r="A134" i="9" s="1"/>
  <c r="A175" i="9" s="1"/>
  <c r="A216" i="9" s="1"/>
  <c r="A257" i="9" s="1"/>
  <c r="A298" i="9" s="1"/>
  <c r="A339" i="9" s="1"/>
  <c r="A380" i="9" s="1"/>
  <c r="A421" i="9" s="1"/>
  <c r="A462" i="9" s="1"/>
  <c r="A503" i="9" s="1"/>
  <c r="A59" i="8"/>
  <c r="A99" i="8"/>
  <c r="A140" i="8" s="1"/>
  <c r="A181" i="8" s="1"/>
  <c r="A222" i="8" s="1"/>
  <c r="A263" i="8" s="1"/>
  <c r="A304" i="8" s="1"/>
  <c r="A345" i="8" s="1"/>
  <c r="A386" i="8" s="1"/>
  <c r="A427" i="8" s="1"/>
  <c r="A468" i="8" s="1"/>
  <c r="A509" i="8" s="1"/>
  <c r="A14" i="7"/>
  <c r="A54" i="7"/>
  <c r="A95" i="7" s="1"/>
  <c r="A136" i="7" s="1"/>
  <c r="A177" i="7" s="1"/>
  <c r="A218" i="7" s="1"/>
  <c r="A259" i="7" s="1"/>
  <c r="A300" i="7" s="1"/>
  <c r="A341" i="7" s="1"/>
  <c r="A382" i="7" s="1"/>
  <c r="A423" i="7" s="1"/>
  <c r="A464" i="7" s="1"/>
  <c r="A54" i="9" l="1"/>
  <c r="A94" i="9"/>
  <c r="A135" i="9" s="1"/>
  <c r="A176" i="9" s="1"/>
  <c r="A217" i="9" s="1"/>
  <c r="A258" i="9" s="1"/>
  <c r="A299" i="9" s="1"/>
  <c r="A340" i="9" s="1"/>
  <c r="A381" i="9" s="1"/>
  <c r="A422" i="9" s="1"/>
  <c r="A463" i="9" s="1"/>
  <c r="A504" i="9" s="1"/>
  <c r="A60" i="8"/>
  <c r="A100" i="8"/>
  <c r="A141" i="8" s="1"/>
  <c r="A182" i="8" s="1"/>
  <c r="A223" i="8" s="1"/>
  <c r="A264" i="8" s="1"/>
  <c r="A305" i="8" s="1"/>
  <c r="A346" i="8" s="1"/>
  <c r="A387" i="8" s="1"/>
  <c r="A428" i="8" s="1"/>
  <c r="A469" i="8" s="1"/>
  <c r="A510" i="8" s="1"/>
  <c r="A15" i="7"/>
  <c r="A55" i="7"/>
  <c r="A96" i="7" s="1"/>
  <c r="A137" i="7" s="1"/>
  <c r="A178" i="7" s="1"/>
  <c r="A219" i="7" s="1"/>
  <c r="A260" i="7" s="1"/>
  <c r="A301" i="7" s="1"/>
  <c r="A342" i="7" s="1"/>
  <c r="A383" i="7" s="1"/>
  <c r="A424" i="7" s="1"/>
  <c r="A465" i="7" s="1"/>
  <c r="A55" i="9" l="1"/>
  <c r="A95" i="9"/>
  <c r="A136" i="9" s="1"/>
  <c r="A177" i="9" s="1"/>
  <c r="A218" i="9" s="1"/>
  <c r="A259" i="9" s="1"/>
  <c r="A300" i="9" s="1"/>
  <c r="A341" i="9" s="1"/>
  <c r="A382" i="9" s="1"/>
  <c r="A423" i="9" s="1"/>
  <c r="A464" i="9" s="1"/>
  <c r="A505" i="9" s="1"/>
  <c r="A61" i="8"/>
  <c r="A101" i="8"/>
  <c r="A142" i="8" s="1"/>
  <c r="A183" i="8" s="1"/>
  <c r="A224" i="8" s="1"/>
  <c r="A265" i="8" s="1"/>
  <c r="A306" i="8" s="1"/>
  <c r="A347" i="8" s="1"/>
  <c r="A388" i="8" s="1"/>
  <c r="A429" i="8" s="1"/>
  <c r="A470" i="8" s="1"/>
  <c r="A511" i="8" s="1"/>
  <c r="A16" i="7"/>
  <c r="A56" i="7"/>
  <c r="A97" i="7" s="1"/>
  <c r="A138" i="7" s="1"/>
  <c r="A179" i="7" s="1"/>
  <c r="A220" i="7" s="1"/>
  <c r="A261" i="7" s="1"/>
  <c r="A302" i="7" s="1"/>
  <c r="A343" i="7" s="1"/>
  <c r="A384" i="7" s="1"/>
  <c r="A425" i="7" s="1"/>
  <c r="A466" i="7" s="1"/>
  <c r="A56" i="9" l="1"/>
  <c r="A96" i="9"/>
  <c r="A137" i="9" s="1"/>
  <c r="A178" i="9" s="1"/>
  <c r="A219" i="9" s="1"/>
  <c r="A260" i="9" s="1"/>
  <c r="A301" i="9" s="1"/>
  <c r="A342" i="9" s="1"/>
  <c r="A383" i="9" s="1"/>
  <c r="A424" i="9" s="1"/>
  <c r="A465" i="9" s="1"/>
  <c r="A506" i="9" s="1"/>
  <c r="A62" i="8"/>
  <c r="A102" i="8"/>
  <c r="A143" i="8" s="1"/>
  <c r="A184" i="8" s="1"/>
  <c r="A225" i="8" s="1"/>
  <c r="A266" i="8" s="1"/>
  <c r="A307" i="8" s="1"/>
  <c r="A348" i="8" s="1"/>
  <c r="A389" i="8" s="1"/>
  <c r="A430" i="8" s="1"/>
  <c r="A471" i="8" s="1"/>
  <c r="A512" i="8" s="1"/>
  <c r="A57" i="7"/>
  <c r="A98" i="7" s="1"/>
  <c r="A139" i="7" s="1"/>
  <c r="A180" i="7" s="1"/>
  <c r="A221" i="7" s="1"/>
  <c r="A262" i="7" s="1"/>
  <c r="A303" i="7" s="1"/>
  <c r="A344" i="7" s="1"/>
  <c r="A385" i="7" s="1"/>
  <c r="A426" i="7" s="1"/>
  <c r="A467" i="7" s="1"/>
  <c r="A17" i="7"/>
  <c r="A57" i="9" l="1"/>
  <c r="A97" i="9"/>
  <c r="A138" i="9" s="1"/>
  <c r="A179" i="9" s="1"/>
  <c r="A220" i="9" s="1"/>
  <c r="A261" i="9" s="1"/>
  <c r="A302" i="9" s="1"/>
  <c r="A343" i="9" s="1"/>
  <c r="A384" i="9" s="1"/>
  <c r="A425" i="9" s="1"/>
  <c r="A466" i="9" s="1"/>
  <c r="A507" i="9" s="1"/>
  <c r="A63" i="8"/>
  <c r="A103" i="8"/>
  <c r="A144" i="8" s="1"/>
  <c r="A185" i="8" s="1"/>
  <c r="A226" i="8" s="1"/>
  <c r="A267" i="8" s="1"/>
  <c r="A308" i="8" s="1"/>
  <c r="A349" i="8" s="1"/>
  <c r="A390" i="8" s="1"/>
  <c r="A431" i="8" s="1"/>
  <c r="A472" i="8" s="1"/>
  <c r="A513" i="8" s="1"/>
  <c r="A18" i="7"/>
  <c r="A58" i="7"/>
  <c r="A99" i="7" s="1"/>
  <c r="A140" i="7" s="1"/>
  <c r="A181" i="7" s="1"/>
  <c r="A222" i="7" s="1"/>
  <c r="A263" i="7" s="1"/>
  <c r="A304" i="7" s="1"/>
  <c r="A345" i="7" s="1"/>
  <c r="A386" i="7" s="1"/>
  <c r="A427" i="7" s="1"/>
  <c r="A468" i="7" s="1"/>
  <c r="A58" i="9" l="1"/>
  <c r="A98" i="9"/>
  <c r="A139" i="9" s="1"/>
  <c r="A180" i="9" s="1"/>
  <c r="A221" i="9" s="1"/>
  <c r="A262" i="9" s="1"/>
  <c r="A303" i="9" s="1"/>
  <c r="A344" i="9" s="1"/>
  <c r="A385" i="9" s="1"/>
  <c r="A426" i="9" s="1"/>
  <c r="A467" i="9" s="1"/>
  <c r="A508" i="9" s="1"/>
  <c r="A64" i="8"/>
  <c r="A104" i="8"/>
  <c r="A145" i="8" s="1"/>
  <c r="A186" i="8" s="1"/>
  <c r="A227" i="8" s="1"/>
  <c r="A268" i="8" s="1"/>
  <c r="A309" i="8" s="1"/>
  <c r="A350" i="8" s="1"/>
  <c r="A391" i="8" s="1"/>
  <c r="A432" i="8" s="1"/>
  <c r="A473" i="8" s="1"/>
  <c r="A514" i="8" s="1"/>
  <c r="A59" i="7"/>
  <c r="A100" i="7" s="1"/>
  <c r="A141" i="7" s="1"/>
  <c r="A182" i="7" s="1"/>
  <c r="A223" i="7" s="1"/>
  <c r="A264" i="7" s="1"/>
  <c r="A305" i="7" s="1"/>
  <c r="A346" i="7" s="1"/>
  <c r="A387" i="7" s="1"/>
  <c r="A428" i="7" s="1"/>
  <c r="A469" i="7" s="1"/>
  <c r="A19" i="7"/>
  <c r="A59" i="9" l="1"/>
  <c r="A99" i="9"/>
  <c r="A140" i="9" s="1"/>
  <c r="A181" i="9" s="1"/>
  <c r="A222" i="9" s="1"/>
  <c r="A263" i="9" s="1"/>
  <c r="A304" i="9" s="1"/>
  <c r="A345" i="9" s="1"/>
  <c r="A386" i="9" s="1"/>
  <c r="A427" i="9" s="1"/>
  <c r="A468" i="9" s="1"/>
  <c r="A509" i="9" s="1"/>
  <c r="A65" i="8"/>
  <c r="A105" i="8"/>
  <c r="A146" i="8" s="1"/>
  <c r="A187" i="8" s="1"/>
  <c r="A228" i="8" s="1"/>
  <c r="A269" i="8" s="1"/>
  <c r="A310" i="8" s="1"/>
  <c r="A351" i="8" s="1"/>
  <c r="A392" i="8" s="1"/>
  <c r="A433" i="8" s="1"/>
  <c r="A474" i="8" s="1"/>
  <c r="A515" i="8" s="1"/>
  <c r="A60" i="7"/>
  <c r="A101" i="7" s="1"/>
  <c r="A142" i="7" s="1"/>
  <c r="A183" i="7" s="1"/>
  <c r="A224" i="7" s="1"/>
  <c r="A265" i="7" s="1"/>
  <c r="A306" i="7" s="1"/>
  <c r="A347" i="7" s="1"/>
  <c r="A388" i="7" s="1"/>
  <c r="A429" i="7" s="1"/>
  <c r="A470" i="7" s="1"/>
  <c r="A20" i="7"/>
  <c r="A60" i="9" l="1"/>
  <c r="A100" i="9"/>
  <c r="A141" i="9" s="1"/>
  <c r="A182" i="9" s="1"/>
  <c r="A223" i="9" s="1"/>
  <c r="A264" i="9" s="1"/>
  <c r="A305" i="9" s="1"/>
  <c r="A346" i="9" s="1"/>
  <c r="A387" i="9" s="1"/>
  <c r="A428" i="9" s="1"/>
  <c r="A469" i="9" s="1"/>
  <c r="A510" i="9" s="1"/>
  <c r="A106" i="8"/>
  <c r="A147" i="8" s="1"/>
  <c r="A188" i="8" s="1"/>
  <c r="A229" i="8" s="1"/>
  <c r="A270" i="8" s="1"/>
  <c r="A311" i="8" s="1"/>
  <c r="A352" i="8" s="1"/>
  <c r="A393" i="8" s="1"/>
  <c r="A434" i="8" s="1"/>
  <c r="A475" i="8" s="1"/>
  <c r="A516" i="8" s="1"/>
  <c r="A66" i="8"/>
  <c r="A61" i="7"/>
  <c r="A102" i="7" s="1"/>
  <c r="A143" i="7" s="1"/>
  <c r="A184" i="7" s="1"/>
  <c r="A225" i="7" s="1"/>
  <c r="A266" i="7" s="1"/>
  <c r="A307" i="7" s="1"/>
  <c r="A348" i="7" s="1"/>
  <c r="A389" i="7" s="1"/>
  <c r="A430" i="7" s="1"/>
  <c r="A471" i="7" s="1"/>
  <c r="A21" i="7"/>
  <c r="A101" i="9" l="1"/>
  <c r="A142" i="9" s="1"/>
  <c r="A183" i="9" s="1"/>
  <c r="A224" i="9" s="1"/>
  <c r="A265" i="9" s="1"/>
  <c r="A306" i="9" s="1"/>
  <c r="A347" i="9" s="1"/>
  <c r="A388" i="9" s="1"/>
  <c r="A429" i="9" s="1"/>
  <c r="A470" i="9" s="1"/>
  <c r="A511" i="9" s="1"/>
  <c r="A61" i="9"/>
  <c r="A67" i="8"/>
  <c r="A107" i="8"/>
  <c r="A148" i="8" s="1"/>
  <c r="A189" i="8" s="1"/>
  <c r="A230" i="8" s="1"/>
  <c r="A271" i="8" s="1"/>
  <c r="A312" i="8" s="1"/>
  <c r="A353" i="8" s="1"/>
  <c r="A394" i="8" s="1"/>
  <c r="A435" i="8" s="1"/>
  <c r="A476" i="8" s="1"/>
  <c r="A517" i="8" s="1"/>
  <c r="A22" i="7"/>
  <c r="A62" i="7"/>
  <c r="A103" i="7" s="1"/>
  <c r="A144" i="7" s="1"/>
  <c r="A185" i="7" s="1"/>
  <c r="A226" i="7" s="1"/>
  <c r="A267" i="7" s="1"/>
  <c r="A308" i="7" s="1"/>
  <c r="A349" i="7" s="1"/>
  <c r="A390" i="7" s="1"/>
  <c r="A431" i="7" s="1"/>
  <c r="A472" i="7" s="1"/>
  <c r="A62" i="9" l="1"/>
  <c r="A102" i="9"/>
  <c r="A143" i="9" s="1"/>
  <c r="A184" i="9" s="1"/>
  <c r="A225" i="9" s="1"/>
  <c r="A266" i="9" s="1"/>
  <c r="A307" i="9" s="1"/>
  <c r="A348" i="9" s="1"/>
  <c r="A389" i="9" s="1"/>
  <c r="A430" i="9" s="1"/>
  <c r="A471" i="9" s="1"/>
  <c r="A512" i="9" s="1"/>
  <c r="A68" i="8"/>
  <c r="A108" i="8"/>
  <c r="A149" i="8" s="1"/>
  <c r="A190" i="8" s="1"/>
  <c r="A231" i="8" s="1"/>
  <c r="A272" i="8" s="1"/>
  <c r="A313" i="8" s="1"/>
  <c r="A354" i="8" s="1"/>
  <c r="A395" i="8" s="1"/>
  <c r="A436" i="8" s="1"/>
  <c r="A477" i="8" s="1"/>
  <c r="A518" i="8" s="1"/>
  <c r="A63" i="7"/>
  <c r="A104" i="7" s="1"/>
  <c r="A145" i="7" s="1"/>
  <c r="A186" i="7" s="1"/>
  <c r="A227" i="7" s="1"/>
  <c r="A268" i="7" s="1"/>
  <c r="A309" i="7" s="1"/>
  <c r="A350" i="7" s="1"/>
  <c r="A391" i="7" s="1"/>
  <c r="A432" i="7" s="1"/>
  <c r="A473" i="7" s="1"/>
  <c r="A23" i="7"/>
  <c r="A103" i="9" l="1"/>
  <c r="A144" i="9" s="1"/>
  <c r="A185" i="9" s="1"/>
  <c r="A226" i="9" s="1"/>
  <c r="A267" i="9" s="1"/>
  <c r="A308" i="9" s="1"/>
  <c r="A349" i="9" s="1"/>
  <c r="A390" i="9" s="1"/>
  <c r="A431" i="9" s="1"/>
  <c r="A472" i="9" s="1"/>
  <c r="A513" i="9" s="1"/>
  <c r="A63" i="9"/>
  <c r="A109" i="8"/>
  <c r="A150" i="8" s="1"/>
  <c r="A191" i="8" s="1"/>
  <c r="A232" i="8" s="1"/>
  <c r="A273" i="8" s="1"/>
  <c r="A314" i="8" s="1"/>
  <c r="A355" i="8" s="1"/>
  <c r="A396" i="8" s="1"/>
  <c r="A437" i="8" s="1"/>
  <c r="A478" i="8" s="1"/>
  <c r="A519" i="8" s="1"/>
  <c r="A69" i="8"/>
  <c r="A64" i="7"/>
  <c r="A105" i="7" s="1"/>
  <c r="A146" i="7" s="1"/>
  <c r="A187" i="7" s="1"/>
  <c r="A228" i="7" s="1"/>
  <c r="A269" i="7" s="1"/>
  <c r="A310" i="7" s="1"/>
  <c r="A351" i="7" s="1"/>
  <c r="A392" i="7" s="1"/>
  <c r="A433" i="7" s="1"/>
  <c r="A474" i="7" s="1"/>
  <c r="A24" i="7"/>
  <c r="A104" i="9" l="1"/>
  <c r="A145" i="9" s="1"/>
  <c r="A186" i="9" s="1"/>
  <c r="A227" i="9" s="1"/>
  <c r="A268" i="9" s="1"/>
  <c r="A309" i="9" s="1"/>
  <c r="A350" i="9" s="1"/>
  <c r="A391" i="9" s="1"/>
  <c r="A432" i="9" s="1"/>
  <c r="A473" i="9" s="1"/>
  <c r="A514" i="9" s="1"/>
  <c r="A64" i="9"/>
  <c r="A70" i="8"/>
  <c r="A110" i="8"/>
  <c r="A151" i="8" s="1"/>
  <c r="A192" i="8" s="1"/>
  <c r="A233" i="8" s="1"/>
  <c r="A274" i="8" s="1"/>
  <c r="A315" i="8" s="1"/>
  <c r="A356" i="8" s="1"/>
  <c r="A397" i="8" s="1"/>
  <c r="A438" i="8" s="1"/>
  <c r="A479" i="8" s="1"/>
  <c r="A520" i="8" s="1"/>
  <c r="A65" i="7"/>
  <c r="A106" i="7" s="1"/>
  <c r="A147" i="7" s="1"/>
  <c r="A188" i="7" s="1"/>
  <c r="A229" i="7" s="1"/>
  <c r="A270" i="7" s="1"/>
  <c r="A311" i="7" s="1"/>
  <c r="A352" i="7" s="1"/>
  <c r="A393" i="7" s="1"/>
  <c r="A434" i="7" s="1"/>
  <c r="A475" i="7" s="1"/>
  <c r="A25" i="7"/>
  <c r="A105" i="9" l="1"/>
  <c r="A146" i="9" s="1"/>
  <c r="A187" i="9" s="1"/>
  <c r="A228" i="9" s="1"/>
  <c r="A269" i="9" s="1"/>
  <c r="A310" i="9" s="1"/>
  <c r="A351" i="9" s="1"/>
  <c r="A392" i="9" s="1"/>
  <c r="A433" i="9" s="1"/>
  <c r="A474" i="9" s="1"/>
  <c r="A515" i="9" s="1"/>
  <c r="A65" i="9"/>
  <c r="A71" i="8"/>
  <c r="A111" i="8"/>
  <c r="A152" i="8" s="1"/>
  <c r="A193" i="8" s="1"/>
  <c r="A234" i="8" s="1"/>
  <c r="A275" i="8" s="1"/>
  <c r="A316" i="8" s="1"/>
  <c r="A357" i="8" s="1"/>
  <c r="A398" i="8" s="1"/>
  <c r="A439" i="8" s="1"/>
  <c r="A480" i="8" s="1"/>
  <c r="A521" i="8" s="1"/>
  <c r="A26" i="7"/>
  <c r="A66" i="7"/>
  <c r="A107" i="7" s="1"/>
  <c r="A148" i="7" s="1"/>
  <c r="A189" i="7" s="1"/>
  <c r="A230" i="7" s="1"/>
  <c r="A271" i="7" s="1"/>
  <c r="A312" i="7" s="1"/>
  <c r="A353" i="7" s="1"/>
  <c r="A394" i="7" s="1"/>
  <c r="A435" i="7" s="1"/>
  <c r="A476" i="7" s="1"/>
  <c r="A66" i="9" l="1"/>
  <c r="A106" i="9"/>
  <c r="A147" i="9" s="1"/>
  <c r="A188" i="9" s="1"/>
  <c r="A229" i="9" s="1"/>
  <c r="A270" i="9" s="1"/>
  <c r="A311" i="9" s="1"/>
  <c r="A352" i="9" s="1"/>
  <c r="A393" i="9" s="1"/>
  <c r="A434" i="9" s="1"/>
  <c r="A475" i="9" s="1"/>
  <c r="A516" i="9" s="1"/>
  <c r="A72" i="8"/>
  <c r="A112" i="8"/>
  <c r="A153" i="8" s="1"/>
  <c r="A194" i="8" s="1"/>
  <c r="A235" i="8" s="1"/>
  <c r="A276" i="8" s="1"/>
  <c r="A317" i="8" s="1"/>
  <c r="A358" i="8" s="1"/>
  <c r="A399" i="8" s="1"/>
  <c r="A440" i="8" s="1"/>
  <c r="A481" i="8" s="1"/>
  <c r="A522" i="8" s="1"/>
  <c r="A67" i="7"/>
  <c r="A108" i="7" s="1"/>
  <c r="A149" i="7" s="1"/>
  <c r="A190" i="7" s="1"/>
  <c r="A231" i="7" s="1"/>
  <c r="A272" i="7" s="1"/>
  <c r="A313" i="7" s="1"/>
  <c r="A354" i="7" s="1"/>
  <c r="A395" i="7" s="1"/>
  <c r="A436" i="7" s="1"/>
  <c r="A477" i="7" s="1"/>
  <c r="A27" i="7"/>
  <c r="A107" i="9" l="1"/>
  <c r="A148" i="9" s="1"/>
  <c r="A189" i="9" s="1"/>
  <c r="A230" i="9" s="1"/>
  <c r="A271" i="9" s="1"/>
  <c r="A312" i="9" s="1"/>
  <c r="A353" i="9" s="1"/>
  <c r="A394" i="9" s="1"/>
  <c r="A435" i="9" s="1"/>
  <c r="A476" i="9" s="1"/>
  <c r="A517" i="9" s="1"/>
  <c r="A67" i="9"/>
  <c r="A113" i="8"/>
  <c r="A154" i="8" s="1"/>
  <c r="A195" i="8" s="1"/>
  <c r="A236" i="8" s="1"/>
  <c r="A277" i="8" s="1"/>
  <c r="A318" i="8" s="1"/>
  <c r="A359" i="8" s="1"/>
  <c r="A400" i="8" s="1"/>
  <c r="A441" i="8" s="1"/>
  <c r="A482" i="8" s="1"/>
  <c r="A523" i="8" s="1"/>
  <c r="A73" i="8"/>
  <c r="A28" i="7"/>
  <c r="A68" i="7"/>
  <c r="A109" i="7" s="1"/>
  <c r="A150" i="7" s="1"/>
  <c r="A191" i="7" s="1"/>
  <c r="A232" i="7" s="1"/>
  <c r="A273" i="7" s="1"/>
  <c r="A314" i="7" s="1"/>
  <c r="A355" i="7" s="1"/>
  <c r="A396" i="7" s="1"/>
  <c r="A437" i="7" s="1"/>
  <c r="A478" i="7" s="1"/>
  <c r="A108" i="9" l="1"/>
  <c r="A149" i="9" s="1"/>
  <c r="A190" i="9" s="1"/>
  <c r="A231" i="9" s="1"/>
  <c r="A272" i="9" s="1"/>
  <c r="A313" i="9" s="1"/>
  <c r="A354" i="9" s="1"/>
  <c r="A395" i="9" s="1"/>
  <c r="A436" i="9" s="1"/>
  <c r="A477" i="9" s="1"/>
  <c r="A518" i="9" s="1"/>
  <c r="A68" i="9"/>
  <c r="A114" i="8"/>
  <c r="A155" i="8" s="1"/>
  <c r="A196" i="8" s="1"/>
  <c r="A237" i="8" s="1"/>
  <c r="A278" i="8" s="1"/>
  <c r="A319" i="8" s="1"/>
  <c r="A360" i="8" s="1"/>
  <c r="A401" i="8" s="1"/>
  <c r="A442" i="8" s="1"/>
  <c r="A483" i="8" s="1"/>
  <c r="A524" i="8" s="1"/>
  <c r="A74" i="8"/>
  <c r="A29" i="7"/>
  <c r="A69" i="7"/>
  <c r="A110" i="7" s="1"/>
  <c r="A151" i="7" s="1"/>
  <c r="A192" i="7" s="1"/>
  <c r="A233" i="7" s="1"/>
  <c r="A274" i="7" s="1"/>
  <c r="A315" i="7" s="1"/>
  <c r="A356" i="7" s="1"/>
  <c r="A397" i="7" s="1"/>
  <c r="A438" i="7" s="1"/>
  <c r="A479" i="7" s="1"/>
  <c r="A69" i="9" l="1"/>
  <c r="A109" i="9"/>
  <c r="A150" i="9" s="1"/>
  <c r="A191" i="9" s="1"/>
  <c r="A232" i="9" s="1"/>
  <c r="A273" i="9" s="1"/>
  <c r="A314" i="9" s="1"/>
  <c r="A355" i="9" s="1"/>
  <c r="A396" i="9" s="1"/>
  <c r="A437" i="9" s="1"/>
  <c r="A478" i="9" s="1"/>
  <c r="A519" i="9" s="1"/>
  <c r="A75" i="8"/>
  <c r="A115" i="8"/>
  <c r="A156" i="8" s="1"/>
  <c r="A197" i="8" s="1"/>
  <c r="A238" i="8" s="1"/>
  <c r="A279" i="8" s="1"/>
  <c r="A320" i="8" s="1"/>
  <c r="A361" i="8" s="1"/>
  <c r="A402" i="8" s="1"/>
  <c r="A443" i="8" s="1"/>
  <c r="A484" i="8" s="1"/>
  <c r="A525" i="8" s="1"/>
  <c r="A30" i="7"/>
  <c r="A70" i="7"/>
  <c r="A111" i="7" s="1"/>
  <c r="A152" i="7" s="1"/>
  <c r="A193" i="7" s="1"/>
  <c r="A234" i="7" s="1"/>
  <c r="A275" i="7" s="1"/>
  <c r="A316" i="7" s="1"/>
  <c r="A357" i="7" s="1"/>
  <c r="A398" i="7" s="1"/>
  <c r="A439" i="7" s="1"/>
  <c r="A480" i="7" s="1"/>
  <c r="A110" i="9" l="1"/>
  <c r="A151" i="9" s="1"/>
  <c r="A192" i="9" s="1"/>
  <c r="A233" i="9" s="1"/>
  <c r="A274" i="9" s="1"/>
  <c r="A315" i="9" s="1"/>
  <c r="A356" i="9" s="1"/>
  <c r="A397" i="9" s="1"/>
  <c r="A438" i="9" s="1"/>
  <c r="A479" i="9" s="1"/>
  <c r="A520" i="9" s="1"/>
  <c r="A70" i="9"/>
  <c r="A76" i="8"/>
  <c r="A116" i="8"/>
  <c r="A157" i="8" s="1"/>
  <c r="A198" i="8" s="1"/>
  <c r="A239" i="8" s="1"/>
  <c r="A280" i="8" s="1"/>
  <c r="A321" i="8" s="1"/>
  <c r="A362" i="8" s="1"/>
  <c r="A403" i="8" s="1"/>
  <c r="A444" i="8" s="1"/>
  <c r="A485" i="8" s="1"/>
  <c r="A526" i="8" s="1"/>
  <c r="A31" i="7"/>
  <c r="A71" i="7"/>
  <c r="A112" i="7" s="1"/>
  <c r="A153" i="7" s="1"/>
  <c r="A194" i="7" s="1"/>
  <c r="A235" i="7" s="1"/>
  <c r="A276" i="7" s="1"/>
  <c r="A317" i="7" s="1"/>
  <c r="A358" i="7" s="1"/>
  <c r="A399" i="7" s="1"/>
  <c r="A440" i="7" s="1"/>
  <c r="A481" i="7" s="1"/>
  <c r="A71" i="9" l="1"/>
  <c r="A111" i="9"/>
  <c r="A152" i="9" s="1"/>
  <c r="A193" i="9" s="1"/>
  <c r="A234" i="9" s="1"/>
  <c r="A275" i="9" s="1"/>
  <c r="A316" i="9" s="1"/>
  <c r="A357" i="9" s="1"/>
  <c r="A398" i="9" s="1"/>
  <c r="A439" i="9" s="1"/>
  <c r="A480" i="9" s="1"/>
  <c r="A521" i="9" s="1"/>
  <c r="A77" i="8"/>
  <c r="A117" i="8"/>
  <c r="A158" i="8" s="1"/>
  <c r="A199" i="8" s="1"/>
  <c r="A240" i="8" s="1"/>
  <c r="A281" i="8" s="1"/>
  <c r="A322" i="8" s="1"/>
  <c r="A363" i="8" s="1"/>
  <c r="A404" i="8" s="1"/>
  <c r="A445" i="8" s="1"/>
  <c r="A486" i="8" s="1"/>
  <c r="A527" i="8" s="1"/>
  <c r="A72" i="7"/>
  <c r="A113" i="7" s="1"/>
  <c r="A154" i="7" s="1"/>
  <c r="A195" i="7" s="1"/>
  <c r="A236" i="7" s="1"/>
  <c r="A277" i="7" s="1"/>
  <c r="A318" i="7" s="1"/>
  <c r="A359" i="7" s="1"/>
  <c r="A400" i="7" s="1"/>
  <c r="A441" i="7" s="1"/>
  <c r="A482" i="7" s="1"/>
  <c r="A32" i="7"/>
  <c r="A72" i="9" l="1"/>
  <c r="A112" i="9"/>
  <c r="A153" i="9" s="1"/>
  <c r="A194" i="9" s="1"/>
  <c r="A235" i="9" s="1"/>
  <c r="A276" i="9" s="1"/>
  <c r="A317" i="9" s="1"/>
  <c r="A358" i="9" s="1"/>
  <c r="A399" i="9" s="1"/>
  <c r="A440" i="9" s="1"/>
  <c r="A481" i="9" s="1"/>
  <c r="A522" i="9" s="1"/>
  <c r="A118" i="8"/>
  <c r="A159" i="8" s="1"/>
  <c r="A200" i="8" s="1"/>
  <c r="A241" i="8" s="1"/>
  <c r="A282" i="8" s="1"/>
  <c r="A323" i="8" s="1"/>
  <c r="A364" i="8" s="1"/>
  <c r="A405" i="8" s="1"/>
  <c r="A446" i="8" s="1"/>
  <c r="A487" i="8" s="1"/>
  <c r="A528" i="8" s="1"/>
  <c r="A78" i="8"/>
  <c r="A73" i="7"/>
  <c r="A114" i="7" s="1"/>
  <c r="A155" i="7" s="1"/>
  <c r="A196" i="7" s="1"/>
  <c r="A237" i="7" s="1"/>
  <c r="A278" i="7" s="1"/>
  <c r="A319" i="7" s="1"/>
  <c r="A360" i="7" s="1"/>
  <c r="A401" i="7" s="1"/>
  <c r="A442" i="7" s="1"/>
  <c r="A483" i="7" s="1"/>
  <c r="A33" i="7"/>
  <c r="A113" i="9" l="1"/>
  <c r="A154" i="9" s="1"/>
  <c r="A195" i="9" s="1"/>
  <c r="A236" i="9" s="1"/>
  <c r="A277" i="9" s="1"/>
  <c r="A318" i="9" s="1"/>
  <c r="A359" i="9" s="1"/>
  <c r="A400" i="9" s="1"/>
  <c r="A441" i="9" s="1"/>
  <c r="A482" i="9" s="1"/>
  <c r="A523" i="9" s="1"/>
  <c r="A73" i="9"/>
  <c r="A79" i="8"/>
  <c r="A119" i="8"/>
  <c r="A160" i="8" s="1"/>
  <c r="A201" i="8" s="1"/>
  <c r="A242" i="8" s="1"/>
  <c r="A283" i="8" s="1"/>
  <c r="A324" i="8" s="1"/>
  <c r="A365" i="8" s="1"/>
  <c r="A406" i="8" s="1"/>
  <c r="A447" i="8" s="1"/>
  <c r="A488" i="8" s="1"/>
  <c r="A529" i="8" s="1"/>
  <c r="A34" i="7"/>
  <c r="A74" i="7"/>
  <c r="A115" i="7" s="1"/>
  <c r="A156" i="7" s="1"/>
  <c r="A197" i="7" s="1"/>
  <c r="A238" i="7" s="1"/>
  <c r="A279" i="7" s="1"/>
  <c r="A320" i="7" s="1"/>
  <c r="A361" i="7" s="1"/>
  <c r="A402" i="7" s="1"/>
  <c r="A443" i="7" s="1"/>
  <c r="A484" i="7" s="1"/>
  <c r="A114" i="9" l="1"/>
  <c r="A155" i="9" s="1"/>
  <c r="A196" i="9" s="1"/>
  <c r="A237" i="9" s="1"/>
  <c r="A278" i="9" s="1"/>
  <c r="A319" i="9" s="1"/>
  <c r="A360" i="9" s="1"/>
  <c r="A401" i="9" s="1"/>
  <c r="A442" i="9" s="1"/>
  <c r="A483" i="9" s="1"/>
  <c r="A524" i="9" s="1"/>
  <c r="A74" i="9"/>
  <c r="A120" i="8"/>
  <c r="A161" i="8" s="1"/>
  <c r="A202" i="8" s="1"/>
  <c r="A243" i="8" s="1"/>
  <c r="A284" i="8" s="1"/>
  <c r="A325" i="8" s="1"/>
  <c r="A366" i="8" s="1"/>
  <c r="A407" i="8" s="1"/>
  <c r="A448" i="8" s="1"/>
  <c r="A489" i="8" s="1"/>
  <c r="A530" i="8" s="1"/>
  <c r="A80" i="8"/>
  <c r="A75" i="7"/>
  <c r="A116" i="7" s="1"/>
  <c r="A157" i="7" s="1"/>
  <c r="A198" i="7" s="1"/>
  <c r="A239" i="7" s="1"/>
  <c r="A280" i="7" s="1"/>
  <c r="A321" i="7" s="1"/>
  <c r="A362" i="7" s="1"/>
  <c r="A403" i="7" s="1"/>
  <c r="A444" i="7" s="1"/>
  <c r="A485" i="7" s="1"/>
  <c r="A35" i="7"/>
  <c r="A75" i="9" l="1"/>
  <c r="A115" i="9"/>
  <c r="A156" i="9" s="1"/>
  <c r="A197" i="9" s="1"/>
  <c r="A238" i="9" s="1"/>
  <c r="A279" i="9" s="1"/>
  <c r="A320" i="9" s="1"/>
  <c r="A361" i="9" s="1"/>
  <c r="A402" i="9" s="1"/>
  <c r="A443" i="9" s="1"/>
  <c r="A484" i="9" s="1"/>
  <c r="A525" i="9" s="1"/>
  <c r="A121" i="8"/>
  <c r="A162" i="8" s="1"/>
  <c r="A203" i="8" s="1"/>
  <c r="A244" i="8" s="1"/>
  <c r="A285" i="8" s="1"/>
  <c r="A326" i="8" s="1"/>
  <c r="A367" i="8" s="1"/>
  <c r="A408" i="8" s="1"/>
  <c r="A449" i="8" s="1"/>
  <c r="A490" i="8" s="1"/>
  <c r="A531" i="8" s="1"/>
  <c r="A81" i="8"/>
  <c r="A36" i="7"/>
  <c r="A76" i="7"/>
  <c r="A117" i="7" s="1"/>
  <c r="A158" i="7" s="1"/>
  <c r="A199" i="7" s="1"/>
  <c r="A240" i="7" s="1"/>
  <c r="A281" i="7" s="1"/>
  <c r="A322" i="7" s="1"/>
  <c r="A363" i="7" s="1"/>
  <c r="A404" i="7" s="1"/>
  <c r="A445" i="7" s="1"/>
  <c r="A486" i="7" s="1"/>
  <c r="A116" i="9" l="1"/>
  <c r="A157" i="9" s="1"/>
  <c r="A198" i="9" s="1"/>
  <c r="A239" i="9" s="1"/>
  <c r="A280" i="9" s="1"/>
  <c r="A321" i="9" s="1"/>
  <c r="A362" i="9" s="1"/>
  <c r="A403" i="9" s="1"/>
  <c r="A444" i="9" s="1"/>
  <c r="A485" i="9" s="1"/>
  <c r="A526" i="9" s="1"/>
  <c r="A76" i="9"/>
  <c r="A122" i="8"/>
  <c r="A163" i="8" s="1"/>
  <c r="A204" i="8" s="1"/>
  <c r="A245" i="8" s="1"/>
  <c r="A286" i="8" s="1"/>
  <c r="A327" i="8" s="1"/>
  <c r="A368" i="8" s="1"/>
  <c r="A409" i="8" s="1"/>
  <c r="A450" i="8" s="1"/>
  <c r="A491" i="8" s="1"/>
  <c r="A532" i="8" s="1"/>
  <c r="A82" i="8"/>
  <c r="A37" i="7"/>
  <c r="A77" i="7"/>
  <c r="A118" i="7" s="1"/>
  <c r="A159" i="7" s="1"/>
  <c r="A200" i="7" s="1"/>
  <c r="A241" i="7" s="1"/>
  <c r="A282" i="7" s="1"/>
  <c r="A323" i="7" s="1"/>
  <c r="A364" i="7" s="1"/>
  <c r="A405" i="7" s="1"/>
  <c r="A446" i="7" s="1"/>
  <c r="A487" i="7" s="1"/>
  <c r="A117" i="9" l="1"/>
  <c r="A158" i="9" s="1"/>
  <c r="A199" i="9" s="1"/>
  <c r="A240" i="9" s="1"/>
  <c r="A281" i="9" s="1"/>
  <c r="A322" i="9" s="1"/>
  <c r="A363" i="9" s="1"/>
  <c r="A404" i="9" s="1"/>
  <c r="A445" i="9" s="1"/>
  <c r="A486" i="9" s="1"/>
  <c r="A527" i="9" s="1"/>
  <c r="A77" i="9"/>
  <c r="A123" i="8"/>
  <c r="A164" i="8" s="1"/>
  <c r="A205" i="8" s="1"/>
  <c r="A246" i="8" s="1"/>
  <c r="A287" i="8" s="1"/>
  <c r="A328" i="8" s="1"/>
  <c r="A369" i="8" s="1"/>
  <c r="A410" i="8" s="1"/>
  <c r="A451" i="8" s="1"/>
  <c r="A492" i="8" s="1"/>
  <c r="A533" i="8" s="1"/>
  <c r="A83" i="8"/>
  <c r="A78" i="7"/>
  <c r="A119" i="7" s="1"/>
  <c r="A160" i="7" s="1"/>
  <c r="A201" i="7" s="1"/>
  <c r="A242" i="7" s="1"/>
  <c r="A283" i="7" s="1"/>
  <c r="A324" i="7" s="1"/>
  <c r="A365" i="7" s="1"/>
  <c r="A406" i="7" s="1"/>
  <c r="A447" i="7" s="1"/>
  <c r="A488" i="7" s="1"/>
  <c r="A38" i="7"/>
  <c r="A78" i="9" l="1"/>
  <c r="A118" i="9"/>
  <c r="A159" i="9" s="1"/>
  <c r="A200" i="9" s="1"/>
  <c r="A241" i="9" s="1"/>
  <c r="A282" i="9" s="1"/>
  <c r="A323" i="9" s="1"/>
  <c r="A364" i="9" s="1"/>
  <c r="A405" i="9" s="1"/>
  <c r="A446" i="9" s="1"/>
  <c r="A487" i="9" s="1"/>
  <c r="A528" i="9" s="1"/>
  <c r="A124" i="8"/>
  <c r="A165" i="8" s="1"/>
  <c r="A206" i="8" s="1"/>
  <c r="A247" i="8" s="1"/>
  <c r="A288" i="8" s="1"/>
  <c r="A329" i="8" s="1"/>
  <c r="A370" i="8" s="1"/>
  <c r="A411" i="8" s="1"/>
  <c r="A452" i="8" s="1"/>
  <c r="A493" i="8" s="1"/>
  <c r="A534" i="8" s="1"/>
  <c r="A84" i="8"/>
  <c r="A39" i="7"/>
  <c r="A79" i="7"/>
  <c r="A120" i="7" s="1"/>
  <c r="A161" i="7" s="1"/>
  <c r="A202" i="7" s="1"/>
  <c r="A243" i="7" s="1"/>
  <c r="A284" i="7" s="1"/>
  <c r="A325" i="7" s="1"/>
  <c r="A366" i="7" s="1"/>
  <c r="A407" i="7" s="1"/>
  <c r="A448" i="7" s="1"/>
  <c r="A489" i="7" s="1"/>
  <c r="A79" i="9" l="1"/>
  <c r="A119" i="9"/>
  <c r="A160" i="9" s="1"/>
  <c r="A201" i="9" s="1"/>
  <c r="A242" i="9" s="1"/>
  <c r="A283" i="9" s="1"/>
  <c r="A324" i="9" s="1"/>
  <c r="A365" i="9" s="1"/>
  <c r="A406" i="9" s="1"/>
  <c r="A447" i="9" s="1"/>
  <c r="A488" i="9" s="1"/>
  <c r="A529" i="9" s="1"/>
  <c r="A85" i="8"/>
  <c r="A126" i="8" s="1"/>
  <c r="A167" i="8" s="1"/>
  <c r="A208" i="8" s="1"/>
  <c r="A249" i="8" s="1"/>
  <c r="A290" i="8" s="1"/>
  <c r="A331" i="8" s="1"/>
  <c r="A372" i="8" s="1"/>
  <c r="A413" i="8" s="1"/>
  <c r="A454" i="8" s="1"/>
  <c r="A495" i="8" s="1"/>
  <c r="A536" i="8" s="1"/>
  <c r="A125" i="8"/>
  <c r="A166" i="8" s="1"/>
  <c r="A207" i="8" s="1"/>
  <c r="A248" i="8" s="1"/>
  <c r="A289" i="8" s="1"/>
  <c r="A330" i="8" s="1"/>
  <c r="A371" i="8" s="1"/>
  <c r="A412" i="8" s="1"/>
  <c r="A453" i="8" s="1"/>
  <c r="A494" i="8" s="1"/>
  <c r="A535" i="8" s="1"/>
  <c r="A40" i="7"/>
  <c r="A80" i="7"/>
  <c r="A121" i="7" s="1"/>
  <c r="A162" i="7" s="1"/>
  <c r="A203" i="7" s="1"/>
  <c r="A244" i="7" s="1"/>
  <c r="A285" i="7" s="1"/>
  <c r="A326" i="7" s="1"/>
  <c r="A367" i="7" s="1"/>
  <c r="A408" i="7" s="1"/>
  <c r="A449" i="7" s="1"/>
  <c r="A490" i="7" s="1"/>
  <c r="A80" i="9" l="1"/>
  <c r="A120" i="9"/>
  <c r="A161" i="9" s="1"/>
  <c r="A202" i="9" s="1"/>
  <c r="A243" i="9" s="1"/>
  <c r="A284" i="9" s="1"/>
  <c r="A325" i="9" s="1"/>
  <c r="A366" i="9" s="1"/>
  <c r="A407" i="9" s="1"/>
  <c r="A448" i="9" s="1"/>
  <c r="A489" i="9" s="1"/>
  <c r="A530" i="9" s="1"/>
  <c r="A41" i="7"/>
  <c r="A81" i="7"/>
  <c r="A122" i="7" s="1"/>
  <c r="A163" i="7" s="1"/>
  <c r="A204" i="7" s="1"/>
  <c r="A245" i="7" s="1"/>
  <c r="A286" i="7" s="1"/>
  <c r="A327" i="7" s="1"/>
  <c r="A368" i="7" s="1"/>
  <c r="A409" i="7" s="1"/>
  <c r="A450" i="7" s="1"/>
  <c r="A491" i="7" s="1"/>
  <c r="A121" i="9" l="1"/>
  <c r="A162" i="9" s="1"/>
  <c r="A203" i="9" s="1"/>
  <c r="A244" i="9" s="1"/>
  <c r="A285" i="9" s="1"/>
  <c r="A326" i="9" s="1"/>
  <c r="A367" i="9" s="1"/>
  <c r="A408" i="9" s="1"/>
  <c r="A449" i="9" s="1"/>
  <c r="A490" i="9" s="1"/>
  <c r="A531" i="9" s="1"/>
  <c r="A81" i="9"/>
  <c r="A42" i="7"/>
  <c r="A82" i="7"/>
  <c r="A123" i="7" s="1"/>
  <c r="A164" i="7" s="1"/>
  <c r="A205" i="7" s="1"/>
  <c r="A246" i="7" s="1"/>
  <c r="A287" i="7" s="1"/>
  <c r="A328" i="7" s="1"/>
  <c r="A369" i="7" s="1"/>
  <c r="A410" i="7" s="1"/>
  <c r="A451" i="7" s="1"/>
  <c r="A492" i="7" s="1"/>
  <c r="A82" i="9" l="1"/>
  <c r="A122" i="9"/>
  <c r="A163" i="9" s="1"/>
  <c r="A204" i="9" s="1"/>
  <c r="A245" i="9" s="1"/>
  <c r="A286" i="9" s="1"/>
  <c r="A327" i="9" s="1"/>
  <c r="A368" i="9" s="1"/>
  <c r="A409" i="9" s="1"/>
  <c r="A450" i="9" s="1"/>
  <c r="A491" i="9" s="1"/>
  <c r="A532" i="9" s="1"/>
  <c r="A43" i="7"/>
  <c r="A83" i="7"/>
  <c r="A124" i="7" s="1"/>
  <c r="A165" i="7" s="1"/>
  <c r="A206" i="7" s="1"/>
  <c r="A247" i="7" s="1"/>
  <c r="A288" i="7" s="1"/>
  <c r="A329" i="7" s="1"/>
  <c r="A370" i="7" s="1"/>
  <c r="A411" i="7" s="1"/>
  <c r="A452" i="7" s="1"/>
  <c r="A493" i="7" s="1"/>
  <c r="A83" i="9" l="1"/>
  <c r="A123" i="9"/>
  <c r="A164" i="9" s="1"/>
  <c r="A205" i="9" s="1"/>
  <c r="A246" i="9" s="1"/>
  <c r="A287" i="9" s="1"/>
  <c r="A328" i="9" s="1"/>
  <c r="A369" i="9" s="1"/>
  <c r="A410" i="9" s="1"/>
  <c r="A451" i="9" s="1"/>
  <c r="A492" i="9" s="1"/>
  <c r="A533" i="9" s="1"/>
  <c r="A84" i="7"/>
  <c r="A125" i="7" s="1"/>
  <c r="A166" i="7" s="1"/>
  <c r="A207" i="7" s="1"/>
  <c r="A248" i="7" s="1"/>
  <c r="A289" i="7" s="1"/>
  <c r="A330" i="7" s="1"/>
  <c r="A371" i="7" s="1"/>
  <c r="A412" i="7" s="1"/>
  <c r="A453" i="7" s="1"/>
  <c r="A494" i="7" s="1"/>
  <c r="A44" i="7"/>
  <c r="A85" i="7" s="1"/>
  <c r="A126" i="7" s="1"/>
  <c r="A167" i="7" s="1"/>
  <c r="A208" i="7" s="1"/>
  <c r="A249" i="7" s="1"/>
  <c r="A290" i="7" s="1"/>
  <c r="A331" i="7" s="1"/>
  <c r="A372" i="7" s="1"/>
  <c r="A413" i="7" s="1"/>
  <c r="A454" i="7" s="1"/>
  <c r="A495" i="7" s="1"/>
  <c r="A84" i="9" l="1"/>
  <c r="A124" i="9"/>
  <c r="A165" i="9" s="1"/>
  <c r="A206" i="9" s="1"/>
  <c r="A247" i="9" s="1"/>
  <c r="A288" i="9" s="1"/>
  <c r="A329" i="9" s="1"/>
  <c r="A370" i="9" s="1"/>
  <c r="A411" i="9" s="1"/>
  <c r="A452" i="9" s="1"/>
  <c r="A493" i="9" s="1"/>
  <c r="A534" i="9" s="1"/>
  <c r="A125" i="9" l="1"/>
  <c r="A166" i="9" s="1"/>
  <c r="A207" i="9" s="1"/>
  <c r="A248" i="9" s="1"/>
  <c r="A289" i="9" s="1"/>
  <c r="A330" i="9" s="1"/>
  <c r="A371" i="9" s="1"/>
  <c r="A412" i="9" s="1"/>
  <c r="A453" i="9" s="1"/>
  <c r="A494" i="9" s="1"/>
  <c r="A535" i="9" s="1"/>
  <c r="A85" i="9"/>
  <c r="A126" i="9" s="1"/>
  <c r="A167" i="9" s="1"/>
  <c r="A208" i="9" s="1"/>
  <c r="A249" i="9" s="1"/>
  <c r="A290" i="9" s="1"/>
  <c r="A331" i="9" s="1"/>
  <c r="A372" i="9" s="1"/>
  <c r="A413" i="9" s="1"/>
  <c r="A454" i="9" s="1"/>
  <c r="A495" i="9" s="1"/>
  <c r="A536" i="9" s="1"/>
</calcChain>
</file>

<file path=xl/sharedStrings.xml><?xml version="1.0" encoding="utf-8"?>
<sst xmlns="http://schemas.openxmlformats.org/spreadsheetml/2006/main" count="350" uniqueCount="76">
  <si>
    <t>Project Name</t>
  </si>
  <si>
    <t>Project Owner</t>
  </si>
  <si>
    <t>Project number (if applicable)</t>
  </si>
  <si>
    <t>Name of person &amp; organization completing form</t>
  </si>
  <si>
    <t>Date when form was completed</t>
  </si>
  <si>
    <t>Revision number and reason for revision</t>
  </si>
  <si>
    <t>Country &amp; state</t>
  </si>
  <si>
    <t>Turbine Coordinates Datum</t>
  </si>
  <si>
    <t>Turbine Coordinates Projection</t>
  </si>
  <si>
    <t>Accompanying report file name</t>
  </si>
  <si>
    <t>Accompanying report revision number</t>
  </si>
  <si>
    <t>Wind Turbine ID</t>
  </si>
  <si>
    <t>Ground Elevation Above Sea Level (m)</t>
  </si>
  <si>
    <t>Wind Turbine Manufacturer</t>
  </si>
  <si>
    <t>Wind Turbine Model</t>
  </si>
  <si>
    <t>Wind Turbine Rated Power (MW)</t>
  </si>
  <si>
    <t>Rotor Diameter (m) [D]</t>
  </si>
  <si>
    <t>Hub Height (m) [Zhub]</t>
  </si>
  <si>
    <t>Associated Data Source</t>
  </si>
  <si>
    <r>
      <t>Ve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(3-sec, 50 year) (m/s)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</si>
  <si>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(10-min, 50 year) (m/s)</t>
    </r>
  </si>
  <si>
    <r>
      <t>Air Density (kg/m3) [</t>
    </r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>]</t>
    </r>
  </si>
  <si>
    <r>
      <t>Annual Average Wind Speed at Hub Height (m/s) [V</t>
    </r>
    <r>
      <rPr>
        <b/>
        <vertAlign val="subscript"/>
        <sz val="11"/>
        <color theme="1"/>
        <rFont val="Calibri"/>
        <family val="2"/>
        <scheme val="minor"/>
      </rPr>
      <t>ave</t>
    </r>
    <r>
      <rPr>
        <b/>
        <sz val="11"/>
        <color theme="1"/>
        <rFont val="Calibri"/>
        <family val="2"/>
        <scheme val="minor"/>
      </rPr>
      <t>]</t>
    </r>
  </si>
  <si>
    <t>Scale Parameter of Weibull Function (m/s) [C]</t>
  </si>
  <si>
    <t>Shape Parameter of Weibull Function (-) [k]</t>
  </si>
  <si>
    <r>
      <t>Turbulence Structure Correction Parameter (-)[C</t>
    </r>
    <r>
      <rPr>
        <b/>
        <vertAlign val="subscript"/>
        <sz val="11"/>
        <color theme="1"/>
        <rFont val="Calibri"/>
        <family val="2"/>
        <scheme val="minor"/>
      </rPr>
      <t>CT</t>
    </r>
    <r>
      <rPr>
        <b/>
        <sz val="11"/>
        <color theme="1"/>
        <rFont val="Calibri"/>
        <family val="2"/>
        <scheme val="minor"/>
      </rPr>
      <t>]</t>
    </r>
  </si>
  <si>
    <t>Annual Mean Wind Shear (-)</t>
  </si>
  <si>
    <r>
      <t>Annual Average Turbulence Intensity at 15 m/s (%) [TI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]</t>
    </r>
  </si>
  <si>
    <t>Standard Deviation of Turbulence Intensity at 15 m/s (%) [σI]</t>
  </si>
  <si>
    <t>Measurement Device ID</t>
  </si>
  <si>
    <t>Annual Wind Speed Frequency Distribution (%)</t>
  </si>
  <si>
    <t>Measurement Device</t>
  </si>
  <si>
    <t>Wind Turbine</t>
  </si>
  <si>
    <t>Wind Speed (Midpoint) (m/s)</t>
  </si>
  <si>
    <t>Annual Wind Speed Weibull Distribution</t>
  </si>
  <si>
    <t>Wind Direction (Midpoint) (°)</t>
  </si>
  <si>
    <t>Weibull parameter</t>
  </si>
  <si>
    <t>All</t>
  </si>
  <si>
    <t>Scale Parameter (m/s) [C]</t>
  </si>
  <si>
    <t>Shape Parameter (-) [k]</t>
  </si>
  <si>
    <t>Frequency (%)</t>
  </si>
  <si>
    <t>Mean Turbulence Intensity (10-minute WS SD/10-minute mean WS) [%] {I(wind speed, direction)}</t>
  </si>
  <si>
    <t>ALL</t>
  </si>
  <si>
    <r>
      <t>Standard Deviation of Turbulence Intensity (%) [</t>
    </r>
    <r>
      <rPr>
        <b/>
        <sz val="11"/>
        <color theme="1"/>
        <rFont val="Calibri"/>
        <family val="2"/>
      </rPr>
      <t>σ</t>
    </r>
    <r>
      <rPr>
        <b/>
        <vertAlign val="subscript"/>
        <sz val="14.3"/>
        <color theme="1"/>
        <rFont val="Calibri"/>
        <family val="2"/>
      </rPr>
      <t>I</t>
    </r>
    <r>
      <rPr>
        <b/>
        <sz val="14.3"/>
        <color theme="1"/>
        <rFont val="Calibri"/>
        <family val="2"/>
      </rPr>
      <t>]</t>
    </r>
  </si>
  <si>
    <t>Extreme Ambient Turbulence Intensity (10-minute WS SD/10-minute mean WS) [%] {I(wind speed, direction)}</t>
  </si>
  <si>
    <r>
      <t>Yearly mean ambient Temperature [θ</t>
    </r>
    <r>
      <rPr>
        <vertAlign val="subscript"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>]</t>
    </r>
  </si>
  <si>
    <t>Days per year with at least 1 hour below -20 deg °C</t>
  </si>
  <si>
    <t>Temperature Frequency Distribution (%)</t>
  </si>
  <si>
    <t>&lt;=-40</t>
  </si>
  <si>
    <t>&gt;=50</t>
  </si>
  <si>
    <r>
      <t>Mean Wind Shear (power law) [</t>
    </r>
    <r>
      <rPr>
        <b/>
        <sz val="11"/>
        <color theme="1"/>
        <rFont val="Calibri"/>
        <family val="2"/>
      </rPr>
      <t>α]</t>
    </r>
  </si>
  <si>
    <t>Inflow Angle (degrees)</t>
  </si>
  <si>
    <t>Max</t>
  </si>
  <si>
    <t>Turbulence Structure Correction Parameter (CcT) [-1, ed 3 and ed 4]</t>
  </si>
  <si>
    <t>sigma 3/sigma 1</t>
  </si>
  <si>
    <t>sigma 2/sigma 1</t>
  </si>
  <si>
    <t xml:space="preserve">CcT </t>
  </si>
  <si>
    <t>Colorado Green</t>
  </si>
  <si>
    <t>Iberdrola Renewables / Shell WindEnergy</t>
  </si>
  <si>
    <t>N/A</t>
  </si>
  <si>
    <t>Example dataset</t>
  </si>
  <si>
    <t>v00</t>
  </si>
  <si>
    <t>Colorado, USA</t>
  </si>
  <si>
    <t>WGS84</t>
  </si>
  <si>
    <t>Colorado Green (example data subset)</t>
  </si>
  <si>
    <t>GE</t>
  </si>
  <si>
    <t>GE 1.6-91</t>
  </si>
  <si>
    <t>Gobblers Knob East</t>
  </si>
  <si>
    <t>Gobblers Knob West</t>
  </si>
  <si>
    <t>Temperature (C)</t>
  </si>
  <si>
    <t>Inflow Angle (°)</t>
  </si>
  <si>
    <t>Easting or Latitude</t>
  </si>
  <si>
    <t>Northing or Latitude</t>
  </si>
  <si>
    <t>CoV (if applicable)</t>
  </si>
  <si>
    <t>Measurement height (m)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</si>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</sst>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%"/>
    <numFmt numFmtId="166" formatCode="0.0"/>
    <numFmt numFmtId="167" formatCode="0.00000"/>
    <numFmt numFmtId="168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.3"/>
      <color theme="1"/>
      <name val="Calibri"/>
      <family val="2"/>
    </font>
    <font>
      <b/>
      <vertAlign val="subscript"/>
      <sz val="14.3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8" fillId="0" borderId="0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49" fontId="2" fillId="0" borderId="4" xfId="0" applyNumberFormat="1" applyFont="1" applyFill="1" applyBorder="1" applyAlignment="1">
      <alignment horizontal="left"/>
    </xf>
    <xf numFmtId="49" fontId="2" fillId="0" borderId="6" xfId="0" applyNumberFormat="1" applyFont="1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49" fontId="2" fillId="0" borderId="9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left"/>
    </xf>
    <xf numFmtId="2" fontId="0" fillId="0" borderId="0" xfId="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3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 wrapText="1"/>
    </xf>
    <xf numFmtId="167" fontId="0" fillId="0" borderId="1" xfId="0" applyNumberFormat="1" applyFill="1" applyBorder="1" applyAlignment="1">
      <alignment horizontal="center" vertical="center" wrapText="1"/>
    </xf>
    <xf numFmtId="165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168" fontId="0" fillId="0" borderId="0" xfId="1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8" fontId="2" fillId="0" borderId="6" xfId="1" applyNumberFormat="1" applyFont="1" applyFill="1" applyBorder="1" applyAlignment="1">
      <alignment horizontal="center"/>
    </xf>
    <xf numFmtId="168" fontId="2" fillId="0" borderId="9" xfId="1" applyNumberFormat="1" applyFont="1" applyFill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168" fontId="2" fillId="0" borderId="6" xfId="0" applyNumberFormat="1" applyFont="1" applyFill="1" applyBorder="1" applyAlignment="1">
      <alignment horizontal="center"/>
    </xf>
    <xf numFmtId="10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10" fontId="0" fillId="0" borderId="0" xfId="1" applyNumberFormat="1" applyFont="1" applyFill="1"/>
    <xf numFmtId="10" fontId="0" fillId="0" borderId="0" xfId="1" applyNumberFormat="1" applyFont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168" fontId="0" fillId="0" borderId="0" xfId="1" applyNumberFormat="1" applyFont="1" applyFill="1" applyAlignment="1">
      <alignment horizontal="center"/>
    </xf>
    <xf numFmtId="0" fontId="0" fillId="0" borderId="0" xfId="0" applyFill="1" applyBorder="1"/>
    <xf numFmtId="0" fontId="2" fillId="0" borderId="1" xfId="0" applyFont="1" applyFill="1" applyBorder="1"/>
    <xf numFmtId="0" fontId="0" fillId="0" borderId="0" xfId="0" applyFont="1" applyFill="1" applyBorder="1" applyAlignment="1">
      <alignment horizontal="right"/>
    </xf>
    <xf numFmtId="10" fontId="0" fillId="0" borderId="0" xfId="1" applyNumberFormat="1" applyFont="1" applyFill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A13" sqref="A13"/>
    </sheetView>
  </sheetViews>
  <sheetFormatPr defaultColWidth="9.140625" defaultRowHeight="16.5" customHeight="1" x14ac:dyDescent="0.25"/>
  <cols>
    <col min="1" max="1" width="46.85546875" style="23" customWidth="1"/>
    <col min="2" max="2" width="31.42578125" style="1" customWidth="1"/>
    <col min="3" max="16384" width="9.140625" style="1"/>
  </cols>
  <sheetData>
    <row r="1" spans="1:2" ht="16.5" customHeight="1" x14ac:dyDescent="0.25">
      <c r="A1" s="23" t="s">
        <v>0</v>
      </c>
      <c r="B1" s="1" t="s">
        <v>64</v>
      </c>
    </row>
    <row r="2" spans="1:2" ht="16.5" customHeight="1" x14ac:dyDescent="0.25">
      <c r="A2" s="23" t="s">
        <v>1</v>
      </c>
      <c r="B2" s="1" t="s">
        <v>58</v>
      </c>
    </row>
    <row r="3" spans="1:2" ht="16.5" customHeight="1" x14ac:dyDescent="0.25">
      <c r="A3" s="23" t="s">
        <v>2</v>
      </c>
      <c r="B3" s="1" t="s">
        <v>59</v>
      </c>
    </row>
    <row r="4" spans="1:2" ht="16.5" customHeight="1" x14ac:dyDescent="0.25">
      <c r="A4" s="23" t="s">
        <v>3</v>
      </c>
      <c r="B4" s="1" t="s">
        <v>60</v>
      </c>
    </row>
    <row r="5" spans="1:2" ht="16.5" customHeight="1" x14ac:dyDescent="0.25">
      <c r="A5" s="23" t="s">
        <v>4</v>
      </c>
      <c r="B5" s="26">
        <v>44647</v>
      </c>
    </row>
    <row r="6" spans="1:2" ht="16.5" customHeight="1" x14ac:dyDescent="0.25">
      <c r="A6" s="23" t="s">
        <v>5</v>
      </c>
      <c r="B6" s="1" t="s">
        <v>61</v>
      </c>
    </row>
    <row r="7" spans="1:2" ht="16.5" customHeight="1" x14ac:dyDescent="0.25">
      <c r="A7" s="23" t="s">
        <v>6</v>
      </c>
      <c r="B7" s="1" t="s">
        <v>62</v>
      </c>
    </row>
    <row r="8" spans="1:2" ht="16.5" customHeight="1" x14ac:dyDescent="0.25">
      <c r="A8" s="23" t="s">
        <v>7</v>
      </c>
      <c r="B8" s="1" t="s">
        <v>63</v>
      </c>
    </row>
    <row r="9" spans="1:2" ht="16.5" customHeight="1" x14ac:dyDescent="0.25">
      <c r="A9" s="23" t="s">
        <v>8</v>
      </c>
      <c r="B9" s="1" t="s">
        <v>63</v>
      </c>
    </row>
    <row r="10" spans="1:2" ht="16.5" customHeight="1" x14ac:dyDescent="0.25">
      <c r="A10" s="23" t="s">
        <v>9</v>
      </c>
      <c r="B10" s="1" t="s">
        <v>59</v>
      </c>
    </row>
    <row r="11" spans="1:2" ht="16.5" customHeight="1" x14ac:dyDescent="0.25">
      <c r="A11" s="23" t="s">
        <v>10</v>
      </c>
      <c r="B11" s="1" t="s">
        <v>59</v>
      </c>
    </row>
    <row r="12" spans="1:2" ht="16.5" customHeight="1" x14ac:dyDescent="0.25">
      <c r="A12" s="24"/>
    </row>
    <row r="13" spans="1:2" ht="16.5" customHeight="1" x14ac:dyDescent="0.25">
      <c r="A13" s="24"/>
    </row>
    <row r="14" spans="1:2" ht="16.5" customHeight="1" x14ac:dyDescent="0.25">
      <c r="A14" s="24"/>
    </row>
    <row r="15" spans="1:2" ht="16.5" customHeight="1" x14ac:dyDescent="0.25">
      <c r="A15" s="24"/>
    </row>
    <row r="16" spans="1:2" ht="16.5" customHeight="1" x14ac:dyDescent="0.25">
      <c r="A16" s="24"/>
    </row>
    <row r="17" spans="1:1" ht="16.5" customHeight="1" x14ac:dyDescent="0.25">
      <c r="A17" s="24"/>
    </row>
    <row r="18" spans="1:1" ht="16.5" customHeight="1" x14ac:dyDescent="0.25">
      <c r="A18" s="24"/>
    </row>
    <row r="19" spans="1:1" ht="16.5" customHeight="1" x14ac:dyDescent="0.25">
      <c r="A19" s="24"/>
    </row>
    <row r="20" spans="1:1" ht="16.5" customHeight="1" x14ac:dyDescent="0.25">
      <c r="A20" s="24"/>
    </row>
    <row r="21" spans="1:1" ht="16.5" customHeight="1" x14ac:dyDescent="0.25">
      <c r="A21" s="24"/>
    </row>
    <row r="22" spans="1:1" ht="16.5" customHeight="1" x14ac:dyDescent="0.25">
      <c r="A22" s="24"/>
    </row>
    <row r="23" spans="1:1" ht="16.5" customHeight="1" x14ac:dyDescent="0.25">
      <c r="A23" s="24"/>
    </row>
    <row r="24" spans="1:1" ht="16.5" customHeight="1" x14ac:dyDescent="0.25">
      <c r="A24" s="5"/>
    </row>
    <row r="25" spans="1:1" ht="16.5" customHeight="1" x14ac:dyDescent="0.25">
      <c r="A25" s="5"/>
    </row>
    <row r="26" spans="1:1" ht="16.5" customHeight="1" x14ac:dyDescent="0.25">
      <c r="A26" s="5"/>
    </row>
    <row r="27" spans="1:1" ht="16.5" customHeight="1" x14ac:dyDescent="0.25">
      <c r="A27" s="5"/>
    </row>
    <row r="28" spans="1:1" ht="16.5" customHeight="1" x14ac:dyDescent="0.25">
      <c r="A28" s="5"/>
    </row>
    <row r="29" spans="1:1" ht="16.5" customHeight="1" x14ac:dyDescent="0.25">
      <c r="A29" s="5"/>
    </row>
    <row r="30" spans="1:1" ht="16.5" customHeight="1" x14ac:dyDescent="0.25">
      <c r="A30" s="5"/>
    </row>
    <row r="31" spans="1:1" ht="16.5" customHeight="1" x14ac:dyDescent="0.25">
      <c r="A31" s="5"/>
    </row>
    <row r="32" spans="1:1" ht="16.5" customHeight="1" x14ac:dyDescent="0.25">
      <c r="A32" s="5"/>
    </row>
    <row r="33" spans="1:1" ht="16.5" customHeight="1" x14ac:dyDescent="0.25">
      <c r="A33" s="5"/>
    </row>
    <row r="34" spans="1:1" ht="16.5" customHeight="1" x14ac:dyDescent="0.25">
      <c r="A34" s="5"/>
    </row>
    <row r="35" spans="1:1" ht="16.5" customHeight="1" x14ac:dyDescent="0.25">
      <c r="A35" s="24"/>
    </row>
    <row r="36" spans="1:1" ht="16.5" customHeight="1" x14ac:dyDescent="0.25">
      <c r="A36" s="24"/>
    </row>
    <row r="37" spans="1:1" ht="16.5" customHeight="1" x14ac:dyDescent="0.25">
      <c r="A37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700"/>
  <sheetViews>
    <sheetView zoomScale="85" zoomScaleNormal="85" workbookViewId="0">
      <selection activeCell="B13" sqref="B13"/>
    </sheetView>
  </sheetViews>
  <sheetFormatPr defaultColWidth="9.140625" defaultRowHeight="15" x14ac:dyDescent="0.25"/>
  <cols>
    <col min="1" max="1" width="27" style="4" customWidth="1"/>
    <col min="2" max="2" width="27.85546875" style="4" bestFit="1" customWidth="1"/>
    <col min="3" max="3" width="19.85546875" style="4" customWidth="1"/>
    <col min="4" max="4" width="18.42578125" style="4" customWidth="1"/>
    <col min="5" max="10" width="9.28515625" style="4" bestFit="1" customWidth="1"/>
    <col min="11" max="11" width="10.28515625" style="4" bestFit="1" customWidth="1"/>
    <col min="12" max="16384" width="9.140625" style="4"/>
  </cols>
  <sheetData>
    <row r="1" spans="1:14" x14ac:dyDescent="0.25">
      <c r="C1" s="53" t="s">
        <v>50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s="3" customFormat="1" x14ac:dyDescent="0.25">
      <c r="C2" s="7" t="s">
        <v>31</v>
      </c>
      <c r="D2" s="25"/>
      <c r="E2" s="8" t="s">
        <v>32</v>
      </c>
      <c r="F2" s="9"/>
      <c r="G2" s="9"/>
      <c r="H2" s="9"/>
      <c r="I2" s="9"/>
      <c r="J2" s="9"/>
      <c r="K2" s="9"/>
      <c r="L2" s="9"/>
      <c r="M2" s="9"/>
      <c r="N2" s="10"/>
    </row>
    <row r="3" spans="1:14" x14ac:dyDescent="0.25">
      <c r="A3" s="6" t="s">
        <v>35</v>
      </c>
      <c r="B3" s="6" t="s">
        <v>33</v>
      </c>
      <c r="C3" s="6" t="s">
        <v>68</v>
      </c>
      <c r="D3" s="6" t="s">
        <v>67</v>
      </c>
      <c r="E3" s="11">
        <v>97</v>
      </c>
      <c r="F3" s="11">
        <v>98</v>
      </c>
      <c r="G3" s="11">
        <v>100</v>
      </c>
      <c r="H3" s="11">
        <v>102</v>
      </c>
      <c r="I3" s="11">
        <v>103</v>
      </c>
      <c r="J3" s="11">
        <v>104</v>
      </c>
      <c r="K3" s="11">
        <v>105</v>
      </c>
      <c r="L3" s="11">
        <v>106</v>
      </c>
      <c r="M3" s="11">
        <v>107</v>
      </c>
      <c r="N3" s="11">
        <v>108</v>
      </c>
    </row>
    <row r="4" spans="1:14" x14ac:dyDescent="0.25">
      <c r="A4" s="2" t="s">
        <v>42</v>
      </c>
      <c r="B4" s="3" t="s">
        <v>42</v>
      </c>
      <c r="C4" s="44">
        <v>0.20229567569661988</v>
      </c>
      <c r="D4" s="44">
        <v>0.14417498832842537</v>
      </c>
      <c r="E4" s="44">
        <v>0.14417498832842537</v>
      </c>
      <c r="F4" s="44">
        <v>0.14417498832842537</v>
      </c>
      <c r="G4" s="44">
        <v>0.14417498832842537</v>
      </c>
      <c r="H4" s="44">
        <v>0.14417498832842537</v>
      </c>
      <c r="I4" s="44">
        <v>0.20229567569661988</v>
      </c>
      <c r="J4" s="44">
        <v>0.20229567569661988</v>
      </c>
      <c r="K4" s="44">
        <v>0.20229567569661988</v>
      </c>
      <c r="L4" s="44">
        <v>0.20229567569661988</v>
      </c>
      <c r="M4" s="44">
        <v>0.14417498832842537</v>
      </c>
      <c r="N4" s="44">
        <v>0.14417498832842537</v>
      </c>
    </row>
    <row r="5" spans="1:14" x14ac:dyDescent="0.25">
      <c r="A5" s="2">
        <v>0</v>
      </c>
      <c r="B5" s="3" t="s">
        <v>42</v>
      </c>
      <c r="C5" s="45">
        <v>0.40429988994079435</v>
      </c>
      <c r="D5" s="45">
        <v>0.20351885920956969</v>
      </c>
      <c r="E5" s="44">
        <v>0.20351885920956969</v>
      </c>
      <c r="F5" s="44">
        <v>0.20351885920956969</v>
      </c>
      <c r="G5" s="44">
        <v>0.20351885920956969</v>
      </c>
      <c r="H5" s="44">
        <v>0.20351885920956969</v>
      </c>
      <c r="I5" s="44">
        <v>0.40429988994079435</v>
      </c>
      <c r="J5" s="44">
        <v>0.40429988994079435</v>
      </c>
      <c r="K5" s="44">
        <v>0.40429988994079435</v>
      </c>
      <c r="L5" s="44">
        <v>0.40429988994079435</v>
      </c>
      <c r="M5" s="44">
        <v>0.20351885920956969</v>
      </c>
      <c r="N5" s="44">
        <v>0.20351885920956969</v>
      </c>
    </row>
    <row r="6" spans="1:14" x14ac:dyDescent="0.25">
      <c r="A6" s="2">
        <f>A5+30</f>
        <v>30</v>
      </c>
      <c r="B6" s="3" t="s">
        <v>42</v>
      </c>
      <c r="C6" s="45">
        <v>0.15631990627590558</v>
      </c>
      <c r="D6" s="45">
        <v>0.13986928309524291</v>
      </c>
      <c r="E6" s="44">
        <v>0.13986928309524291</v>
      </c>
      <c r="F6" s="44">
        <v>0.13986928309524291</v>
      </c>
      <c r="G6" s="44">
        <v>0.13986928309524291</v>
      </c>
      <c r="H6" s="44">
        <v>0.13986928309524291</v>
      </c>
      <c r="I6" s="44">
        <v>0.15631990627590558</v>
      </c>
      <c r="J6" s="44">
        <v>0.15631990627590558</v>
      </c>
      <c r="K6" s="44">
        <v>0.15631990627590558</v>
      </c>
      <c r="L6" s="44">
        <v>0.15631990627590558</v>
      </c>
      <c r="M6" s="44">
        <v>0.13986928309524291</v>
      </c>
      <c r="N6" s="44">
        <v>0.13986928309524291</v>
      </c>
    </row>
    <row r="7" spans="1:14" x14ac:dyDescent="0.25">
      <c r="A7" s="2">
        <f t="shared" ref="A7:A16" si="0">A6+30</f>
        <v>60</v>
      </c>
      <c r="B7" s="3" t="s">
        <v>42</v>
      </c>
      <c r="C7" s="45">
        <v>0.19544075742287637</v>
      </c>
      <c r="D7" s="45">
        <v>0.13866775258288283</v>
      </c>
      <c r="E7" s="44">
        <v>0.13866775258288283</v>
      </c>
      <c r="F7" s="44">
        <v>0.13866775258288283</v>
      </c>
      <c r="G7" s="44">
        <v>0.13866775258288283</v>
      </c>
      <c r="H7" s="44">
        <v>0.13866775258288283</v>
      </c>
      <c r="I7" s="44">
        <v>0.19544075742287637</v>
      </c>
      <c r="J7" s="44">
        <v>0.19544075742287637</v>
      </c>
      <c r="K7" s="44">
        <v>0.19544075742287637</v>
      </c>
      <c r="L7" s="44">
        <v>0.19544075742287637</v>
      </c>
      <c r="M7" s="44">
        <v>0.13866775258288283</v>
      </c>
      <c r="N7" s="44">
        <v>0.13866775258288283</v>
      </c>
    </row>
    <row r="8" spans="1:14" x14ac:dyDescent="0.25">
      <c r="A8" s="2">
        <f t="shared" si="0"/>
        <v>90</v>
      </c>
      <c r="B8" s="3" t="s">
        <v>42</v>
      </c>
      <c r="C8" s="45">
        <v>0.17404341843536486</v>
      </c>
      <c r="D8" s="45">
        <v>0.13186471977642286</v>
      </c>
      <c r="E8" s="44">
        <v>0.13186471977642286</v>
      </c>
      <c r="F8" s="44">
        <v>0.13186471977642286</v>
      </c>
      <c r="G8" s="44">
        <v>0.13186471977642286</v>
      </c>
      <c r="H8" s="44">
        <v>0.13186471977642286</v>
      </c>
      <c r="I8" s="44">
        <v>0.17404341843536486</v>
      </c>
      <c r="J8" s="44">
        <v>0.17404341843536486</v>
      </c>
      <c r="K8" s="44">
        <v>0.17404341843536486</v>
      </c>
      <c r="L8" s="44">
        <v>0.17404341843536486</v>
      </c>
      <c r="M8" s="44">
        <v>0.13186471977642286</v>
      </c>
      <c r="N8" s="44">
        <v>0.13186471977642286</v>
      </c>
    </row>
    <row r="9" spans="1:14" x14ac:dyDescent="0.25">
      <c r="A9" s="2">
        <f t="shared" si="0"/>
        <v>120</v>
      </c>
      <c r="B9" s="3" t="s">
        <v>42</v>
      </c>
      <c r="C9" s="45">
        <v>0.18528951616372868</v>
      </c>
      <c r="D9" s="45">
        <v>0.13488810346095137</v>
      </c>
      <c r="E9" s="44">
        <v>0.13488810346095137</v>
      </c>
      <c r="F9" s="44">
        <v>0.13488810346095137</v>
      </c>
      <c r="G9" s="44">
        <v>0.13488810346095137</v>
      </c>
      <c r="H9" s="44">
        <v>0.13488810346095137</v>
      </c>
      <c r="I9" s="44">
        <v>0.18528951616372868</v>
      </c>
      <c r="J9" s="44">
        <v>0.18528951616372868</v>
      </c>
      <c r="K9" s="44">
        <v>0.18528951616372868</v>
      </c>
      <c r="L9" s="44">
        <v>0.18528951616372868</v>
      </c>
      <c r="M9" s="44">
        <v>0.13488810346095137</v>
      </c>
      <c r="N9" s="44">
        <v>0.13488810346095137</v>
      </c>
    </row>
    <row r="10" spans="1:14" x14ac:dyDescent="0.25">
      <c r="A10" s="2">
        <f t="shared" si="0"/>
        <v>150</v>
      </c>
      <c r="B10" s="3" t="s">
        <v>42</v>
      </c>
      <c r="C10" s="45">
        <v>0.16446665710513458</v>
      </c>
      <c r="D10" s="45">
        <v>0.13485704670203866</v>
      </c>
      <c r="E10" s="44">
        <v>0.13485704670203866</v>
      </c>
      <c r="F10" s="44">
        <v>0.13485704670203866</v>
      </c>
      <c r="G10" s="44">
        <v>0.13485704670203866</v>
      </c>
      <c r="H10" s="44">
        <v>0.13485704670203866</v>
      </c>
      <c r="I10" s="44">
        <v>0.16446665710513458</v>
      </c>
      <c r="J10" s="44">
        <v>0.16446665710513458</v>
      </c>
      <c r="K10" s="44">
        <v>0.16446665710513458</v>
      </c>
      <c r="L10" s="44">
        <v>0.16446665710513458</v>
      </c>
      <c r="M10" s="44">
        <v>0.13485704670203866</v>
      </c>
      <c r="N10" s="44">
        <v>0.13485704670203866</v>
      </c>
    </row>
    <row r="11" spans="1:14" x14ac:dyDescent="0.25">
      <c r="A11" s="2">
        <f t="shared" si="0"/>
        <v>180</v>
      </c>
      <c r="B11" s="3" t="s">
        <v>42</v>
      </c>
      <c r="C11" s="45">
        <v>0.19337906861566306</v>
      </c>
      <c r="D11" s="45">
        <v>0.16508419158200718</v>
      </c>
      <c r="E11" s="44">
        <v>0.16508419158200718</v>
      </c>
      <c r="F11" s="44">
        <v>0.16508419158200718</v>
      </c>
      <c r="G11" s="44">
        <v>0.16508419158200718</v>
      </c>
      <c r="H11" s="44">
        <v>0.16508419158200718</v>
      </c>
      <c r="I11" s="44">
        <v>0.19337906861566306</v>
      </c>
      <c r="J11" s="44">
        <v>0.19337906861566306</v>
      </c>
      <c r="K11" s="44">
        <v>0.19337906861566306</v>
      </c>
      <c r="L11" s="44">
        <v>0.19337906861566306</v>
      </c>
      <c r="M11" s="44">
        <v>0.16508419158200718</v>
      </c>
      <c r="N11" s="44">
        <v>0.16508419158200718</v>
      </c>
    </row>
    <row r="12" spans="1:14" x14ac:dyDescent="0.25">
      <c r="A12" s="2">
        <f t="shared" si="0"/>
        <v>210</v>
      </c>
      <c r="B12" s="3" t="s">
        <v>42</v>
      </c>
      <c r="C12" s="45">
        <v>0.23088247341204779</v>
      </c>
      <c r="D12" s="45">
        <v>0.21429084527814335</v>
      </c>
      <c r="E12" s="44">
        <v>0.21429084527814335</v>
      </c>
      <c r="F12" s="44">
        <v>0.21429084527814335</v>
      </c>
      <c r="G12" s="44">
        <v>0.21429084527814335</v>
      </c>
      <c r="H12" s="44">
        <v>0.21429084527814335</v>
      </c>
      <c r="I12" s="44">
        <v>0.23088247341204779</v>
      </c>
      <c r="J12" s="44">
        <v>0.23088247341204779</v>
      </c>
      <c r="K12" s="44">
        <v>0.23088247341204779</v>
      </c>
      <c r="L12" s="44">
        <v>0.23088247341204779</v>
      </c>
      <c r="M12" s="44">
        <v>0.21429084527814335</v>
      </c>
      <c r="N12" s="44">
        <v>0.21429084527814335</v>
      </c>
    </row>
    <row r="13" spans="1:14" x14ac:dyDescent="0.25">
      <c r="A13" s="2">
        <f t="shared" si="0"/>
        <v>240</v>
      </c>
      <c r="B13" s="3" t="s">
        <v>42</v>
      </c>
      <c r="C13" s="45">
        <v>0.27010522653490404</v>
      </c>
      <c r="D13" s="45">
        <v>0.16562545064096196</v>
      </c>
      <c r="E13" s="44">
        <v>0.16562545064096196</v>
      </c>
      <c r="F13" s="44">
        <v>0.16562545064096196</v>
      </c>
      <c r="G13" s="44">
        <v>0.16562545064096196</v>
      </c>
      <c r="H13" s="44">
        <v>0.16562545064096196</v>
      </c>
      <c r="I13" s="44">
        <v>0.27010522653490404</v>
      </c>
      <c r="J13" s="44">
        <v>0.27010522653490404</v>
      </c>
      <c r="K13" s="44">
        <v>0.27010522653490404</v>
      </c>
      <c r="L13" s="44">
        <v>0.27010522653490404</v>
      </c>
      <c r="M13" s="44">
        <v>0.16562545064096196</v>
      </c>
      <c r="N13" s="44">
        <v>0.16562545064096196</v>
      </c>
    </row>
    <row r="14" spans="1:14" x14ac:dyDescent="0.25">
      <c r="A14" s="2">
        <f t="shared" si="0"/>
        <v>270</v>
      </c>
      <c r="B14" s="3" t="s">
        <v>42</v>
      </c>
      <c r="C14" s="45">
        <v>0.21440992881540175</v>
      </c>
      <c r="D14" s="45">
        <v>0.13621510447714821</v>
      </c>
      <c r="E14" s="44">
        <v>0.13621510447714821</v>
      </c>
      <c r="F14" s="44">
        <v>0.13621510447714821</v>
      </c>
      <c r="G14" s="44">
        <v>0.13621510447714821</v>
      </c>
      <c r="H14" s="44">
        <v>0.13621510447714821</v>
      </c>
      <c r="I14" s="44">
        <v>0.21440992881540175</v>
      </c>
      <c r="J14" s="44">
        <v>0.21440992881540175</v>
      </c>
      <c r="K14" s="44">
        <v>0.21440992881540175</v>
      </c>
      <c r="L14" s="44">
        <v>0.21440992881540175</v>
      </c>
      <c r="M14" s="44">
        <v>0.13621510447714821</v>
      </c>
      <c r="N14" s="44">
        <v>0.13621510447714821</v>
      </c>
    </row>
    <row r="15" spans="1:14" x14ac:dyDescent="0.25">
      <c r="A15" s="2">
        <f t="shared" si="0"/>
        <v>300</v>
      </c>
      <c r="B15" s="3" t="s">
        <v>42</v>
      </c>
      <c r="C15" s="45">
        <v>0.14458064306724921</v>
      </c>
      <c r="D15" s="45">
        <v>0.10656301803483469</v>
      </c>
      <c r="E15" s="44">
        <v>0.10656301803483469</v>
      </c>
      <c r="F15" s="44">
        <v>0.10656301803483469</v>
      </c>
      <c r="G15" s="44">
        <v>0.10656301803483469</v>
      </c>
      <c r="H15" s="44">
        <v>0.10656301803483469</v>
      </c>
      <c r="I15" s="44">
        <v>0.14458064306724921</v>
      </c>
      <c r="J15" s="44">
        <v>0.14458064306724921</v>
      </c>
      <c r="K15" s="44">
        <v>0.14458064306724921</v>
      </c>
      <c r="L15" s="44">
        <v>0.14458064306724921</v>
      </c>
      <c r="M15" s="44">
        <v>0.10656301803483469</v>
      </c>
      <c r="N15" s="44">
        <v>0.10656301803483469</v>
      </c>
    </row>
    <row r="16" spans="1:14" x14ac:dyDescent="0.25">
      <c r="A16" s="2">
        <f t="shared" si="0"/>
        <v>330</v>
      </c>
      <c r="B16" s="3" t="s">
        <v>42</v>
      </c>
      <c r="C16" s="45">
        <v>0.15663320305329334</v>
      </c>
      <c r="D16" s="45">
        <v>7.8324003214299498E-2</v>
      </c>
      <c r="E16" s="44">
        <v>7.8324003214299498E-2</v>
      </c>
      <c r="F16" s="44">
        <v>7.8324003214299498E-2</v>
      </c>
      <c r="G16" s="44">
        <v>7.8324003214299498E-2</v>
      </c>
      <c r="H16" s="44">
        <v>7.8324003214299498E-2</v>
      </c>
      <c r="I16" s="44">
        <v>0.15663320305329334</v>
      </c>
      <c r="J16" s="44">
        <v>0.15663320305329334</v>
      </c>
      <c r="K16" s="44">
        <v>0.15663320305329334</v>
      </c>
      <c r="L16" s="44">
        <v>0.15663320305329334</v>
      </c>
      <c r="M16" s="44">
        <v>7.8324003214299498E-2</v>
      </c>
      <c r="N16" s="44">
        <v>7.8324003214299498E-2</v>
      </c>
    </row>
    <row r="17" spans="1:11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5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5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5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5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5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5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25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5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5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5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5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5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5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5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5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5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5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5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5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5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5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5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5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5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5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5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5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5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5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5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5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5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5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5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5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5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5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5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5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</sheetData>
  <mergeCells count="1">
    <mergeCell ref="C1:N1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7"/>
  <sheetViews>
    <sheetView workbookViewId="0">
      <selection activeCell="C5" sqref="C5"/>
    </sheetView>
  </sheetViews>
  <sheetFormatPr defaultColWidth="9.140625" defaultRowHeight="15" x14ac:dyDescent="0.25"/>
  <cols>
    <col min="1" max="1" width="26" style="3" customWidth="1"/>
    <col min="2" max="2" width="20.5703125" style="3" customWidth="1"/>
    <col min="3" max="3" width="19.85546875" style="3" customWidth="1"/>
    <col min="4" max="12" width="9.28515625" style="3" bestFit="1" customWidth="1"/>
    <col min="13" max="13" width="10.28515625" style="3" bestFit="1" customWidth="1"/>
    <col min="14" max="16384" width="9.140625" style="3"/>
  </cols>
  <sheetData>
    <row r="1" spans="1:13" x14ac:dyDescent="0.25">
      <c r="B1" s="53" t="s">
        <v>51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x14ac:dyDescent="0.25">
      <c r="B2" s="7" t="s">
        <v>31</v>
      </c>
      <c r="C2" s="25"/>
      <c r="D2" s="8" t="s">
        <v>32</v>
      </c>
      <c r="E2" s="9"/>
      <c r="F2" s="9"/>
      <c r="G2" s="9"/>
      <c r="H2" s="9"/>
      <c r="I2" s="9"/>
      <c r="J2" s="9"/>
      <c r="K2" s="9"/>
      <c r="L2" s="9"/>
      <c r="M2" s="10"/>
    </row>
    <row r="3" spans="1:13" x14ac:dyDescent="0.25">
      <c r="A3" s="6" t="s">
        <v>35</v>
      </c>
      <c r="B3" s="6" t="s">
        <v>68</v>
      </c>
      <c r="C3" s="6" t="s">
        <v>67</v>
      </c>
      <c r="D3" s="11">
        <v>97</v>
      </c>
      <c r="E3" s="11">
        <v>98</v>
      </c>
      <c r="F3" s="11">
        <v>100</v>
      </c>
      <c r="G3" s="11">
        <v>102</v>
      </c>
      <c r="H3" s="11">
        <v>103</v>
      </c>
      <c r="I3" s="11">
        <v>104</v>
      </c>
      <c r="J3" s="11">
        <v>105</v>
      </c>
      <c r="K3" s="11">
        <v>106</v>
      </c>
      <c r="L3" s="11">
        <v>107</v>
      </c>
      <c r="M3" s="11">
        <v>108</v>
      </c>
    </row>
    <row r="4" spans="1:13" x14ac:dyDescent="0.25">
      <c r="A4" s="2" t="s">
        <v>37</v>
      </c>
      <c r="B4" s="2">
        <v>0.3</v>
      </c>
      <c r="C4" s="2">
        <v>0</v>
      </c>
      <c r="D4" s="2">
        <v>0.1</v>
      </c>
      <c r="E4" s="2">
        <v>0.1</v>
      </c>
      <c r="F4" s="2">
        <v>0</v>
      </c>
      <c r="G4" s="2">
        <v>0</v>
      </c>
      <c r="H4" s="2">
        <v>0.1</v>
      </c>
      <c r="I4" s="2">
        <v>0.1</v>
      </c>
      <c r="J4" s="2">
        <v>0.1</v>
      </c>
      <c r="K4" s="2">
        <v>0</v>
      </c>
      <c r="L4" s="2">
        <v>0.1</v>
      </c>
      <c r="M4" s="2">
        <v>0.1</v>
      </c>
    </row>
    <row r="5" spans="1:13" x14ac:dyDescent="0.25">
      <c r="A5" s="2" t="s">
        <v>52</v>
      </c>
      <c r="B5" s="2">
        <v>1.6</v>
      </c>
      <c r="C5" s="2">
        <v>0.1</v>
      </c>
      <c r="D5" s="2">
        <v>1.1000000000000001</v>
      </c>
      <c r="E5" s="2">
        <v>0.9</v>
      </c>
      <c r="F5" s="2">
        <v>1.1000000000000001</v>
      </c>
      <c r="G5" s="2">
        <v>0.9</v>
      </c>
      <c r="H5" s="2">
        <v>1.1000000000000001</v>
      </c>
      <c r="I5" s="2">
        <v>1</v>
      </c>
      <c r="J5" s="2">
        <v>1.1000000000000001</v>
      </c>
      <c r="K5" s="2">
        <v>1.1000000000000001</v>
      </c>
      <c r="L5" s="2">
        <v>1</v>
      </c>
      <c r="M5" s="2">
        <v>0.9</v>
      </c>
    </row>
    <row r="6" spans="1:13" x14ac:dyDescent="0.25">
      <c r="A6" s="3">
        <v>0</v>
      </c>
      <c r="B6" s="3">
        <v>1.6</v>
      </c>
      <c r="C6" s="3">
        <v>0</v>
      </c>
      <c r="D6" s="3">
        <v>1.1000000000000001</v>
      </c>
      <c r="E6" s="3">
        <v>0.9</v>
      </c>
      <c r="F6" s="3">
        <v>1.1000000000000001</v>
      </c>
      <c r="G6" s="3">
        <v>0.9</v>
      </c>
      <c r="H6" s="3">
        <v>1.1000000000000001</v>
      </c>
      <c r="I6" s="3">
        <v>1</v>
      </c>
      <c r="J6" s="3">
        <v>1.1000000000000001</v>
      </c>
      <c r="K6" s="3">
        <v>1.1000000000000001</v>
      </c>
      <c r="L6" s="3">
        <v>1</v>
      </c>
      <c r="M6" s="3">
        <v>0.9</v>
      </c>
    </row>
    <row r="7" spans="1:13" x14ac:dyDescent="0.25">
      <c r="A7" s="3">
        <f>A6+30</f>
        <v>30</v>
      </c>
      <c r="B7" s="3">
        <v>-0.1</v>
      </c>
      <c r="C7" s="3">
        <v>-0.1</v>
      </c>
      <c r="D7" s="3">
        <v>0</v>
      </c>
      <c r="E7" s="3">
        <v>0</v>
      </c>
      <c r="F7" s="3">
        <v>0</v>
      </c>
      <c r="G7" s="3">
        <v>0</v>
      </c>
      <c r="H7" s="3">
        <v>-0.1</v>
      </c>
      <c r="I7" s="3">
        <v>0</v>
      </c>
      <c r="J7" s="3">
        <v>0</v>
      </c>
      <c r="K7" s="3">
        <v>-0.1</v>
      </c>
      <c r="L7" s="3">
        <v>0</v>
      </c>
      <c r="M7" s="3">
        <v>-0.1</v>
      </c>
    </row>
    <row r="8" spans="1:13" x14ac:dyDescent="0.25">
      <c r="A8" s="3">
        <f t="shared" ref="A8:A16" si="0">A7+30</f>
        <v>60</v>
      </c>
      <c r="B8" s="3">
        <v>0</v>
      </c>
      <c r="C8" s="3">
        <v>0</v>
      </c>
      <c r="D8" s="3">
        <v>0.1</v>
      </c>
      <c r="E8" s="3">
        <v>0</v>
      </c>
      <c r="F8" s="3">
        <v>0</v>
      </c>
      <c r="G8" s="3">
        <v>0</v>
      </c>
      <c r="H8" s="3">
        <v>-0.1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pans="1:13" x14ac:dyDescent="0.25">
      <c r="A9" s="3">
        <f t="shared" si="0"/>
        <v>90</v>
      </c>
      <c r="B9" s="3">
        <v>0.1</v>
      </c>
      <c r="C9" s="3">
        <v>-0.1</v>
      </c>
      <c r="D9" s="3">
        <v>0.1</v>
      </c>
      <c r="E9" s="3">
        <v>0.1</v>
      </c>
      <c r="F9" s="3">
        <v>0.1</v>
      </c>
      <c r="G9" s="3">
        <v>0</v>
      </c>
      <c r="H9" s="3">
        <v>0.1</v>
      </c>
      <c r="I9" s="3">
        <v>0.1</v>
      </c>
      <c r="J9" s="3">
        <v>-0.1</v>
      </c>
      <c r="K9" s="3">
        <v>-0.1</v>
      </c>
      <c r="L9" s="3">
        <v>-0.1</v>
      </c>
      <c r="M9" s="3">
        <v>0</v>
      </c>
    </row>
    <row r="10" spans="1:13" x14ac:dyDescent="0.25">
      <c r="A10" s="3">
        <f t="shared" si="0"/>
        <v>120</v>
      </c>
      <c r="B10" s="3">
        <v>0</v>
      </c>
      <c r="C10" s="3">
        <v>0</v>
      </c>
      <c r="D10" s="3">
        <v>0.1</v>
      </c>
      <c r="E10" s="3">
        <v>0</v>
      </c>
      <c r="F10" s="3">
        <v>0.1</v>
      </c>
      <c r="G10" s="3">
        <v>-0.1</v>
      </c>
      <c r="H10" s="3">
        <v>0</v>
      </c>
      <c r="I10" s="3">
        <v>0</v>
      </c>
      <c r="J10" s="3">
        <v>0</v>
      </c>
      <c r="K10" s="3">
        <v>-0.1</v>
      </c>
      <c r="L10" s="3">
        <v>0.1</v>
      </c>
      <c r="M10" s="3">
        <v>0.1</v>
      </c>
    </row>
    <row r="11" spans="1:13" x14ac:dyDescent="0.25">
      <c r="A11" s="3">
        <f t="shared" si="0"/>
        <v>150</v>
      </c>
      <c r="B11" s="3">
        <v>0</v>
      </c>
      <c r="C11" s="3">
        <v>-0.1</v>
      </c>
      <c r="D11" s="3">
        <v>0</v>
      </c>
      <c r="E11" s="3">
        <v>-0.1</v>
      </c>
      <c r="F11" s="3">
        <v>-0.1</v>
      </c>
      <c r="G11" s="3">
        <v>0.1</v>
      </c>
      <c r="H11" s="3">
        <v>0</v>
      </c>
      <c r="I11" s="3">
        <v>0.1</v>
      </c>
      <c r="J11" s="3">
        <v>0</v>
      </c>
      <c r="K11" s="3">
        <v>0</v>
      </c>
      <c r="L11" s="3">
        <v>-0.1</v>
      </c>
      <c r="M11" s="3">
        <v>0</v>
      </c>
    </row>
    <row r="12" spans="1:13" x14ac:dyDescent="0.25">
      <c r="A12" s="3">
        <f t="shared" si="0"/>
        <v>180</v>
      </c>
      <c r="B12" s="3">
        <v>1.4</v>
      </c>
      <c r="C12" s="3">
        <v>0</v>
      </c>
      <c r="D12" s="3">
        <v>0</v>
      </c>
      <c r="E12" s="3">
        <v>0</v>
      </c>
      <c r="F12" s="3">
        <v>0</v>
      </c>
      <c r="G12" s="3">
        <v>-0.1</v>
      </c>
      <c r="H12" s="3">
        <v>0.1</v>
      </c>
      <c r="I12" s="3">
        <v>-0.1</v>
      </c>
      <c r="J12" s="3">
        <v>-0.1</v>
      </c>
      <c r="K12" s="3">
        <v>-0.1</v>
      </c>
      <c r="L12" s="3">
        <v>0</v>
      </c>
      <c r="M12" s="3">
        <v>0</v>
      </c>
    </row>
    <row r="13" spans="1:13" x14ac:dyDescent="0.25">
      <c r="A13" s="3">
        <f t="shared" si="0"/>
        <v>210</v>
      </c>
      <c r="B13" s="3">
        <v>0</v>
      </c>
      <c r="C13" s="3">
        <v>0</v>
      </c>
      <c r="D13" s="3">
        <v>0</v>
      </c>
      <c r="E13" s="3">
        <v>0.1</v>
      </c>
      <c r="F13" s="3">
        <v>0</v>
      </c>
      <c r="G13" s="3">
        <v>-0.1</v>
      </c>
      <c r="H13" s="3">
        <v>0</v>
      </c>
      <c r="I13" s="3">
        <v>-0.1</v>
      </c>
      <c r="J13" s="3">
        <v>0</v>
      </c>
      <c r="K13" s="3">
        <v>-0.1</v>
      </c>
      <c r="L13" s="3">
        <v>0.1</v>
      </c>
      <c r="M13" s="3">
        <v>0</v>
      </c>
    </row>
    <row r="14" spans="1:13" x14ac:dyDescent="0.25">
      <c r="A14" s="3">
        <f t="shared" si="0"/>
        <v>240</v>
      </c>
      <c r="B14" s="3">
        <v>0</v>
      </c>
      <c r="C14" s="3">
        <v>-0.1</v>
      </c>
      <c r="D14" s="3">
        <v>-0.1</v>
      </c>
      <c r="E14" s="3">
        <v>0</v>
      </c>
      <c r="F14" s="3">
        <v>-0.1</v>
      </c>
      <c r="G14" s="3">
        <v>0.1</v>
      </c>
      <c r="H14" s="3">
        <v>0.1</v>
      </c>
      <c r="I14" s="3">
        <v>0</v>
      </c>
      <c r="J14" s="3">
        <v>0.1</v>
      </c>
      <c r="K14" s="3">
        <v>0.1</v>
      </c>
      <c r="L14" s="3">
        <v>0.1</v>
      </c>
      <c r="M14" s="3">
        <v>-0.1</v>
      </c>
    </row>
    <row r="15" spans="1:13" x14ac:dyDescent="0.25">
      <c r="A15" s="3">
        <f t="shared" si="0"/>
        <v>270</v>
      </c>
      <c r="B15" s="3">
        <v>0</v>
      </c>
      <c r="C15" s="3">
        <v>-0.1</v>
      </c>
      <c r="D15" s="3">
        <v>-0.1</v>
      </c>
      <c r="E15" s="3">
        <v>0</v>
      </c>
      <c r="F15" s="3">
        <v>0</v>
      </c>
      <c r="G15" s="3">
        <v>0</v>
      </c>
      <c r="H15" s="3">
        <v>0</v>
      </c>
      <c r="I15" s="3">
        <v>-0.1</v>
      </c>
      <c r="J15" s="3">
        <v>0</v>
      </c>
      <c r="K15" s="3">
        <v>0.1</v>
      </c>
      <c r="L15" s="3">
        <v>0.1</v>
      </c>
      <c r="M15" s="3">
        <v>0</v>
      </c>
    </row>
    <row r="16" spans="1:13" x14ac:dyDescent="0.25">
      <c r="A16" s="3">
        <f t="shared" si="0"/>
        <v>300</v>
      </c>
      <c r="B16" s="3">
        <v>-0.1</v>
      </c>
      <c r="C16" s="3">
        <v>0</v>
      </c>
      <c r="D16" s="3">
        <v>0</v>
      </c>
      <c r="E16" s="3">
        <v>0</v>
      </c>
      <c r="F16" s="3">
        <v>0</v>
      </c>
      <c r="G16" s="3">
        <v>-0.1</v>
      </c>
      <c r="H16" s="3">
        <v>0</v>
      </c>
      <c r="I16" s="3">
        <v>0.1</v>
      </c>
      <c r="J16" s="3">
        <v>0.1</v>
      </c>
      <c r="K16" s="3">
        <v>-0.1</v>
      </c>
      <c r="L16" s="3">
        <v>0.1</v>
      </c>
      <c r="M16" s="3">
        <v>0</v>
      </c>
    </row>
    <row r="17" spans="1:13" x14ac:dyDescent="0.25">
      <c r="A17" s="3">
        <v>330</v>
      </c>
      <c r="B17" s="3">
        <v>0.1</v>
      </c>
      <c r="C17" s="3">
        <v>0</v>
      </c>
      <c r="D17" s="3">
        <v>0</v>
      </c>
      <c r="E17" s="3">
        <v>0.1</v>
      </c>
      <c r="F17" s="3">
        <v>-0.1</v>
      </c>
      <c r="G17" s="3">
        <v>0</v>
      </c>
      <c r="H17" s="3">
        <v>0.1</v>
      </c>
      <c r="I17" s="3">
        <v>0.1</v>
      </c>
      <c r="J17" s="3">
        <v>0.1</v>
      </c>
      <c r="K17" s="3">
        <v>-0.1</v>
      </c>
      <c r="L17" s="3">
        <v>0.1</v>
      </c>
      <c r="M17" s="3">
        <v>0.1</v>
      </c>
    </row>
  </sheetData>
  <mergeCells count="1">
    <mergeCell ref="B1:M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"/>
  <sheetViews>
    <sheetView tabSelected="1" topLeftCell="C1" workbookViewId="0">
      <selection activeCell="A15" sqref="A15"/>
    </sheetView>
  </sheetViews>
  <sheetFormatPr defaultColWidth="9.140625" defaultRowHeight="15" x14ac:dyDescent="0.25"/>
  <cols>
    <col min="1" max="1" width="29" style="3" customWidth="1"/>
    <col min="2" max="2" width="21" style="3" customWidth="1"/>
    <col min="3" max="3" width="21.140625" style="3" customWidth="1"/>
    <col min="4" max="12" width="9.28515625" style="3" bestFit="1" customWidth="1"/>
    <col min="13" max="13" width="10.28515625" style="3" bestFit="1" customWidth="1"/>
    <col min="14" max="16384" width="9.140625" style="3"/>
  </cols>
  <sheetData>
    <row r="1" spans="1:13" x14ac:dyDescent="0.25">
      <c r="B1" s="53" t="s">
        <v>53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x14ac:dyDescent="0.25">
      <c r="B2" s="7" t="s">
        <v>31</v>
      </c>
      <c r="C2" s="25"/>
      <c r="D2" s="8" t="s">
        <v>32</v>
      </c>
      <c r="E2" s="9"/>
      <c r="F2" s="9"/>
      <c r="G2" s="9"/>
      <c r="H2" s="9"/>
      <c r="I2" s="9"/>
      <c r="J2" s="9"/>
      <c r="K2" s="9"/>
      <c r="L2" s="9"/>
      <c r="M2" s="10"/>
    </row>
    <row r="3" spans="1:13" x14ac:dyDescent="0.25">
      <c r="A3" s="6"/>
      <c r="B3" s="6" t="s">
        <v>68</v>
      </c>
      <c r="C3" s="6" t="s">
        <v>67</v>
      </c>
      <c r="D3" s="11">
        <v>97</v>
      </c>
      <c r="E3" s="11">
        <v>98</v>
      </c>
      <c r="F3" s="11">
        <v>100</v>
      </c>
      <c r="G3" s="11">
        <v>102</v>
      </c>
      <c r="H3" s="11">
        <v>103</v>
      </c>
      <c r="I3" s="11">
        <v>104</v>
      </c>
      <c r="J3" s="11">
        <v>105</v>
      </c>
      <c r="K3" s="11">
        <v>106</v>
      </c>
      <c r="L3" s="11">
        <v>107</v>
      </c>
      <c r="M3" s="11">
        <v>108</v>
      </c>
    </row>
    <row r="4" spans="1:13" x14ac:dyDescent="0.25">
      <c r="A4" s="3" t="s">
        <v>54</v>
      </c>
      <c r="B4" s="3">
        <v>0.85</v>
      </c>
      <c r="C4" s="3">
        <v>0.85</v>
      </c>
      <c r="D4" s="3">
        <v>0.85</v>
      </c>
      <c r="E4" s="3">
        <v>0.85</v>
      </c>
      <c r="F4" s="3">
        <v>0.85</v>
      </c>
      <c r="G4" s="3">
        <v>0.85</v>
      </c>
      <c r="H4" s="3">
        <v>0.85</v>
      </c>
      <c r="I4" s="3">
        <v>0.85</v>
      </c>
      <c r="J4" s="3">
        <v>0.85</v>
      </c>
      <c r="K4" s="3">
        <v>0.85</v>
      </c>
      <c r="L4" s="3">
        <v>0.85</v>
      </c>
      <c r="M4" s="3">
        <v>0.85</v>
      </c>
    </row>
    <row r="5" spans="1:13" x14ac:dyDescent="0.25">
      <c r="A5" s="3" t="s">
        <v>55</v>
      </c>
      <c r="B5" s="41">
        <v>0.6</v>
      </c>
      <c r="C5" s="41">
        <v>0.6</v>
      </c>
      <c r="D5" s="41">
        <v>0.6</v>
      </c>
      <c r="E5" s="41">
        <v>0.6</v>
      </c>
      <c r="F5" s="41">
        <v>0.6</v>
      </c>
      <c r="G5" s="41">
        <v>0.6</v>
      </c>
      <c r="H5" s="41">
        <v>0.6</v>
      </c>
      <c r="I5" s="41">
        <v>0.6</v>
      </c>
      <c r="J5" s="41">
        <v>0.6</v>
      </c>
      <c r="K5" s="41">
        <v>0.6</v>
      </c>
      <c r="L5" s="41">
        <v>0.6</v>
      </c>
      <c r="M5" s="41">
        <v>0.6</v>
      </c>
    </row>
    <row r="6" spans="1:13" x14ac:dyDescent="0.25">
      <c r="A6" s="3" t="s">
        <v>56</v>
      </c>
      <c r="B6" s="3">
        <v>1.05</v>
      </c>
      <c r="C6" s="3">
        <v>1.05</v>
      </c>
      <c r="D6" s="3">
        <v>1.05</v>
      </c>
      <c r="E6" s="3">
        <v>1.05</v>
      </c>
      <c r="F6" s="3">
        <v>1.05</v>
      </c>
      <c r="G6" s="3">
        <v>1.05</v>
      </c>
      <c r="H6" s="3">
        <v>1.05</v>
      </c>
      <c r="I6" s="3">
        <v>1.05</v>
      </c>
      <c r="J6" s="3">
        <v>1.05</v>
      </c>
      <c r="K6" s="3">
        <v>1.05</v>
      </c>
      <c r="L6" s="3">
        <v>1.05</v>
      </c>
      <c r="M6" s="3">
        <v>1.05</v>
      </c>
    </row>
  </sheetData>
  <mergeCells count="1">
    <mergeCell ref="B1:M1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4"/>
  <sheetViews>
    <sheetView topLeftCell="E1" zoomScale="85" zoomScaleNormal="85" workbookViewId="0">
      <selection activeCell="I32" sqref="I32"/>
    </sheetView>
  </sheetViews>
  <sheetFormatPr defaultColWidth="9.140625" defaultRowHeight="15" x14ac:dyDescent="0.25"/>
  <cols>
    <col min="1" max="1" width="23.42578125" style="16" customWidth="1"/>
    <col min="2" max="2" width="12" style="17" customWidth="1"/>
    <col min="3" max="3" width="14.85546875" style="17" customWidth="1"/>
    <col min="4" max="4" width="16.85546875" style="17" customWidth="1"/>
    <col min="5" max="5" width="12" style="17" customWidth="1"/>
    <col min="6" max="6" width="14.7109375" style="17" customWidth="1"/>
    <col min="7" max="10" width="12" style="17" customWidth="1"/>
    <col min="11" max="11" width="18.85546875" style="17" customWidth="1"/>
    <col min="12" max="12" width="12" style="17" customWidth="1"/>
    <col min="13" max="14" width="16.42578125" style="17" customWidth="1"/>
    <col min="15" max="15" width="12" style="17" customWidth="1"/>
    <col min="16" max="16" width="19.42578125" style="17" customWidth="1"/>
    <col min="17" max="17" width="18.7109375" style="17" customWidth="1"/>
    <col min="18" max="18" width="12" style="17" customWidth="1"/>
    <col min="19" max="19" width="14.28515625" style="17" customWidth="1"/>
    <col min="20" max="20" width="12" style="17" customWidth="1"/>
    <col min="21" max="22" width="17.42578125" style="17" customWidth="1"/>
    <col min="23" max="23" width="12" style="17" customWidth="1"/>
    <col min="24" max="16384" width="9.140625" style="16"/>
  </cols>
  <sheetData>
    <row r="1" spans="1:23" s="14" customFormat="1" ht="75" customHeight="1" x14ac:dyDescent="0.25">
      <c r="A1" s="14" t="s">
        <v>0</v>
      </c>
      <c r="B1" s="13" t="s">
        <v>11</v>
      </c>
      <c r="C1" s="55" t="s">
        <v>71</v>
      </c>
      <c r="D1" s="55" t="s">
        <v>72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3" t="s">
        <v>17</v>
      </c>
      <c r="K1" s="13" t="s">
        <v>18</v>
      </c>
      <c r="L1" s="13" t="s">
        <v>19</v>
      </c>
      <c r="M1" s="13" t="s">
        <v>20</v>
      </c>
      <c r="N1" s="56" t="s">
        <v>73</v>
      </c>
      <c r="O1" s="13" t="s">
        <v>21</v>
      </c>
      <c r="P1" s="13" t="s">
        <v>22</v>
      </c>
      <c r="Q1" s="13" t="s">
        <v>23</v>
      </c>
      <c r="R1" s="13" t="s">
        <v>24</v>
      </c>
      <c r="S1" s="13" t="s">
        <v>25</v>
      </c>
      <c r="T1" s="13" t="s">
        <v>26</v>
      </c>
      <c r="U1" s="13" t="s">
        <v>27</v>
      </c>
      <c r="V1" s="13" t="s">
        <v>28</v>
      </c>
      <c r="W1" s="13" t="s">
        <v>70</v>
      </c>
    </row>
    <row r="2" spans="1:23" x14ac:dyDescent="0.25">
      <c r="A2" s="18" t="s">
        <v>57</v>
      </c>
      <c r="B2" s="15">
        <v>97</v>
      </c>
      <c r="C2" s="15">
        <v>-102.595</v>
      </c>
      <c r="D2" s="15">
        <v>37.714500000000001</v>
      </c>
      <c r="E2" s="15">
        <v>1336</v>
      </c>
      <c r="F2" s="15" t="s">
        <v>65</v>
      </c>
      <c r="G2" s="15" t="s">
        <v>66</v>
      </c>
      <c r="H2" s="15">
        <v>1.6</v>
      </c>
      <c r="I2" s="15">
        <v>91</v>
      </c>
      <c r="J2" s="15">
        <v>80</v>
      </c>
      <c r="K2" s="15" t="s">
        <v>67</v>
      </c>
      <c r="L2" s="15">
        <v>59.569999999999993</v>
      </c>
      <c r="M2" s="19">
        <v>42.55</v>
      </c>
      <c r="N2" s="19" t="s">
        <v>59</v>
      </c>
      <c r="O2" s="20">
        <v>1.0667431519292674</v>
      </c>
      <c r="P2" s="21">
        <v>8.5</v>
      </c>
      <c r="Q2" s="21">
        <v>9.609</v>
      </c>
      <c r="R2" s="21">
        <v>2.34</v>
      </c>
      <c r="S2" s="21">
        <v>1.05</v>
      </c>
      <c r="T2" s="21">
        <v>0.14000000000000001</v>
      </c>
      <c r="U2" s="22">
        <v>9.7258445978445907E-2</v>
      </c>
      <c r="V2" s="22">
        <v>4.0815372274325502E-2</v>
      </c>
      <c r="W2" s="21">
        <v>0.1</v>
      </c>
    </row>
    <row r="3" spans="1:23" x14ac:dyDescent="0.25">
      <c r="A3" s="18" t="s">
        <v>57</v>
      </c>
      <c r="B3" s="15">
        <v>98</v>
      </c>
      <c r="C3" s="15">
        <v>-102.601</v>
      </c>
      <c r="D3" s="15">
        <v>37.714500000000001</v>
      </c>
      <c r="E3" s="15">
        <v>1341</v>
      </c>
      <c r="F3" s="15" t="s">
        <v>65</v>
      </c>
      <c r="G3" s="15" t="s">
        <v>66</v>
      </c>
      <c r="H3" s="15">
        <v>1.6</v>
      </c>
      <c r="I3" s="15">
        <v>91</v>
      </c>
      <c r="J3" s="15">
        <v>80</v>
      </c>
      <c r="K3" s="15" t="s">
        <v>67</v>
      </c>
      <c r="L3" s="15">
        <v>59.43</v>
      </c>
      <c r="M3" s="19">
        <v>42.45</v>
      </c>
      <c r="N3" s="19" t="s">
        <v>59</v>
      </c>
      <c r="O3" s="20">
        <v>1.0660000000000001</v>
      </c>
      <c r="P3" s="21">
        <v>8.5</v>
      </c>
      <c r="Q3" s="21">
        <v>9.5869999999999997</v>
      </c>
      <c r="R3" s="21">
        <v>2.34</v>
      </c>
      <c r="S3" s="21">
        <v>1.05</v>
      </c>
      <c r="T3" s="21">
        <v>0.14000000000000001</v>
      </c>
      <c r="U3" s="22">
        <v>9.7741645512272005E-2</v>
      </c>
      <c r="V3" s="22">
        <v>4.07038972307305E-2</v>
      </c>
      <c r="W3" s="21">
        <v>0.1</v>
      </c>
    </row>
    <row r="4" spans="1:23" x14ac:dyDescent="0.25">
      <c r="A4" s="18" t="s">
        <v>57</v>
      </c>
      <c r="B4" s="15">
        <v>100</v>
      </c>
      <c r="C4" s="15">
        <v>-102.598</v>
      </c>
      <c r="D4" s="15">
        <v>37.714500000000001</v>
      </c>
      <c r="E4" s="15">
        <v>1339</v>
      </c>
      <c r="F4" s="15" t="s">
        <v>65</v>
      </c>
      <c r="G4" s="15" t="s">
        <v>66</v>
      </c>
      <c r="H4" s="15">
        <v>1.6</v>
      </c>
      <c r="I4" s="15">
        <v>91</v>
      </c>
      <c r="J4" s="15">
        <v>80</v>
      </c>
      <c r="K4" s="15" t="s">
        <v>67</v>
      </c>
      <c r="L4" s="15">
        <v>59.360000000000007</v>
      </c>
      <c r="M4" s="19">
        <v>42.400000000000006</v>
      </c>
      <c r="N4" s="19" t="s">
        <v>59</v>
      </c>
      <c r="O4" s="20">
        <v>1.0660000000000001</v>
      </c>
      <c r="P4" s="21">
        <v>8.5</v>
      </c>
      <c r="Q4" s="21">
        <v>9.5760000000000005</v>
      </c>
      <c r="R4" s="21">
        <v>2.34</v>
      </c>
      <c r="S4" s="21">
        <v>1.05</v>
      </c>
      <c r="T4" s="21">
        <v>0.14000000000000001</v>
      </c>
      <c r="U4" s="22">
        <v>9.6284958885156605E-2</v>
      </c>
      <c r="V4" s="22">
        <v>3.8221106091514002E-2</v>
      </c>
      <c r="W4" s="21">
        <v>0</v>
      </c>
    </row>
    <row r="5" spans="1:23" x14ac:dyDescent="0.25">
      <c r="A5" s="18" t="s">
        <v>57</v>
      </c>
      <c r="B5" s="15">
        <v>102</v>
      </c>
      <c r="C5" s="15">
        <v>-102.61199999999999</v>
      </c>
      <c r="D5" s="15">
        <v>37.715600000000002</v>
      </c>
      <c r="E5" s="15">
        <v>1344</v>
      </c>
      <c r="F5" s="15" t="s">
        <v>65</v>
      </c>
      <c r="G5" s="15" t="s">
        <v>66</v>
      </c>
      <c r="H5" s="15">
        <v>1.6</v>
      </c>
      <c r="I5" s="15">
        <v>91</v>
      </c>
      <c r="J5" s="15">
        <v>80</v>
      </c>
      <c r="K5" s="15" t="s">
        <v>67</v>
      </c>
      <c r="L5" s="15">
        <v>59.43</v>
      </c>
      <c r="M5" s="19">
        <v>42.45</v>
      </c>
      <c r="N5" s="19" t="s">
        <v>59</v>
      </c>
      <c r="O5" s="20">
        <v>1.0660000000000001</v>
      </c>
      <c r="P5" s="21">
        <v>8.5</v>
      </c>
      <c r="Q5" s="21">
        <v>9.5869999999999997</v>
      </c>
      <c r="R5" s="21">
        <v>2.34</v>
      </c>
      <c r="S5" s="21">
        <v>1.05</v>
      </c>
      <c r="T5" s="21">
        <v>0.14000000000000001</v>
      </c>
      <c r="U5" s="22">
        <v>9.7741645512272005E-2</v>
      </c>
      <c r="V5" s="22">
        <v>4.07038972307305E-2</v>
      </c>
      <c r="W5" s="21">
        <v>0</v>
      </c>
    </row>
    <row r="6" spans="1:23" ht="30" x14ac:dyDescent="0.25">
      <c r="A6" s="18" t="s">
        <v>57</v>
      </c>
      <c r="B6" s="15">
        <v>103</v>
      </c>
      <c r="C6" s="15">
        <v>-102.623</v>
      </c>
      <c r="D6" s="15">
        <v>37.715600000000002</v>
      </c>
      <c r="E6" s="15">
        <v>1345</v>
      </c>
      <c r="F6" s="15" t="s">
        <v>65</v>
      </c>
      <c r="G6" s="15" t="s">
        <v>66</v>
      </c>
      <c r="H6" s="15">
        <v>1.6</v>
      </c>
      <c r="I6" s="15">
        <v>91</v>
      </c>
      <c r="J6" s="15">
        <v>80</v>
      </c>
      <c r="K6" s="15" t="s">
        <v>68</v>
      </c>
      <c r="L6" s="15">
        <v>59.360000000000007</v>
      </c>
      <c r="M6" s="19">
        <v>42.400000000000006</v>
      </c>
      <c r="N6" s="19" t="s">
        <v>59</v>
      </c>
      <c r="O6" s="20">
        <v>1.0660000000000001</v>
      </c>
      <c r="P6" s="21">
        <v>8.49</v>
      </c>
      <c r="Q6" s="21">
        <v>9.51</v>
      </c>
      <c r="R6" s="21">
        <v>2.41</v>
      </c>
      <c r="S6" s="21">
        <v>1.05</v>
      </c>
      <c r="T6" s="21">
        <v>0.2</v>
      </c>
      <c r="U6" s="22">
        <v>9.6284958885156605E-2</v>
      </c>
      <c r="V6" s="22">
        <v>3.8221106091514002E-2</v>
      </c>
      <c r="W6" s="21">
        <v>0.1</v>
      </c>
    </row>
    <row r="7" spans="1:23" ht="30" x14ac:dyDescent="0.25">
      <c r="A7" s="18" t="s">
        <v>57</v>
      </c>
      <c r="B7" s="15">
        <v>104</v>
      </c>
      <c r="C7" s="15">
        <v>-102.62</v>
      </c>
      <c r="D7" s="20">
        <v>37.715600000000002</v>
      </c>
      <c r="E7" s="15">
        <v>1347</v>
      </c>
      <c r="F7" s="15" t="s">
        <v>65</v>
      </c>
      <c r="G7" s="15" t="s">
        <v>66</v>
      </c>
      <c r="H7" s="15">
        <v>1.6</v>
      </c>
      <c r="I7" s="15">
        <v>91</v>
      </c>
      <c r="J7" s="15">
        <v>80</v>
      </c>
      <c r="K7" s="15" t="s">
        <v>68</v>
      </c>
      <c r="L7" s="15">
        <v>59.43</v>
      </c>
      <c r="M7" s="19">
        <v>42.45</v>
      </c>
      <c r="N7" s="19" t="s">
        <v>59</v>
      </c>
      <c r="O7" s="20">
        <v>1.0660000000000001</v>
      </c>
      <c r="P7" s="21">
        <v>8.49</v>
      </c>
      <c r="Q7" s="21">
        <v>9.5210000000000008</v>
      </c>
      <c r="R7" s="21">
        <v>2.41</v>
      </c>
      <c r="S7" s="21">
        <v>1.05</v>
      </c>
      <c r="T7" s="21">
        <v>0.2</v>
      </c>
      <c r="U7" s="22">
        <v>9.7741645512272005E-2</v>
      </c>
      <c r="V7" s="22">
        <v>4.07038972307305E-2</v>
      </c>
      <c r="W7" s="21">
        <v>0.1</v>
      </c>
    </row>
    <row r="8" spans="1:23" ht="30" x14ac:dyDescent="0.25">
      <c r="A8" s="18" t="s">
        <v>57</v>
      </c>
      <c r="B8" s="15">
        <v>105</v>
      </c>
      <c r="C8" s="15">
        <v>-102.617</v>
      </c>
      <c r="D8" s="15">
        <v>37.715600000000002</v>
      </c>
      <c r="E8" s="15">
        <v>1346</v>
      </c>
      <c r="F8" s="15" t="s">
        <v>65</v>
      </c>
      <c r="G8" s="15" t="s">
        <v>66</v>
      </c>
      <c r="H8" s="15">
        <v>1.6</v>
      </c>
      <c r="I8" s="15">
        <v>91</v>
      </c>
      <c r="J8" s="15">
        <v>80</v>
      </c>
      <c r="K8" s="15" t="s">
        <v>68</v>
      </c>
      <c r="L8" s="15">
        <v>59.29</v>
      </c>
      <c r="M8" s="19">
        <v>42.35</v>
      </c>
      <c r="N8" s="19" t="s">
        <v>59</v>
      </c>
      <c r="O8" s="20">
        <v>1.0660000000000001</v>
      </c>
      <c r="P8" s="21">
        <v>8.49</v>
      </c>
      <c r="Q8" s="21">
        <v>9.4990000000000006</v>
      </c>
      <c r="R8" s="21">
        <v>2.41</v>
      </c>
      <c r="S8" s="21">
        <v>1.05</v>
      </c>
      <c r="T8" s="21">
        <v>0.2</v>
      </c>
      <c r="U8" s="22">
        <v>9.7543860855442005E-2</v>
      </c>
      <c r="V8" s="22">
        <v>4.13294079691265E-2</v>
      </c>
      <c r="W8" s="21">
        <v>0.1</v>
      </c>
    </row>
    <row r="9" spans="1:23" ht="30" x14ac:dyDescent="0.25">
      <c r="A9" s="18" t="s">
        <v>57</v>
      </c>
      <c r="B9" s="15">
        <v>106</v>
      </c>
      <c r="C9" s="15">
        <v>-102.61499999999999</v>
      </c>
      <c r="D9" s="15">
        <v>37.715600000000002</v>
      </c>
      <c r="E9" s="15">
        <v>1345</v>
      </c>
      <c r="F9" s="15" t="s">
        <v>65</v>
      </c>
      <c r="G9" s="15" t="s">
        <v>66</v>
      </c>
      <c r="H9" s="15">
        <v>1.6</v>
      </c>
      <c r="I9" s="15">
        <v>91</v>
      </c>
      <c r="J9" s="15">
        <v>80</v>
      </c>
      <c r="K9" s="15" t="s">
        <v>68</v>
      </c>
      <c r="L9" s="15">
        <v>59.29</v>
      </c>
      <c r="M9" s="19">
        <v>42.35</v>
      </c>
      <c r="N9" s="19" t="s">
        <v>59</v>
      </c>
      <c r="O9" s="20">
        <v>1.0660000000000001</v>
      </c>
      <c r="P9" s="21">
        <v>8.49</v>
      </c>
      <c r="Q9" s="21">
        <v>9.4990000000000006</v>
      </c>
      <c r="R9" s="21">
        <v>2.41</v>
      </c>
      <c r="S9" s="21">
        <v>1.05</v>
      </c>
      <c r="T9" s="21">
        <v>0.2</v>
      </c>
      <c r="U9" s="22">
        <v>9.7543860855442005E-2</v>
      </c>
      <c r="V9" s="22">
        <v>4.13294079691265E-2</v>
      </c>
      <c r="W9" s="21">
        <v>0</v>
      </c>
    </row>
    <row r="10" spans="1:23" x14ac:dyDescent="0.25">
      <c r="A10" s="18" t="s">
        <v>57</v>
      </c>
      <c r="B10" s="15">
        <v>107</v>
      </c>
      <c r="C10" s="15">
        <v>-102.60899999999999</v>
      </c>
      <c r="D10" s="15">
        <v>37.715600000000002</v>
      </c>
      <c r="E10" s="15">
        <v>1343</v>
      </c>
      <c r="F10" s="15" t="s">
        <v>65</v>
      </c>
      <c r="G10" s="15" t="s">
        <v>66</v>
      </c>
      <c r="H10" s="15">
        <v>1.6</v>
      </c>
      <c r="I10" s="15">
        <v>91</v>
      </c>
      <c r="J10" s="15">
        <v>80</v>
      </c>
      <c r="K10" s="15" t="s">
        <v>67</v>
      </c>
      <c r="L10" s="15">
        <v>59.569999999999993</v>
      </c>
      <c r="M10" s="19">
        <v>42.55</v>
      </c>
      <c r="N10" s="19" t="s">
        <v>59</v>
      </c>
      <c r="O10" s="20">
        <v>1.0660000000000001</v>
      </c>
      <c r="P10" s="21">
        <v>8.5</v>
      </c>
      <c r="Q10" s="21">
        <v>9.609</v>
      </c>
      <c r="R10" s="21">
        <v>2.34</v>
      </c>
      <c r="S10" s="21">
        <v>1.05</v>
      </c>
      <c r="T10" s="21">
        <v>0.14000000000000001</v>
      </c>
      <c r="U10" s="22">
        <v>9.7258445978445907E-2</v>
      </c>
      <c r="V10" s="22">
        <v>4.0815372274325502E-2</v>
      </c>
      <c r="W10" s="21">
        <v>0.1</v>
      </c>
    </row>
    <row r="11" spans="1:23" x14ac:dyDescent="0.25">
      <c r="A11" s="18" t="s">
        <v>57</v>
      </c>
      <c r="B11" s="15">
        <v>108</v>
      </c>
      <c r="C11" s="15">
        <v>-102.60599999999999</v>
      </c>
      <c r="D11" s="15">
        <v>37.715600000000002</v>
      </c>
      <c r="E11" s="15">
        <v>1344</v>
      </c>
      <c r="F11" s="15" t="s">
        <v>65</v>
      </c>
      <c r="G11" s="15" t="s">
        <v>66</v>
      </c>
      <c r="H11" s="15">
        <v>1.6</v>
      </c>
      <c r="I11" s="15">
        <v>91</v>
      </c>
      <c r="J11" s="15">
        <v>80</v>
      </c>
      <c r="K11" s="15" t="s">
        <v>67</v>
      </c>
      <c r="L11" s="15">
        <v>59.360000000000007</v>
      </c>
      <c r="M11" s="19">
        <v>42.400000000000006</v>
      </c>
      <c r="N11" s="19" t="s">
        <v>59</v>
      </c>
      <c r="O11" s="20">
        <v>1.0660000000000001</v>
      </c>
      <c r="P11" s="21">
        <v>8.5</v>
      </c>
      <c r="Q11" s="21">
        <v>9.5760000000000005</v>
      </c>
      <c r="R11" s="21">
        <v>2.34</v>
      </c>
      <c r="S11" s="21">
        <v>1.05</v>
      </c>
      <c r="T11" s="21">
        <v>0.14000000000000001</v>
      </c>
      <c r="U11" s="22">
        <v>9.6284958885156605E-2</v>
      </c>
      <c r="V11" s="22">
        <v>3.8221106091514002E-2</v>
      </c>
      <c r="W11" s="21">
        <v>0.1</v>
      </c>
    </row>
    <row r="14" spans="1:23" x14ac:dyDescent="0.25">
      <c r="Q14" s="27"/>
      <c r="R14" s="28"/>
    </row>
    <row r="15" spans="1:23" x14ac:dyDescent="0.25">
      <c r="Q15" s="27"/>
      <c r="R15" s="28"/>
    </row>
    <row r="16" spans="1:23" x14ac:dyDescent="0.25">
      <c r="Q16" s="27"/>
      <c r="R16" s="28"/>
    </row>
    <row r="17" spans="17:18" x14ac:dyDescent="0.25">
      <c r="Q17" s="27"/>
      <c r="R17" s="28"/>
    </row>
    <row r="18" spans="17:18" x14ac:dyDescent="0.25">
      <c r="Q18" s="27"/>
      <c r="R18" s="28"/>
    </row>
    <row r="19" spans="17:18" x14ac:dyDescent="0.25">
      <c r="Q19" s="27"/>
      <c r="R19" s="28"/>
    </row>
    <row r="20" spans="17:18" x14ac:dyDescent="0.25">
      <c r="Q20" s="27"/>
      <c r="R20" s="28"/>
    </row>
    <row r="21" spans="17:18" x14ac:dyDescent="0.25">
      <c r="Q21" s="27"/>
      <c r="R21" s="28"/>
    </row>
    <row r="22" spans="17:18" x14ac:dyDescent="0.25">
      <c r="Q22" s="27"/>
      <c r="R22" s="28"/>
    </row>
    <row r="23" spans="17:18" x14ac:dyDescent="0.25">
      <c r="Q23" s="27"/>
      <c r="R23" s="28"/>
    </row>
    <row r="24" spans="17:18" x14ac:dyDescent="0.25">
      <c r="Q24" s="28"/>
      <c r="R24" s="28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zoomScaleNormal="100" workbookViewId="0">
      <selection activeCell="E1" sqref="E1"/>
    </sheetView>
  </sheetViews>
  <sheetFormatPr defaultColWidth="9.140625" defaultRowHeight="15" x14ac:dyDescent="0.25"/>
  <cols>
    <col min="1" max="1" width="18.28515625" style="17" customWidth="1"/>
    <col min="2" max="4" width="12" style="17" customWidth="1"/>
    <col min="5" max="5" width="15.42578125" style="17" customWidth="1"/>
    <col min="6" max="16384" width="9.140625" style="16"/>
  </cols>
  <sheetData>
    <row r="1" spans="1:7" s="14" customFormat="1" ht="60" x14ac:dyDescent="0.25">
      <c r="A1" s="13" t="s">
        <v>29</v>
      </c>
      <c r="B1" s="13" t="s">
        <v>71</v>
      </c>
      <c r="C1" s="13" t="s">
        <v>72</v>
      </c>
      <c r="D1" s="13" t="s">
        <v>12</v>
      </c>
      <c r="E1" s="13" t="s">
        <v>74</v>
      </c>
    </row>
    <row r="2" spans="1:7" ht="30" x14ac:dyDescent="0.25">
      <c r="A2" s="15" t="s">
        <v>68</v>
      </c>
      <c r="B2" s="15">
        <v>37.674999999999997</v>
      </c>
      <c r="C2" s="15">
        <v>-102.69583</v>
      </c>
      <c r="D2" s="15">
        <v>1375</v>
      </c>
      <c r="E2" s="15">
        <v>40</v>
      </c>
    </row>
    <row r="3" spans="1:7" ht="17.45" customHeight="1" x14ac:dyDescent="0.25">
      <c r="A3" s="15" t="s">
        <v>67</v>
      </c>
      <c r="B3" s="15">
        <v>37.774999999999999</v>
      </c>
      <c r="C3" s="31">
        <v>-102.55</v>
      </c>
      <c r="D3" s="15">
        <v>1314</v>
      </c>
      <c r="E3" s="15">
        <v>40</v>
      </c>
      <c r="G3" s="29"/>
    </row>
    <row r="4" spans="1:7" x14ac:dyDescent="0.25">
      <c r="B4" s="28"/>
    </row>
    <row r="7" spans="1:7" x14ac:dyDescent="0.25">
      <c r="D7" s="30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5"/>
  <sheetViews>
    <sheetView zoomScale="70" zoomScaleNormal="70" workbookViewId="0">
      <selection activeCell="C1" sqref="C1:P1"/>
    </sheetView>
  </sheetViews>
  <sheetFormatPr defaultColWidth="9.140625" defaultRowHeight="15" x14ac:dyDescent="0.25"/>
  <cols>
    <col min="1" max="1" width="26.42578125" style="3" customWidth="1"/>
    <col min="2" max="2" width="27.85546875" style="3" bestFit="1" customWidth="1"/>
    <col min="3" max="3" width="18.7109375" style="3" bestFit="1" customWidth="1"/>
    <col min="4" max="4" width="22.7109375" style="3" customWidth="1"/>
    <col min="5" max="5" width="18.140625" style="34" bestFit="1" customWidth="1"/>
    <col min="6" max="6" width="22.7109375" style="3" customWidth="1"/>
    <col min="7" max="7" width="9.28515625" style="3" customWidth="1"/>
    <col min="8" max="15" width="9.28515625" style="3" bestFit="1" customWidth="1"/>
    <col min="16" max="16" width="10.28515625" style="3" bestFit="1" customWidth="1"/>
    <col min="17" max="16384" width="9.140625" style="3"/>
  </cols>
  <sheetData>
    <row r="1" spans="1:18" x14ac:dyDescent="0.25">
      <c r="C1" s="48" t="s">
        <v>30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</row>
    <row r="2" spans="1:18" x14ac:dyDescent="0.25">
      <c r="B2" s="38"/>
      <c r="C2" s="7" t="s">
        <v>31</v>
      </c>
      <c r="D2" s="25"/>
      <c r="E2" s="36"/>
      <c r="F2" s="39"/>
      <c r="G2" s="8" t="s">
        <v>32</v>
      </c>
      <c r="H2" s="9"/>
      <c r="I2" s="9"/>
      <c r="J2" s="9"/>
      <c r="K2" s="9"/>
      <c r="L2" s="9"/>
      <c r="M2" s="9"/>
      <c r="N2" s="9"/>
      <c r="O2" s="9"/>
      <c r="P2" s="10"/>
    </row>
    <row r="3" spans="1:18" x14ac:dyDescent="0.25">
      <c r="A3" s="6" t="s">
        <v>35</v>
      </c>
      <c r="B3" s="6" t="s">
        <v>33</v>
      </c>
      <c r="C3" s="12" t="s">
        <v>68</v>
      </c>
      <c r="D3" s="12" t="s">
        <v>75</v>
      </c>
      <c r="E3" s="37" t="s">
        <v>67</v>
      </c>
      <c r="F3" s="12" t="s">
        <v>75</v>
      </c>
      <c r="G3" s="11">
        <v>97</v>
      </c>
      <c r="H3" s="11">
        <v>98</v>
      </c>
      <c r="I3" s="11">
        <v>100</v>
      </c>
      <c r="J3" s="11">
        <v>102</v>
      </c>
      <c r="K3" s="11">
        <v>103</v>
      </c>
      <c r="L3" s="11">
        <v>104</v>
      </c>
      <c r="M3" s="11">
        <v>105</v>
      </c>
      <c r="N3" s="11">
        <v>106</v>
      </c>
      <c r="O3" s="11">
        <v>107</v>
      </c>
      <c r="P3" s="11">
        <v>108</v>
      </c>
    </row>
    <row r="4" spans="1:18" x14ac:dyDescent="0.25">
      <c r="A4" s="2">
        <v>0</v>
      </c>
      <c r="B4" s="3">
        <v>0</v>
      </c>
      <c r="C4" s="62">
        <v>1.1418131993605846E-4</v>
      </c>
      <c r="D4" s="60">
        <v>2</v>
      </c>
      <c r="E4" s="62">
        <v>1.1415525114155251E-4</v>
      </c>
      <c r="F4" s="60">
        <v>2</v>
      </c>
      <c r="G4" s="62">
        <v>1.1415525114155251E-4</v>
      </c>
      <c r="H4" s="62">
        <v>1.1415525114155251E-4</v>
      </c>
      <c r="I4" s="62">
        <v>1.1415525114155251E-4</v>
      </c>
      <c r="J4" s="62">
        <v>1.1415525114155251E-4</v>
      </c>
      <c r="K4" s="62">
        <v>1.1418131993605846E-4</v>
      </c>
      <c r="L4" s="62">
        <v>1.1418131993605846E-4</v>
      </c>
      <c r="M4" s="62">
        <v>1.1418131993605846E-4</v>
      </c>
      <c r="N4" s="62">
        <v>1.1418131993605846E-4</v>
      </c>
      <c r="O4" s="62">
        <v>1.1415525114155251E-4</v>
      </c>
      <c r="P4" s="62">
        <v>1.1415525114155251E-4</v>
      </c>
      <c r="R4" s="38"/>
    </row>
    <row r="5" spans="1:18" x14ac:dyDescent="0.25">
      <c r="A5" s="2">
        <f>A4</f>
        <v>0</v>
      </c>
      <c r="B5" s="3">
        <v>1</v>
      </c>
      <c r="C5" s="62">
        <v>1.5414478191367893E-3</v>
      </c>
      <c r="D5" s="60">
        <v>27</v>
      </c>
      <c r="E5" s="62">
        <v>5.1369863013698625E-4</v>
      </c>
      <c r="F5" s="60">
        <v>9</v>
      </c>
      <c r="G5" s="62">
        <v>5.1369863013698625E-4</v>
      </c>
      <c r="H5" s="62">
        <v>5.1369863013698625E-4</v>
      </c>
      <c r="I5" s="62">
        <v>5.1369863013698625E-4</v>
      </c>
      <c r="J5" s="62">
        <v>5.1369863013698625E-4</v>
      </c>
      <c r="K5" s="62">
        <v>1.5414478191367893E-3</v>
      </c>
      <c r="L5" s="62">
        <v>1.5414478191367893E-3</v>
      </c>
      <c r="M5" s="62">
        <v>1.5414478191367893E-3</v>
      </c>
      <c r="N5" s="62">
        <v>1.5414478191367893E-3</v>
      </c>
      <c r="O5" s="62">
        <v>5.1369863013698625E-4</v>
      </c>
      <c r="P5" s="62">
        <v>5.1369863013698625E-4</v>
      </c>
    </row>
    <row r="6" spans="1:18" x14ac:dyDescent="0.25">
      <c r="A6" s="2">
        <f t="shared" ref="A6:A44" si="0">A5</f>
        <v>0</v>
      </c>
      <c r="B6" s="3">
        <v>2</v>
      </c>
      <c r="C6" s="62">
        <v>3.5396209180178122E-3</v>
      </c>
      <c r="D6" s="60">
        <v>62</v>
      </c>
      <c r="E6" s="62">
        <v>2.2831050228310501E-3</v>
      </c>
      <c r="F6" s="60">
        <v>40</v>
      </c>
      <c r="G6" s="62">
        <v>2.1118721461187216E-3</v>
      </c>
      <c r="H6" s="62">
        <v>2.2831050228310501E-3</v>
      </c>
      <c r="I6" s="62">
        <v>2.2831050228310501E-3</v>
      </c>
      <c r="J6" s="62">
        <v>2.2831050228310501E-3</v>
      </c>
      <c r="K6" s="62">
        <v>3.5396209180178122E-3</v>
      </c>
      <c r="L6" s="62">
        <v>3.5396209180178122E-3</v>
      </c>
      <c r="M6" s="62">
        <v>3.5396209180178122E-3</v>
      </c>
      <c r="N6" s="62">
        <v>3.5396209180178122E-3</v>
      </c>
      <c r="O6" s="62">
        <v>2.1118721461187216E-3</v>
      </c>
      <c r="P6" s="62">
        <v>2.2831050228310501E-3</v>
      </c>
    </row>
    <row r="7" spans="1:18" x14ac:dyDescent="0.25">
      <c r="A7" s="2">
        <f t="shared" si="0"/>
        <v>0</v>
      </c>
      <c r="B7" s="3">
        <v>3</v>
      </c>
      <c r="C7" s="62">
        <v>4.8527060972824842E-3</v>
      </c>
      <c r="D7" s="60">
        <v>85</v>
      </c>
      <c r="E7" s="62">
        <v>3.5388127853881279E-3</v>
      </c>
      <c r="F7" s="60">
        <v>62</v>
      </c>
      <c r="G7" s="62">
        <v>3.7100456621004564E-3</v>
      </c>
      <c r="H7" s="62">
        <v>3.5388127853881279E-3</v>
      </c>
      <c r="I7" s="62">
        <v>3.5388127853881279E-3</v>
      </c>
      <c r="J7" s="62">
        <v>3.5388127853881279E-3</v>
      </c>
      <c r="K7" s="62">
        <v>4.8527060972824842E-3</v>
      </c>
      <c r="L7" s="62">
        <v>4.5101621374743096E-3</v>
      </c>
      <c r="M7" s="62">
        <v>4.8527060972824842E-3</v>
      </c>
      <c r="N7" s="62">
        <v>4.8527060972824842E-3</v>
      </c>
      <c r="O7" s="62">
        <v>3.7100456621004564E-3</v>
      </c>
      <c r="P7" s="62">
        <v>3.5388127853881279E-3</v>
      </c>
    </row>
    <row r="8" spans="1:18" x14ac:dyDescent="0.25">
      <c r="A8" s="2">
        <f t="shared" si="0"/>
        <v>0</v>
      </c>
      <c r="B8" s="3">
        <v>4</v>
      </c>
      <c r="C8" s="62">
        <v>6.5083352363553325E-3</v>
      </c>
      <c r="D8" s="60">
        <v>114</v>
      </c>
      <c r="E8" s="62">
        <v>4.9086757990867581E-3</v>
      </c>
      <c r="F8" s="60">
        <v>86</v>
      </c>
      <c r="G8" s="62">
        <v>4.9086757990867581E-3</v>
      </c>
      <c r="H8" s="62">
        <v>4.9086757990867581E-3</v>
      </c>
      <c r="I8" s="62">
        <v>4.9086757990867581E-3</v>
      </c>
      <c r="J8" s="62">
        <v>4.9086757990867581E-3</v>
      </c>
      <c r="K8" s="62">
        <v>6.5083352363553325E-3</v>
      </c>
      <c r="L8" s="62">
        <v>6.850879196163508E-3</v>
      </c>
      <c r="M8" s="62">
        <v>6.5083352363553325E-3</v>
      </c>
      <c r="N8" s="62">
        <v>6.5083352363553325E-3</v>
      </c>
      <c r="O8" s="62">
        <v>4.9086757990867581E-3</v>
      </c>
      <c r="P8" s="62">
        <v>4.9086757990867581E-3</v>
      </c>
    </row>
    <row r="9" spans="1:18" x14ac:dyDescent="0.25">
      <c r="A9" s="2">
        <f t="shared" si="0"/>
        <v>0</v>
      </c>
      <c r="B9" s="3">
        <v>5</v>
      </c>
      <c r="C9" s="62">
        <v>6.4512445763873034E-3</v>
      </c>
      <c r="D9" s="60">
        <v>113</v>
      </c>
      <c r="E9" s="62">
        <v>5.3082191780821917E-3</v>
      </c>
      <c r="F9" s="60">
        <v>93</v>
      </c>
      <c r="G9" s="62">
        <v>5.3082191780821917E-3</v>
      </c>
      <c r="H9" s="62">
        <v>5.3082191780821917E-3</v>
      </c>
      <c r="I9" s="62">
        <v>5.3082191780821917E-3</v>
      </c>
      <c r="J9" s="62">
        <v>5.3082191780821917E-3</v>
      </c>
      <c r="K9" s="62">
        <v>6.4512445763873034E-3</v>
      </c>
      <c r="L9" s="62">
        <v>6.4512445763873034E-3</v>
      </c>
      <c r="M9" s="62">
        <v>6.4512445763873034E-3</v>
      </c>
      <c r="N9" s="62">
        <v>6.4512445763873034E-3</v>
      </c>
      <c r="O9" s="62">
        <v>5.3082191780821917E-3</v>
      </c>
      <c r="P9" s="62">
        <v>5.3082191780821917E-3</v>
      </c>
    </row>
    <row r="10" spans="1:18" x14ac:dyDescent="0.25">
      <c r="A10" s="2">
        <f t="shared" si="0"/>
        <v>0</v>
      </c>
      <c r="B10" s="3">
        <v>6</v>
      </c>
      <c r="C10" s="62">
        <v>7.0792418360356244E-3</v>
      </c>
      <c r="D10" s="60">
        <v>124</v>
      </c>
      <c r="E10" s="62">
        <v>5.4794520547945206E-3</v>
      </c>
      <c r="F10" s="60">
        <v>96</v>
      </c>
      <c r="G10" s="62">
        <v>5.4794520547945206E-3</v>
      </c>
      <c r="H10" s="62">
        <v>5.4794520547945206E-3</v>
      </c>
      <c r="I10" s="62">
        <v>5.4794520547945206E-3</v>
      </c>
      <c r="J10" s="62">
        <v>5.4794520547945206E-3</v>
      </c>
      <c r="K10" s="62">
        <v>7.0792418360356244E-3</v>
      </c>
      <c r="L10" s="62">
        <v>6.9650605160995662E-3</v>
      </c>
      <c r="M10" s="62">
        <v>7.0792418360356244E-3</v>
      </c>
      <c r="N10" s="62">
        <v>7.0792418360356244E-3</v>
      </c>
      <c r="O10" s="62">
        <v>5.4794520547945206E-3</v>
      </c>
      <c r="P10" s="62">
        <v>5.4794520547945206E-3</v>
      </c>
    </row>
    <row r="11" spans="1:18" x14ac:dyDescent="0.25">
      <c r="A11" s="2">
        <f t="shared" si="0"/>
        <v>0</v>
      </c>
      <c r="B11" s="3">
        <v>7</v>
      </c>
      <c r="C11" s="62">
        <v>7.5930577757478872E-3</v>
      </c>
      <c r="D11" s="60">
        <v>133</v>
      </c>
      <c r="E11" s="62">
        <v>5.5936073059360729E-3</v>
      </c>
      <c r="F11" s="60">
        <v>98</v>
      </c>
      <c r="G11" s="62">
        <v>5.5365296803652972E-3</v>
      </c>
      <c r="H11" s="62">
        <v>5.5365296803652972E-3</v>
      </c>
      <c r="I11" s="62">
        <v>5.5365296803652972E-3</v>
      </c>
      <c r="J11" s="62">
        <v>5.5365296803652972E-3</v>
      </c>
      <c r="K11" s="62">
        <v>7.5930577757478872E-3</v>
      </c>
      <c r="L11" s="62">
        <v>7.7072390956839463E-3</v>
      </c>
      <c r="M11" s="62">
        <v>7.5930577757478872E-3</v>
      </c>
      <c r="N11" s="62">
        <v>7.5930577757478872E-3</v>
      </c>
      <c r="O11" s="62">
        <v>5.5365296803652972E-3</v>
      </c>
      <c r="P11" s="62">
        <v>5.5365296803652972E-3</v>
      </c>
    </row>
    <row r="12" spans="1:18" x14ac:dyDescent="0.25">
      <c r="A12" s="2">
        <f t="shared" si="0"/>
        <v>0</v>
      </c>
      <c r="B12" s="3">
        <v>8</v>
      </c>
      <c r="C12" s="62">
        <v>7.2505138159397126E-3</v>
      </c>
      <c r="D12" s="60">
        <v>127</v>
      </c>
      <c r="E12" s="62">
        <v>4.10958904109589E-3</v>
      </c>
      <c r="F12" s="60">
        <v>72</v>
      </c>
      <c r="G12" s="62">
        <v>3.9954337899543377E-3</v>
      </c>
      <c r="H12" s="62">
        <v>3.9954337899543377E-3</v>
      </c>
      <c r="I12" s="62">
        <v>4.1666666666666666E-3</v>
      </c>
      <c r="J12" s="62">
        <v>3.9954337899543377E-3</v>
      </c>
      <c r="K12" s="62">
        <v>7.2505138159397126E-3</v>
      </c>
      <c r="L12" s="62">
        <v>7.2505138159397126E-3</v>
      </c>
      <c r="M12" s="62">
        <v>7.2505138159397126E-3</v>
      </c>
      <c r="N12" s="62">
        <v>7.2505138159397126E-3</v>
      </c>
      <c r="O12" s="62">
        <v>3.9954337899543377E-3</v>
      </c>
      <c r="P12" s="62">
        <v>4.1666666666666666E-3</v>
      </c>
    </row>
    <row r="13" spans="1:18" x14ac:dyDescent="0.25">
      <c r="A13" s="2">
        <f t="shared" si="0"/>
        <v>0</v>
      </c>
      <c r="B13" s="3">
        <v>9</v>
      </c>
      <c r="C13" s="62">
        <v>5.1952500570906597E-3</v>
      </c>
      <c r="D13" s="60">
        <v>91</v>
      </c>
      <c r="E13" s="62">
        <v>4.4520547945205479E-3</v>
      </c>
      <c r="F13" s="60">
        <v>78</v>
      </c>
      <c r="G13" s="62">
        <v>4.5662100456621002E-3</v>
      </c>
      <c r="H13" s="62">
        <v>4.5662100456621002E-3</v>
      </c>
      <c r="I13" s="62">
        <v>4.4520547945205479E-3</v>
      </c>
      <c r="J13" s="62">
        <v>4.5662100456621002E-3</v>
      </c>
      <c r="K13" s="62">
        <v>5.1952500570906597E-3</v>
      </c>
      <c r="L13" s="62">
        <v>5.1952500570906597E-3</v>
      </c>
      <c r="M13" s="62">
        <v>5.1952500570906597E-3</v>
      </c>
      <c r="N13" s="62">
        <v>5.1952500570906597E-3</v>
      </c>
      <c r="O13" s="62">
        <v>4.5662100456621002E-3</v>
      </c>
      <c r="P13" s="62">
        <v>4.4520547945205479E-3</v>
      </c>
    </row>
    <row r="14" spans="1:18" x14ac:dyDescent="0.25">
      <c r="A14" s="2">
        <f t="shared" si="0"/>
        <v>0</v>
      </c>
      <c r="B14" s="3">
        <v>10</v>
      </c>
      <c r="C14" s="62">
        <v>5.3094313770267187E-3</v>
      </c>
      <c r="D14" s="60">
        <v>93</v>
      </c>
      <c r="E14" s="62">
        <v>4.8515981735159815E-3</v>
      </c>
      <c r="F14" s="60">
        <v>85</v>
      </c>
      <c r="G14" s="62">
        <v>4.9086757990867581E-3</v>
      </c>
      <c r="H14" s="62">
        <v>4.9086757990867581E-3</v>
      </c>
      <c r="I14" s="62">
        <v>4.8515981735159815E-3</v>
      </c>
      <c r="J14" s="62">
        <v>4.9086757990867581E-3</v>
      </c>
      <c r="K14" s="62">
        <v>5.3094313770267187E-3</v>
      </c>
      <c r="L14" s="62">
        <v>4.5672527974423387E-3</v>
      </c>
      <c r="M14" s="62">
        <v>5.3094313770267187E-3</v>
      </c>
      <c r="N14" s="62">
        <v>5.3094313770267187E-3</v>
      </c>
      <c r="O14" s="62">
        <v>4.9086757990867581E-3</v>
      </c>
      <c r="P14" s="62">
        <v>4.8515981735159815E-3</v>
      </c>
    </row>
    <row r="15" spans="1:18" x14ac:dyDescent="0.25">
      <c r="A15" s="2">
        <f t="shared" si="0"/>
        <v>0</v>
      </c>
      <c r="B15" s="3">
        <v>11</v>
      </c>
      <c r="C15" s="62">
        <v>4.1676181776661341E-3</v>
      </c>
      <c r="D15" s="60">
        <v>73</v>
      </c>
      <c r="E15" s="62">
        <v>3.367579908675799E-3</v>
      </c>
      <c r="F15" s="60">
        <v>59</v>
      </c>
      <c r="G15" s="62">
        <v>3.367579908675799E-3</v>
      </c>
      <c r="H15" s="62">
        <v>3.367579908675799E-3</v>
      </c>
      <c r="I15" s="62">
        <v>3.367579908675799E-3</v>
      </c>
      <c r="J15" s="62">
        <v>3.367579908675799E-3</v>
      </c>
      <c r="K15" s="62">
        <v>4.1676181776661341E-3</v>
      </c>
      <c r="L15" s="62">
        <v>4.9097967572505142E-3</v>
      </c>
      <c r="M15" s="62">
        <v>4.1676181776661341E-3</v>
      </c>
      <c r="N15" s="62">
        <v>4.1676181776661341E-3</v>
      </c>
      <c r="O15" s="62">
        <v>3.367579908675799E-3</v>
      </c>
      <c r="P15" s="62">
        <v>3.367579908675799E-3</v>
      </c>
    </row>
    <row r="16" spans="1:18" x14ac:dyDescent="0.25">
      <c r="A16" s="2">
        <f t="shared" si="0"/>
        <v>0</v>
      </c>
      <c r="B16" s="3">
        <v>12</v>
      </c>
      <c r="C16" s="62">
        <v>4.1676181776661341E-3</v>
      </c>
      <c r="D16" s="60">
        <v>73</v>
      </c>
      <c r="E16" s="62">
        <v>3.0821917808219177E-3</v>
      </c>
      <c r="F16" s="60">
        <v>54</v>
      </c>
      <c r="G16" s="62">
        <v>3.0251141552511416E-3</v>
      </c>
      <c r="H16" s="62">
        <v>3.0821917808219177E-3</v>
      </c>
      <c r="I16" s="62">
        <v>3.0821917808219177E-3</v>
      </c>
      <c r="J16" s="62">
        <v>3.0821917808219177E-3</v>
      </c>
      <c r="K16" s="62">
        <v>4.1676181776661341E-3</v>
      </c>
      <c r="L16" s="62">
        <v>4.1676181776661341E-3</v>
      </c>
      <c r="M16" s="62">
        <v>4.1676181776661341E-3</v>
      </c>
      <c r="N16" s="62">
        <v>4.1676181776661341E-3</v>
      </c>
      <c r="O16" s="62">
        <v>3.0251141552511416E-3</v>
      </c>
      <c r="P16" s="62">
        <v>3.0821917808219177E-3</v>
      </c>
    </row>
    <row r="17" spans="1:16" x14ac:dyDescent="0.25">
      <c r="A17" s="2">
        <f t="shared" si="0"/>
        <v>0</v>
      </c>
      <c r="B17" s="3">
        <v>13</v>
      </c>
      <c r="C17" s="62">
        <v>2.7974423384334321E-3</v>
      </c>
      <c r="D17" s="60">
        <v>49</v>
      </c>
      <c r="E17" s="62">
        <v>2.054794520547945E-3</v>
      </c>
      <c r="F17" s="60">
        <v>36</v>
      </c>
      <c r="G17" s="62">
        <v>1.9977168949771688E-3</v>
      </c>
      <c r="H17" s="62">
        <v>2.054794520547945E-3</v>
      </c>
      <c r="I17" s="62">
        <v>2.054794520547945E-3</v>
      </c>
      <c r="J17" s="62">
        <v>2.054794520547945E-3</v>
      </c>
      <c r="K17" s="62">
        <v>2.7974423384334321E-3</v>
      </c>
      <c r="L17" s="62">
        <v>2.7974423384334321E-3</v>
      </c>
      <c r="M17" s="62">
        <v>2.7974423384334321E-3</v>
      </c>
      <c r="N17" s="62">
        <v>2.7974423384334321E-3</v>
      </c>
      <c r="O17" s="62">
        <v>1.9977168949771688E-3</v>
      </c>
      <c r="P17" s="62">
        <v>2.054794520547945E-3</v>
      </c>
    </row>
    <row r="18" spans="1:16" x14ac:dyDescent="0.25">
      <c r="A18" s="2">
        <f t="shared" si="0"/>
        <v>0</v>
      </c>
      <c r="B18" s="3">
        <v>14</v>
      </c>
      <c r="C18" s="62">
        <v>2.1694450787851107E-3</v>
      </c>
      <c r="D18" s="60">
        <v>38</v>
      </c>
      <c r="E18" s="62">
        <v>1.8264840182648401E-3</v>
      </c>
      <c r="F18" s="60">
        <v>32</v>
      </c>
      <c r="G18" s="62">
        <v>1.8835616438356165E-3</v>
      </c>
      <c r="H18" s="62">
        <v>1.769406392694064E-3</v>
      </c>
      <c r="I18" s="62">
        <v>1.8264840182648401E-3</v>
      </c>
      <c r="J18" s="62">
        <v>1.769406392694064E-3</v>
      </c>
      <c r="K18" s="62">
        <v>2.1694450787851107E-3</v>
      </c>
      <c r="L18" s="62">
        <v>2.1694450787851107E-3</v>
      </c>
      <c r="M18" s="62">
        <v>2.1694450787851107E-3</v>
      </c>
      <c r="N18" s="62">
        <v>2.1694450787851107E-3</v>
      </c>
      <c r="O18" s="62">
        <v>1.8835616438356165E-3</v>
      </c>
      <c r="P18" s="62">
        <v>1.8264840182648401E-3</v>
      </c>
    </row>
    <row r="19" spans="1:16" x14ac:dyDescent="0.25">
      <c r="A19" s="2">
        <f t="shared" si="0"/>
        <v>0</v>
      </c>
      <c r="B19" s="3">
        <v>15</v>
      </c>
      <c r="C19" s="62">
        <v>1.712719799040877E-3</v>
      </c>
      <c r="D19" s="60">
        <v>30</v>
      </c>
      <c r="E19" s="62">
        <v>7.4200913242009135E-4</v>
      </c>
      <c r="F19" s="60">
        <v>13</v>
      </c>
      <c r="G19" s="62">
        <v>7.4200913242009135E-4</v>
      </c>
      <c r="H19" s="62">
        <v>7.4200913242009135E-4</v>
      </c>
      <c r="I19" s="62">
        <v>6.8493150684931507E-4</v>
      </c>
      <c r="J19" s="62">
        <v>7.4200913242009135E-4</v>
      </c>
      <c r="K19" s="62">
        <v>1.5985384791048184E-3</v>
      </c>
      <c r="L19" s="62">
        <v>1.5985384791048184E-3</v>
      </c>
      <c r="M19" s="62">
        <v>1.712719799040877E-3</v>
      </c>
      <c r="N19" s="62">
        <v>1.712719799040877E-3</v>
      </c>
      <c r="O19" s="62">
        <v>7.4200913242009135E-4</v>
      </c>
      <c r="P19" s="62">
        <v>6.8493150684931507E-4</v>
      </c>
    </row>
    <row r="20" spans="1:16" x14ac:dyDescent="0.25">
      <c r="A20" s="2">
        <f t="shared" si="0"/>
        <v>0</v>
      </c>
      <c r="B20" s="3">
        <v>16</v>
      </c>
      <c r="C20" s="62">
        <v>7.9926923955240918E-4</v>
      </c>
      <c r="D20" s="60">
        <v>14</v>
      </c>
      <c r="E20" s="62">
        <v>4.5662100456621003E-4</v>
      </c>
      <c r="F20" s="60">
        <v>8</v>
      </c>
      <c r="G20" s="62">
        <v>5.1369863013698625E-4</v>
      </c>
      <c r="H20" s="62">
        <v>5.1369863013698625E-4</v>
      </c>
      <c r="I20" s="62">
        <v>5.1369863013698625E-4</v>
      </c>
      <c r="J20" s="62">
        <v>5.1369863013698625E-4</v>
      </c>
      <c r="K20" s="62">
        <v>9.1345055948846771E-4</v>
      </c>
      <c r="L20" s="62">
        <v>9.1345055948846771E-4</v>
      </c>
      <c r="M20" s="62">
        <v>7.9926923955240918E-4</v>
      </c>
      <c r="N20" s="62">
        <v>7.9926923955240918E-4</v>
      </c>
      <c r="O20" s="62">
        <v>5.1369863013698625E-4</v>
      </c>
      <c r="P20" s="62">
        <v>5.1369863013698625E-4</v>
      </c>
    </row>
    <row r="21" spans="1:16" x14ac:dyDescent="0.25">
      <c r="A21" s="2">
        <f t="shared" si="0"/>
        <v>0</v>
      </c>
      <c r="B21" s="3">
        <v>17</v>
      </c>
      <c r="C21" s="62">
        <v>5.1381593971226312E-4</v>
      </c>
      <c r="D21" s="60">
        <v>9</v>
      </c>
      <c r="E21" s="62">
        <v>3.9954337899543381E-4</v>
      </c>
      <c r="F21" s="60">
        <v>7</v>
      </c>
      <c r="G21" s="62">
        <v>3.4246575342465754E-4</v>
      </c>
      <c r="H21" s="62">
        <v>3.9954337899543381E-4</v>
      </c>
      <c r="I21" s="62">
        <v>3.9954337899543381E-4</v>
      </c>
      <c r="J21" s="62">
        <v>3.9954337899543381E-4</v>
      </c>
      <c r="K21" s="62">
        <v>5.1381593971226312E-4</v>
      </c>
      <c r="L21" s="62">
        <v>5.1381593971226312E-4</v>
      </c>
      <c r="M21" s="62">
        <v>5.1381593971226312E-4</v>
      </c>
      <c r="N21" s="62">
        <v>5.1381593971226312E-4</v>
      </c>
      <c r="O21" s="62">
        <v>3.4246575342465754E-4</v>
      </c>
      <c r="P21" s="62">
        <v>3.9954337899543381E-4</v>
      </c>
    </row>
    <row r="22" spans="1:16" x14ac:dyDescent="0.25">
      <c r="A22" s="2">
        <f t="shared" si="0"/>
        <v>0</v>
      </c>
      <c r="B22" s="3">
        <v>18</v>
      </c>
      <c r="C22" s="62">
        <v>2.8545329984014617E-4</v>
      </c>
      <c r="D22" s="60">
        <v>5</v>
      </c>
      <c r="E22" s="62">
        <v>2.8538812785388126E-4</v>
      </c>
      <c r="F22" s="60">
        <v>5</v>
      </c>
      <c r="G22" s="62">
        <v>3.4246575342465754E-4</v>
      </c>
      <c r="H22" s="62">
        <v>2.8538812785388126E-4</v>
      </c>
      <c r="I22" s="62">
        <v>2.8538812785388126E-4</v>
      </c>
      <c r="J22" s="62">
        <v>2.8538812785388126E-4</v>
      </c>
      <c r="K22" s="62">
        <v>2.8545329984014617E-4</v>
      </c>
      <c r="L22" s="62">
        <v>2.8545329984014617E-4</v>
      </c>
      <c r="M22" s="62">
        <v>2.8545329984014617E-4</v>
      </c>
      <c r="N22" s="62">
        <v>2.8545329984014617E-4</v>
      </c>
      <c r="O22" s="62">
        <v>3.4246575342465754E-4</v>
      </c>
      <c r="P22" s="62">
        <v>2.8538812785388126E-4</v>
      </c>
    </row>
    <row r="23" spans="1:16" x14ac:dyDescent="0.25">
      <c r="A23" s="2">
        <f t="shared" si="0"/>
        <v>0</v>
      </c>
      <c r="B23" s="3">
        <v>19</v>
      </c>
      <c r="C23" s="62">
        <v>4.5672527974423386E-4</v>
      </c>
      <c r="D23" s="60">
        <v>8</v>
      </c>
      <c r="E23" s="62">
        <v>5.7077625570776254E-5</v>
      </c>
      <c r="F23" s="60">
        <v>1</v>
      </c>
      <c r="G23" s="62">
        <v>5.7077625570776254E-5</v>
      </c>
      <c r="H23" s="62">
        <v>5.7077625570776254E-5</v>
      </c>
      <c r="I23" s="62">
        <v>5.7077625570776254E-5</v>
      </c>
      <c r="J23" s="62">
        <v>5.7077625570776254E-5</v>
      </c>
      <c r="K23" s="62">
        <v>3.9963461977620459E-4</v>
      </c>
      <c r="L23" s="62">
        <v>3.9963461977620459E-4</v>
      </c>
      <c r="M23" s="62">
        <v>4.5672527974423386E-4</v>
      </c>
      <c r="N23" s="62">
        <v>4.5672527974423386E-4</v>
      </c>
      <c r="O23" s="62">
        <v>5.7077625570776254E-5</v>
      </c>
      <c r="P23" s="62">
        <v>5.7077625570776254E-5</v>
      </c>
    </row>
    <row r="24" spans="1:16" x14ac:dyDescent="0.25">
      <c r="A24" s="2">
        <f t="shared" si="0"/>
        <v>0</v>
      </c>
      <c r="B24" s="3">
        <v>20</v>
      </c>
      <c r="C24" s="62">
        <v>2.2836263987211693E-4</v>
      </c>
      <c r="D24" s="60">
        <v>4</v>
      </c>
      <c r="E24" s="62">
        <v>2.8538812785388126E-4</v>
      </c>
      <c r="F24" s="60">
        <v>5</v>
      </c>
      <c r="G24" s="62">
        <v>2.8538812785388126E-4</v>
      </c>
      <c r="H24" s="62">
        <v>2.8538812785388126E-4</v>
      </c>
      <c r="I24" s="62">
        <v>2.8538812785388126E-4</v>
      </c>
      <c r="J24" s="62">
        <v>2.8538812785388126E-4</v>
      </c>
      <c r="K24" s="62">
        <v>2.8545329984014617E-4</v>
      </c>
      <c r="L24" s="62">
        <v>2.8545329984014617E-4</v>
      </c>
      <c r="M24" s="62">
        <v>2.2836263987211693E-4</v>
      </c>
      <c r="N24" s="62">
        <v>2.2836263987211693E-4</v>
      </c>
      <c r="O24" s="62">
        <v>2.8538812785388126E-4</v>
      </c>
      <c r="P24" s="62">
        <v>2.8538812785388126E-4</v>
      </c>
    </row>
    <row r="25" spans="1:16" x14ac:dyDescent="0.25">
      <c r="A25" s="2">
        <f t="shared" si="0"/>
        <v>0</v>
      </c>
      <c r="B25" s="3">
        <v>21</v>
      </c>
      <c r="C25" s="62">
        <v>5.7090659968029232E-5</v>
      </c>
      <c r="D25" s="60">
        <v>1</v>
      </c>
      <c r="E25" s="62">
        <v>1.7123287671232877E-4</v>
      </c>
      <c r="F25" s="60">
        <v>3</v>
      </c>
      <c r="G25" s="62">
        <v>1.7123287671232877E-4</v>
      </c>
      <c r="H25" s="62">
        <v>1.7123287671232877E-4</v>
      </c>
      <c r="I25" s="62">
        <v>1.7123287671232877E-4</v>
      </c>
      <c r="J25" s="62">
        <v>1.7123287671232877E-4</v>
      </c>
      <c r="K25" s="62">
        <v>5.7090659968029232E-5</v>
      </c>
      <c r="L25" s="62">
        <v>5.7090659968029232E-5</v>
      </c>
      <c r="M25" s="62">
        <v>5.7090659968029232E-5</v>
      </c>
      <c r="N25" s="62">
        <v>5.7090659968029232E-5</v>
      </c>
      <c r="O25" s="62">
        <v>1.7123287671232877E-4</v>
      </c>
      <c r="P25" s="62">
        <v>1.7123287671232877E-4</v>
      </c>
    </row>
    <row r="26" spans="1:16" x14ac:dyDescent="0.25">
      <c r="A26" s="2">
        <f t="shared" si="0"/>
        <v>0</v>
      </c>
      <c r="B26" s="3">
        <v>22</v>
      </c>
      <c r="C26" s="62">
        <v>1.1418131993605846E-4</v>
      </c>
      <c r="D26" s="60">
        <v>2</v>
      </c>
      <c r="E26" s="62">
        <v>5.7077625570776254E-5</v>
      </c>
      <c r="F26" s="60">
        <v>1</v>
      </c>
      <c r="G26" s="62">
        <v>5.7077625570776254E-5</v>
      </c>
      <c r="H26" s="62">
        <v>5.7077625570776254E-5</v>
      </c>
      <c r="I26" s="62">
        <v>5.7077625570776254E-5</v>
      </c>
      <c r="J26" s="62">
        <v>5.7077625570776254E-5</v>
      </c>
      <c r="K26" s="62">
        <v>1.1418131993605846E-4</v>
      </c>
      <c r="L26" s="62">
        <v>1.1418131993605846E-4</v>
      </c>
      <c r="M26" s="62">
        <v>1.1418131993605846E-4</v>
      </c>
      <c r="N26" s="62">
        <v>1.1418131993605846E-4</v>
      </c>
      <c r="O26" s="62">
        <v>5.7077625570776254E-5</v>
      </c>
      <c r="P26" s="62">
        <v>5.7077625570776254E-5</v>
      </c>
    </row>
    <row r="27" spans="1:16" x14ac:dyDescent="0.25">
      <c r="A27" s="2">
        <f t="shared" si="0"/>
        <v>0</v>
      </c>
      <c r="B27" s="3">
        <v>23</v>
      </c>
      <c r="C27" s="62">
        <v>5.7090659968029232E-5</v>
      </c>
      <c r="D27" s="60">
        <v>1</v>
      </c>
      <c r="E27" s="62">
        <v>0</v>
      </c>
      <c r="F27" s="60">
        <v>0</v>
      </c>
      <c r="G27" s="62">
        <v>0</v>
      </c>
      <c r="H27" s="62">
        <v>0</v>
      </c>
      <c r="I27" s="62">
        <v>0</v>
      </c>
      <c r="J27" s="62">
        <v>0</v>
      </c>
      <c r="K27" s="62">
        <v>5.7090659968029232E-5</v>
      </c>
      <c r="L27" s="62">
        <v>5.7090659968029232E-5</v>
      </c>
      <c r="M27" s="62">
        <v>5.7090659968029232E-5</v>
      </c>
      <c r="N27" s="62">
        <v>5.7090659968029232E-5</v>
      </c>
      <c r="O27" s="62">
        <v>0</v>
      </c>
      <c r="P27" s="62">
        <v>0</v>
      </c>
    </row>
    <row r="28" spans="1:16" x14ac:dyDescent="0.25">
      <c r="A28" s="2">
        <f t="shared" si="0"/>
        <v>0</v>
      </c>
      <c r="B28" s="3">
        <v>24</v>
      </c>
      <c r="C28" s="62">
        <v>1.7127197990408769E-4</v>
      </c>
      <c r="D28" s="60">
        <v>3</v>
      </c>
      <c r="E28" s="62">
        <v>0</v>
      </c>
      <c r="F28" s="60">
        <v>0</v>
      </c>
      <c r="G28" s="62">
        <v>0</v>
      </c>
      <c r="H28" s="62">
        <v>0</v>
      </c>
      <c r="I28" s="62">
        <v>0</v>
      </c>
      <c r="J28" s="62">
        <v>0</v>
      </c>
      <c r="K28" s="62">
        <v>1.7127197990408769E-4</v>
      </c>
      <c r="L28" s="62">
        <v>1.7127197990408769E-4</v>
      </c>
      <c r="M28" s="62">
        <v>1.7127197990408769E-4</v>
      </c>
      <c r="N28" s="62">
        <v>1.7127197990408769E-4</v>
      </c>
      <c r="O28" s="62">
        <v>0</v>
      </c>
      <c r="P28" s="62">
        <v>0</v>
      </c>
    </row>
    <row r="29" spans="1:16" x14ac:dyDescent="0.25">
      <c r="A29" s="2">
        <f t="shared" si="0"/>
        <v>0</v>
      </c>
      <c r="B29" s="3">
        <v>25</v>
      </c>
      <c r="C29" s="62">
        <v>1.7127197990408769E-4</v>
      </c>
      <c r="D29" s="60">
        <v>3</v>
      </c>
      <c r="E29" s="62">
        <v>0</v>
      </c>
      <c r="F29" s="60">
        <v>0</v>
      </c>
      <c r="G29" s="62">
        <v>0</v>
      </c>
      <c r="H29" s="62">
        <v>0</v>
      </c>
      <c r="I29" s="62">
        <v>0</v>
      </c>
      <c r="J29" s="62">
        <v>0</v>
      </c>
      <c r="K29" s="62">
        <v>1.7127197990408769E-4</v>
      </c>
      <c r="L29" s="62">
        <v>1.7127197990408769E-4</v>
      </c>
      <c r="M29" s="62">
        <v>1.7127197990408769E-4</v>
      </c>
      <c r="N29" s="62">
        <v>1.7127197990408769E-4</v>
      </c>
      <c r="O29" s="62">
        <v>0</v>
      </c>
      <c r="P29" s="62">
        <v>0</v>
      </c>
    </row>
    <row r="30" spans="1:16" x14ac:dyDescent="0.25">
      <c r="A30" s="2">
        <f t="shared" si="0"/>
        <v>0</v>
      </c>
      <c r="B30" s="3">
        <v>26</v>
      </c>
      <c r="C30" s="62">
        <v>0</v>
      </c>
      <c r="D30" s="60">
        <v>0</v>
      </c>
      <c r="E30" s="62">
        <v>0</v>
      </c>
      <c r="F30" s="60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0</v>
      </c>
      <c r="M30" s="62">
        <v>0</v>
      </c>
      <c r="N30" s="62">
        <v>0</v>
      </c>
      <c r="O30" s="62">
        <v>0</v>
      </c>
      <c r="P30" s="62">
        <v>0</v>
      </c>
    </row>
    <row r="31" spans="1:16" x14ac:dyDescent="0.25">
      <c r="A31" s="2">
        <f t="shared" si="0"/>
        <v>0</v>
      </c>
      <c r="B31" s="3">
        <v>27</v>
      </c>
      <c r="C31" s="62">
        <v>0</v>
      </c>
      <c r="D31" s="60">
        <v>0</v>
      </c>
      <c r="E31" s="62">
        <v>0</v>
      </c>
      <c r="F31" s="60">
        <v>0</v>
      </c>
      <c r="G31" s="62">
        <v>0</v>
      </c>
      <c r="H31" s="62">
        <v>0</v>
      </c>
      <c r="I31" s="62">
        <v>0</v>
      </c>
      <c r="J31" s="62">
        <v>0</v>
      </c>
      <c r="K31" s="62">
        <v>0</v>
      </c>
      <c r="L31" s="62">
        <v>0</v>
      </c>
      <c r="M31" s="62">
        <v>0</v>
      </c>
      <c r="N31" s="62">
        <v>0</v>
      </c>
      <c r="O31" s="62">
        <v>0</v>
      </c>
      <c r="P31" s="62">
        <v>0</v>
      </c>
    </row>
    <row r="32" spans="1:16" x14ac:dyDescent="0.25">
      <c r="A32" s="2">
        <f t="shared" si="0"/>
        <v>0</v>
      </c>
      <c r="B32" s="3">
        <v>28</v>
      </c>
      <c r="C32" s="62">
        <v>0</v>
      </c>
      <c r="D32" s="60">
        <v>0</v>
      </c>
      <c r="E32" s="62">
        <v>0</v>
      </c>
      <c r="F32" s="60">
        <v>0</v>
      </c>
      <c r="G32" s="62">
        <v>0</v>
      </c>
      <c r="H32" s="62">
        <v>0</v>
      </c>
      <c r="I32" s="62">
        <v>0</v>
      </c>
      <c r="J32" s="62">
        <v>0</v>
      </c>
      <c r="K32" s="62">
        <v>0</v>
      </c>
      <c r="L32" s="62">
        <v>0</v>
      </c>
      <c r="M32" s="62">
        <v>0</v>
      </c>
      <c r="N32" s="62">
        <v>0</v>
      </c>
      <c r="O32" s="62">
        <v>0</v>
      </c>
      <c r="P32" s="62">
        <v>0</v>
      </c>
    </row>
    <row r="33" spans="1:16" x14ac:dyDescent="0.25">
      <c r="A33" s="2">
        <f t="shared" si="0"/>
        <v>0</v>
      </c>
      <c r="B33" s="3">
        <v>29</v>
      </c>
      <c r="C33" s="62">
        <v>0</v>
      </c>
      <c r="D33" s="60">
        <v>0</v>
      </c>
      <c r="E33" s="62">
        <v>0</v>
      </c>
      <c r="F33" s="60">
        <v>0</v>
      </c>
      <c r="G33" s="62">
        <v>0</v>
      </c>
      <c r="H33" s="62">
        <v>0</v>
      </c>
      <c r="I33" s="62"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</row>
    <row r="34" spans="1:16" x14ac:dyDescent="0.25">
      <c r="A34" s="2">
        <f t="shared" si="0"/>
        <v>0</v>
      </c>
      <c r="B34" s="3">
        <v>30</v>
      </c>
      <c r="C34" s="62">
        <v>0</v>
      </c>
      <c r="D34" s="60">
        <v>0</v>
      </c>
      <c r="E34" s="62">
        <v>0</v>
      </c>
      <c r="F34" s="60">
        <v>0</v>
      </c>
      <c r="G34" s="62">
        <v>0</v>
      </c>
      <c r="H34" s="62">
        <v>0</v>
      </c>
      <c r="I34" s="62">
        <v>0</v>
      </c>
      <c r="J34" s="62">
        <v>0</v>
      </c>
      <c r="K34" s="62">
        <v>0</v>
      </c>
      <c r="L34" s="62">
        <v>0</v>
      </c>
      <c r="M34" s="62">
        <v>0</v>
      </c>
      <c r="N34" s="62">
        <v>0</v>
      </c>
      <c r="O34" s="62">
        <v>0</v>
      </c>
      <c r="P34" s="62">
        <v>0</v>
      </c>
    </row>
    <row r="35" spans="1:16" x14ac:dyDescent="0.25">
      <c r="A35" s="2">
        <f t="shared" si="0"/>
        <v>0</v>
      </c>
      <c r="B35" s="3">
        <v>31</v>
      </c>
      <c r="C35" s="62">
        <v>0</v>
      </c>
      <c r="D35" s="60">
        <v>0</v>
      </c>
      <c r="E35" s="62">
        <v>0</v>
      </c>
      <c r="F35" s="60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</row>
    <row r="36" spans="1:16" x14ac:dyDescent="0.25">
      <c r="A36" s="2">
        <f t="shared" si="0"/>
        <v>0</v>
      </c>
      <c r="B36" s="3">
        <v>32</v>
      </c>
      <c r="C36" s="62">
        <v>0</v>
      </c>
      <c r="D36" s="60">
        <v>0</v>
      </c>
      <c r="E36" s="62">
        <v>0</v>
      </c>
      <c r="F36" s="60">
        <v>0</v>
      </c>
      <c r="G36" s="62">
        <v>0</v>
      </c>
      <c r="H36" s="62">
        <v>0</v>
      </c>
      <c r="I36" s="62">
        <v>0</v>
      </c>
      <c r="J36" s="62">
        <v>0</v>
      </c>
      <c r="K36" s="62">
        <v>0</v>
      </c>
      <c r="L36" s="62">
        <v>0</v>
      </c>
      <c r="M36" s="62">
        <v>0</v>
      </c>
      <c r="N36" s="62">
        <v>0</v>
      </c>
      <c r="O36" s="62">
        <v>0</v>
      </c>
      <c r="P36" s="62">
        <v>0</v>
      </c>
    </row>
    <row r="37" spans="1:16" x14ac:dyDescent="0.25">
      <c r="A37" s="2">
        <f t="shared" si="0"/>
        <v>0</v>
      </c>
      <c r="B37" s="3">
        <v>33</v>
      </c>
      <c r="C37" s="62">
        <v>0</v>
      </c>
      <c r="D37" s="60">
        <v>0</v>
      </c>
      <c r="E37" s="62">
        <v>0</v>
      </c>
      <c r="F37" s="60"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2">
        <v>0</v>
      </c>
      <c r="M37" s="62">
        <v>0</v>
      </c>
      <c r="N37" s="62">
        <v>0</v>
      </c>
      <c r="O37" s="62">
        <v>0</v>
      </c>
      <c r="P37" s="62">
        <v>0</v>
      </c>
    </row>
    <row r="38" spans="1:16" x14ac:dyDescent="0.25">
      <c r="A38" s="2">
        <f t="shared" si="0"/>
        <v>0</v>
      </c>
      <c r="B38" s="3">
        <v>34</v>
      </c>
      <c r="C38" s="62">
        <v>0</v>
      </c>
      <c r="D38" s="60">
        <v>0</v>
      </c>
      <c r="E38" s="62">
        <v>0</v>
      </c>
      <c r="F38" s="60">
        <v>0</v>
      </c>
      <c r="G38" s="62">
        <v>0</v>
      </c>
      <c r="H38" s="62">
        <v>0</v>
      </c>
      <c r="I38" s="62">
        <v>0</v>
      </c>
      <c r="J38" s="62">
        <v>0</v>
      </c>
      <c r="K38" s="62">
        <v>0</v>
      </c>
      <c r="L38" s="62">
        <v>0</v>
      </c>
      <c r="M38" s="62">
        <v>0</v>
      </c>
      <c r="N38" s="62">
        <v>0</v>
      </c>
      <c r="O38" s="62">
        <v>0</v>
      </c>
      <c r="P38" s="62">
        <v>0</v>
      </c>
    </row>
    <row r="39" spans="1:16" x14ac:dyDescent="0.25">
      <c r="A39" s="2">
        <f t="shared" si="0"/>
        <v>0</v>
      </c>
      <c r="B39" s="3">
        <v>35</v>
      </c>
      <c r="C39" s="62">
        <v>0</v>
      </c>
      <c r="D39" s="60">
        <v>0</v>
      </c>
      <c r="E39" s="62">
        <v>0</v>
      </c>
      <c r="F39" s="60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</row>
    <row r="40" spans="1:16" x14ac:dyDescent="0.25">
      <c r="A40" s="2">
        <f t="shared" si="0"/>
        <v>0</v>
      </c>
      <c r="B40" s="3">
        <v>36</v>
      </c>
      <c r="C40" s="62">
        <v>0</v>
      </c>
      <c r="D40" s="60">
        <v>0</v>
      </c>
      <c r="E40" s="62">
        <v>0</v>
      </c>
      <c r="F40" s="60">
        <v>0</v>
      </c>
      <c r="G40" s="62">
        <v>0</v>
      </c>
      <c r="H40" s="62">
        <v>0</v>
      </c>
      <c r="I40" s="62">
        <v>0</v>
      </c>
      <c r="J40" s="62">
        <v>0</v>
      </c>
      <c r="K40" s="62">
        <v>0</v>
      </c>
      <c r="L40" s="62">
        <v>0</v>
      </c>
      <c r="M40" s="62">
        <v>0</v>
      </c>
      <c r="N40" s="62">
        <v>0</v>
      </c>
      <c r="O40" s="62">
        <v>0</v>
      </c>
      <c r="P40" s="62">
        <v>0</v>
      </c>
    </row>
    <row r="41" spans="1:16" x14ac:dyDescent="0.25">
      <c r="A41" s="2">
        <f t="shared" si="0"/>
        <v>0</v>
      </c>
      <c r="B41" s="3">
        <v>37</v>
      </c>
      <c r="C41" s="62">
        <v>0</v>
      </c>
      <c r="D41" s="60">
        <v>0</v>
      </c>
      <c r="E41" s="62">
        <v>0</v>
      </c>
      <c r="F41" s="60">
        <v>0</v>
      </c>
      <c r="G41" s="62">
        <v>0</v>
      </c>
      <c r="H41" s="62">
        <v>0</v>
      </c>
      <c r="I41" s="62">
        <v>0</v>
      </c>
      <c r="J41" s="62">
        <v>0</v>
      </c>
      <c r="K41" s="62">
        <v>0</v>
      </c>
      <c r="L41" s="62">
        <v>0</v>
      </c>
      <c r="M41" s="62">
        <v>0</v>
      </c>
      <c r="N41" s="62">
        <v>0</v>
      </c>
      <c r="O41" s="62">
        <v>0</v>
      </c>
      <c r="P41" s="62">
        <v>0</v>
      </c>
    </row>
    <row r="42" spans="1:16" x14ac:dyDescent="0.25">
      <c r="A42" s="2">
        <f t="shared" si="0"/>
        <v>0</v>
      </c>
      <c r="B42" s="3">
        <v>38</v>
      </c>
      <c r="C42" s="62">
        <v>0</v>
      </c>
      <c r="D42" s="60">
        <v>0</v>
      </c>
      <c r="E42" s="62">
        <v>0</v>
      </c>
      <c r="F42" s="60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</row>
    <row r="43" spans="1:16" x14ac:dyDescent="0.25">
      <c r="A43" s="2">
        <f t="shared" si="0"/>
        <v>0</v>
      </c>
      <c r="B43" s="3">
        <v>39</v>
      </c>
      <c r="C43" s="62">
        <v>0</v>
      </c>
      <c r="D43" s="60">
        <v>0</v>
      </c>
      <c r="E43" s="62">
        <v>0</v>
      </c>
      <c r="F43" s="60">
        <v>0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0</v>
      </c>
      <c r="M43" s="62">
        <v>0</v>
      </c>
      <c r="N43" s="62">
        <v>0</v>
      </c>
      <c r="O43" s="62">
        <v>0</v>
      </c>
      <c r="P43" s="62">
        <v>0</v>
      </c>
    </row>
    <row r="44" spans="1:16" x14ac:dyDescent="0.25">
      <c r="A44" s="2">
        <f t="shared" si="0"/>
        <v>0</v>
      </c>
      <c r="B44" s="3">
        <v>40</v>
      </c>
      <c r="C44" s="62">
        <v>0</v>
      </c>
      <c r="D44" s="60">
        <v>0</v>
      </c>
      <c r="E44" s="62">
        <v>0</v>
      </c>
      <c r="F44" s="60">
        <v>0</v>
      </c>
      <c r="G44" s="62">
        <v>0</v>
      </c>
      <c r="H44" s="62">
        <v>0</v>
      </c>
      <c r="I44" s="62">
        <v>0</v>
      </c>
      <c r="J44" s="62">
        <v>0</v>
      </c>
      <c r="K44" s="62">
        <v>0</v>
      </c>
      <c r="L44" s="62">
        <v>0</v>
      </c>
      <c r="M44" s="62">
        <v>0</v>
      </c>
      <c r="N44" s="62">
        <v>0</v>
      </c>
      <c r="O44" s="62">
        <v>0</v>
      </c>
      <c r="P44" s="62">
        <v>0</v>
      </c>
    </row>
    <row r="45" spans="1:16" x14ac:dyDescent="0.25">
      <c r="A45" s="3">
        <f>30+A4</f>
        <v>30</v>
      </c>
      <c r="B45" s="3">
        <f>B4</f>
        <v>0</v>
      </c>
      <c r="C45" s="62">
        <v>1.1418131993605846E-4</v>
      </c>
      <c r="D45" s="60">
        <v>2</v>
      </c>
      <c r="E45" s="62">
        <v>5.7077625570776254E-5</v>
      </c>
      <c r="F45" s="60">
        <v>1</v>
      </c>
      <c r="G45" s="62">
        <v>5.7077625570776254E-5</v>
      </c>
      <c r="H45" s="62">
        <v>5.7077625570776254E-5</v>
      </c>
      <c r="I45" s="62">
        <v>5.7077625570776254E-5</v>
      </c>
      <c r="J45" s="62">
        <v>5.7077625570776254E-5</v>
      </c>
      <c r="K45" s="62">
        <v>1.1418131993605846E-4</v>
      </c>
      <c r="L45" s="62">
        <v>1.1418131993605846E-4</v>
      </c>
      <c r="M45" s="62">
        <v>1.1418131993605846E-4</v>
      </c>
      <c r="N45" s="62">
        <v>1.1418131993605846E-4</v>
      </c>
      <c r="O45" s="62">
        <v>5.7077625570776254E-5</v>
      </c>
      <c r="P45" s="62">
        <v>5.7077625570776254E-5</v>
      </c>
    </row>
    <row r="46" spans="1:16" x14ac:dyDescent="0.25">
      <c r="A46" s="3">
        <f t="shared" ref="A46:A109" si="1">30+A5</f>
        <v>30</v>
      </c>
      <c r="B46" s="3">
        <f t="shared" ref="B46:B85" si="2">B5</f>
        <v>1</v>
      </c>
      <c r="C46" s="62">
        <v>1.3701758392327015E-3</v>
      </c>
      <c r="D46" s="60">
        <v>24</v>
      </c>
      <c r="E46" s="62">
        <v>6.8493150684931507E-4</v>
      </c>
      <c r="F46" s="60">
        <v>12</v>
      </c>
      <c r="G46" s="62">
        <v>6.8493150684931507E-4</v>
      </c>
      <c r="H46" s="62">
        <v>6.8493150684931507E-4</v>
      </c>
      <c r="I46" s="62">
        <v>6.8493150684931507E-4</v>
      </c>
      <c r="J46" s="62">
        <v>6.8493150684931507E-4</v>
      </c>
      <c r="K46" s="62">
        <v>1.3701758392327015E-3</v>
      </c>
      <c r="L46" s="62">
        <v>1.3701758392327015E-3</v>
      </c>
      <c r="M46" s="62">
        <v>1.3701758392327015E-3</v>
      </c>
      <c r="N46" s="62">
        <v>1.3701758392327015E-3</v>
      </c>
      <c r="O46" s="62">
        <v>6.8493150684931507E-4</v>
      </c>
      <c r="P46" s="62">
        <v>6.8493150684931507E-4</v>
      </c>
    </row>
    <row r="47" spans="1:16" x14ac:dyDescent="0.25">
      <c r="A47" s="3">
        <f t="shared" si="1"/>
        <v>30</v>
      </c>
      <c r="B47" s="3">
        <f t="shared" si="2"/>
        <v>2</v>
      </c>
      <c r="C47" s="62">
        <v>3.8250742178579586E-3</v>
      </c>
      <c r="D47" s="60">
        <v>67</v>
      </c>
      <c r="E47" s="62">
        <v>2.2260273972602739E-3</v>
      </c>
      <c r="F47" s="60">
        <v>39</v>
      </c>
      <c r="G47" s="62">
        <v>1.9977168949771688E-3</v>
      </c>
      <c r="H47" s="62">
        <v>2.2260273972602739E-3</v>
      </c>
      <c r="I47" s="62">
        <v>2.2260273972602739E-3</v>
      </c>
      <c r="J47" s="62">
        <v>2.2260273972602739E-3</v>
      </c>
      <c r="K47" s="62">
        <v>3.8250742178579586E-3</v>
      </c>
      <c r="L47" s="62">
        <v>3.8250742178579586E-3</v>
      </c>
      <c r="M47" s="62">
        <v>3.8250742178579586E-3</v>
      </c>
      <c r="N47" s="62">
        <v>3.8250742178579586E-3</v>
      </c>
      <c r="O47" s="62">
        <v>1.9977168949771688E-3</v>
      </c>
      <c r="P47" s="62">
        <v>2.2260273972602739E-3</v>
      </c>
    </row>
    <row r="48" spans="1:16" x14ac:dyDescent="0.25">
      <c r="A48" s="3">
        <f t="shared" si="1"/>
        <v>30</v>
      </c>
      <c r="B48" s="3">
        <f t="shared" si="2"/>
        <v>3</v>
      </c>
      <c r="C48" s="62">
        <v>4.6243434574103678E-3</v>
      </c>
      <c r="D48" s="60">
        <v>81</v>
      </c>
      <c r="E48" s="62">
        <v>3.1963470319634705E-3</v>
      </c>
      <c r="F48" s="60">
        <v>56</v>
      </c>
      <c r="G48" s="62">
        <v>3.4246575342465752E-3</v>
      </c>
      <c r="H48" s="62">
        <v>3.1963470319634705E-3</v>
      </c>
      <c r="I48" s="62">
        <v>3.1963470319634705E-3</v>
      </c>
      <c r="J48" s="62">
        <v>3.1963470319634705E-3</v>
      </c>
      <c r="K48" s="62">
        <v>4.6243434574103678E-3</v>
      </c>
      <c r="L48" s="62">
        <v>4.2817994976021923E-3</v>
      </c>
      <c r="M48" s="62">
        <v>4.6243434574103678E-3</v>
      </c>
      <c r="N48" s="62">
        <v>4.6243434574103678E-3</v>
      </c>
      <c r="O48" s="62">
        <v>3.4246575342465752E-3</v>
      </c>
      <c r="P48" s="62">
        <v>3.1963470319634705E-3</v>
      </c>
    </row>
    <row r="49" spans="1:16" x14ac:dyDescent="0.25">
      <c r="A49" s="3">
        <f t="shared" si="1"/>
        <v>30</v>
      </c>
      <c r="B49" s="3">
        <f t="shared" si="2"/>
        <v>4</v>
      </c>
      <c r="C49" s="62">
        <v>4.3959808175382505E-3</v>
      </c>
      <c r="D49" s="60">
        <v>77</v>
      </c>
      <c r="E49" s="62">
        <v>3.8812785388127853E-3</v>
      </c>
      <c r="F49" s="60">
        <v>68</v>
      </c>
      <c r="G49" s="62">
        <v>3.8812785388127853E-3</v>
      </c>
      <c r="H49" s="62">
        <v>3.8812785388127853E-3</v>
      </c>
      <c r="I49" s="62">
        <v>3.8812785388127853E-3</v>
      </c>
      <c r="J49" s="62">
        <v>3.8812785388127853E-3</v>
      </c>
      <c r="K49" s="62">
        <v>4.3959808175382505E-3</v>
      </c>
      <c r="L49" s="62">
        <v>4.738524777346426E-3</v>
      </c>
      <c r="M49" s="62">
        <v>4.3959808175382505E-3</v>
      </c>
      <c r="N49" s="62">
        <v>4.3959808175382505E-3</v>
      </c>
      <c r="O49" s="62">
        <v>3.8812785388127853E-3</v>
      </c>
      <c r="P49" s="62">
        <v>3.8812785388127853E-3</v>
      </c>
    </row>
    <row r="50" spans="1:16" x14ac:dyDescent="0.25">
      <c r="A50" s="3">
        <f t="shared" si="1"/>
        <v>30</v>
      </c>
      <c r="B50" s="3">
        <f t="shared" si="2"/>
        <v>5</v>
      </c>
      <c r="C50" s="62">
        <v>5.3094313770267187E-3</v>
      </c>
      <c r="D50" s="60">
        <v>93</v>
      </c>
      <c r="E50" s="62">
        <v>5.2511415525114159E-3</v>
      </c>
      <c r="F50" s="60">
        <v>92</v>
      </c>
      <c r="G50" s="62">
        <v>5.2511415525114159E-3</v>
      </c>
      <c r="H50" s="62">
        <v>5.2511415525114159E-3</v>
      </c>
      <c r="I50" s="62">
        <v>5.2511415525114159E-3</v>
      </c>
      <c r="J50" s="62">
        <v>5.2511415525114159E-3</v>
      </c>
      <c r="K50" s="62">
        <v>5.3094313770267187E-3</v>
      </c>
      <c r="L50" s="62">
        <v>5.3094313770267187E-3</v>
      </c>
      <c r="M50" s="62">
        <v>5.3094313770267187E-3</v>
      </c>
      <c r="N50" s="62">
        <v>5.3094313770267187E-3</v>
      </c>
      <c r="O50" s="62">
        <v>5.2511415525114159E-3</v>
      </c>
      <c r="P50" s="62">
        <v>5.2511415525114159E-3</v>
      </c>
    </row>
    <row r="51" spans="1:16" x14ac:dyDescent="0.25">
      <c r="A51" s="3">
        <f t="shared" si="1"/>
        <v>30</v>
      </c>
      <c r="B51" s="3">
        <f t="shared" si="2"/>
        <v>6</v>
      </c>
      <c r="C51" s="62">
        <v>5.6519753368348942E-3</v>
      </c>
      <c r="D51" s="60">
        <v>99</v>
      </c>
      <c r="E51" s="62">
        <v>6.4497716894977167E-3</v>
      </c>
      <c r="F51" s="60">
        <v>113</v>
      </c>
      <c r="G51" s="62">
        <v>6.3356164383561644E-3</v>
      </c>
      <c r="H51" s="62">
        <v>6.392694063926941E-3</v>
      </c>
      <c r="I51" s="62">
        <v>6.392694063926941E-3</v>
      </c>
      <c r="J51" s="62">
        <v>6.392694063926941E-3</v>
      </c>
      <c r="K51" s="62">
        <v>5.6519753368348942E-3</v>
      </c>
      <c r="L51" s="62">
        <v>5.6519753368348942E-3</v>
      </c>
      <c r="M51" s="62">
        <v>5.6519753368348942E-3</v>
      </c>
      <c r="N51" s="62">
        <v>5.6519753368348942E-3</v>
      </c>
      <c r="O51" s="62">
        <v>6.3356164383561644E-3</v>
      </c>
      <c r="P51" s="62">
        <v>6.392694063926941E-3</v>
      </c>
    </row>
    <row r="52" spans="1:16" x14ac:dyDescent="0.25">
      <c r="A52" s="3">
        <f t="shared" si="1"/>
        <v>30</v>
      </c>
      <c r="B52" s="3">
        <f t="shared" si="2"/>
        <v>7</v>
      </c>
      <c r="C52" s="62">
        <v>4.7956154373144551E-3</v>
      </c>
      <c r="D52" s="60">
        <v>84</v>
      </c>
      <c r="E52" s="62">
        <v>5.9360730593607308E-3</v>
      </c>
      <c r="F52" s="60">
        <v>104</v>
      </c>
      <c r="G52" s="62">
        <v>5.9931506849315065E-3</v>
      </c>
      <c r="H52" s="62">
        <v>5.9360730593607308E-3</v>
      </c>
      <c r="I52" s="62">
        <v>5.9931506849315065E-3</v>
      </c>
      <c r="J52" s="62">
        <v>5.9360730593607308E-3</v>
      </c>
      <c r="K52" s="62">
        <v>4.7956154373144551E-3</v>
      </c>
      <c r="L52" s="62">
        <v>4.7956154373144551E-3</v>
      </c>
      <c r="M52" s="62">
        <v>4.7956154373144551E-3</v>
      </c>
      <c r="N52" s="62">
        <v>4.7956154373144551E-3</v>
      </c>
      <c r="O52" s="62">
        <v>5.9931506849315065E-3</v>
      </c>
      <c r="P52" s="62">
        <v>5.9931506849315065E-3</v>
      </c>
    </row>
    <row r="53" spans="1:16" x14ac:dyDescent="0.25">
      <c r="A53" s="3">
        <f t="shared" si="1"/>
        <v>30</v>
      </c>
      <c r="B53" s="3">
        <f t="shared" si="2"/>
        <v>8</v>
      </c>
      <c r="C53" s="62">
        <v>4.5672527974423387E-3</v>
      </c>
      <c r="D53" s="60">
        <v>80</v>
      </c>
      <c r="E53" s="62">
        <v>3.9383561643835619E-3</v>
      </c>
      <c r="F53" s="60">
        <v>69</v>
      </c>
      <c r="G53" s="62">
        <v>3.7100456621004564E-3</v>
      </c>
      <c r="H53" s="62">
        <v>3.7100456621004564E-3</v>
      </c>
      <c r="I53" s="62">
        <v>3.9383561643835619E-3</v>
      </c>
      <c r="J53" s="62">
        <v>3.7100456621004564E-3</v>
      </c>
      <c r="K53" s="62">
        <v>4.5101621374743096E-3</v>
      </c>
      <c r="L53" s="62">
        <v>4.5101621374743096E-3</v>
      </c>
      <c r="M53" s="62">
        <v>4.5672527974423387E-3</v>
      </c>
      <c r="N53" s="62">
        <v>4.5672527974423387E-3</v>
      </c>
      <c r="O53" s="62">
        <v>3.7100456621004564E-3</v>
      </c>
      <c r="P53" s="62">
        <v>3.9383561643835619E-3</v>
      </c>
    </row>
    <row r="54" spans="1:16" x14ac:dyDescent="0.25">
      <c r="A54" s="3">
        <f t="shared" si="1"/>
        <v>30</v>
      </c>
      <c r="B54" s="3">
        <f t="shared" si="2"/>
        <v>9</v>
      </c>
      <c r="C54" s="62">
        <v>3.5396209180178122E-3</v>
      </c>
      <c r="D54" s="60">
        <v>62</v>
      </c>
      <c r="E54" s="62">
        <v>3.8242009132420092E-3</v>
      </c>
      <c r="F54" s="60">
        <v>67</v>
      </c>
      <c r="G54" s="62">
        <v>4.10958904109589E-3</v>
      </c>
      <c r="H54" s="62">
        <v>4.10958904109589E-3</v>
      </c>
      <c r="I54" s="62">
        <v>3.8242009132420092E-3</v>
      </c>
      <c r="J54" s="62">
        <v>4.10958904109589E-3</v>
      </c>
      <c r="K54" s="62">
        <v>3.5967115779858413E-3</v>
      </c>
      <c r="L54" s="62">
        <v>3.5967115779858413E-3</v>
      </c>
      <c r="M54" s="62">
        <v>3.5396209180178122E-3</v>
      </c>
      <c r="N54" s="62">
        <v>3.5396209180178122E-3</v>
      </c>
      <c r="O54" s="62">
        <v>4.10958904109589E-3</v>
      </c>
      <c r="P54" s="62">
        <v>3.8242009132420092E-3</v>
      </c>
    </row>
    <row r="55" spans="1:16" x14ac:dyDescent="0.25">
      <c r="A55" s="3">
        <f t="shared" si="1"/>
        <v>30</v>
      </c>
      <c r="B55" s="3">
        <f t="shared" si="2"/>
        <v>10</v>
      </c>
      <c r="C55" s="62">
        <v>3.0258049783055494E-3</v>
      </c>
      <c r="D55" s="60">
        <v>53</v>
      </c>
      <c r="E55" s="62">
        <v>3.1963470319634705E-3</v>
      </c>
      <c r="F55" s="60">
        <v>56</v>
      </c>
      <c r="G55" s="62">
        <v>3.0251141552511416E-3</v>
      </c>
      <c r="H55" s="62">
        <v>3.0821917808219177E-3</v>
      </c>
      <c r="I55" s="62">
        <v>3.1963470319634705E-3</v>
      </c>
      <c r="J55" s="62">
        <v>3.0821917808219177E-3</v>
      </c>
      <c r="K55" s="62">
        <v>3.0258049783055494E-3</v>
      </c>
      <c r="L55" s="62">
        <v>2.740351678465403E-3</v>
      </c>
      <c r="M55" s="62">
        <v>3.0258049783055494E-3</v>
      </c>
      <c r="N55" s="62">
        <v>3.0258049783055494E-3</v>
      </c>
      <c r="O55" s="62">
        <v>3.0251141552511416E-3</v>
      </c>
      <c r="P55" s="62">
        <v>3.1963470319634705E-3</v>
      </c>
    </row>
    <row r="56" spans="1:16" x14ac:dyDescent="0.25">
      <c r="A56" s="3">
        <f t="shared" si="1"/>
        <v>30</v>
      </c>
      <c r="B56" s="3">
        <f t="shared" si="2"/>
        <v>11</v>
      </c>
      <c r="C56" s="62">
        <v>1.7698104590089061E-3</v>
      </c>
      <c r="D56" s="60">
        <v>31</v>
      </c>
      <c r="E56" s="62">
        <v>3.4246575342465752E-3</v>
      </c>
      <c r="F56" s="60">
        <v>60</v>
      </c>
      <c r="G56" s="62">
        <v>3.5388127853881279E-3</v>
      </c>
      <c r="H56" s="62">
        <v>3.5388127853881279E-3</v>
      </c>
      <c r="I56" s="62">
        <v>3.4246575342465752E-3</v>
      </c>
      <c r="J56" s="62">
        <v>3.5388127853881279E-3</v>
      </c>
      <c r="K56" s="62">
        <v>1.7698104590089061E-3</v>
      </c>
      <c r="L56" s="62">
        <v>2.0552637588490525E-3</v>
      </c>
      <c r="M56" s="62">
        <v>1.7698104590089061E-3</v>
      </c>
      <c r="N56" s="62">
        <v>1.7698104590089061E-3</v>
      </c>
      <c r="O56" s="62">
        <v>3.5388127853881279E-3</v>
      </c>
      <c r="P56" s="62">
        <v>3.4246575342465752E-3</v>
      </c>
    </row>
    <row r="57" spans="1:16" x14ac:dyDescent="0.25">
      <c r="A57" s="3">
        <f t="shared" si="1"/>
        <v>30</v>
      </c>
      <c r="B57" s="3">
        <f t="shared" si="2"/>
        <v>12</v>
      </c>
      <c r="C57" s="62">
        <v>1.7698104590089061E-3</v>
      </c>
      <c r="D57" s="60">
        <v>31</v>
      </c>
      <c r="E57" s="62">
        <v>2.6826484018264841E-3</v>
      </c>
      <c r="F57" s="60">
        <v>47</v>
      </c>
      <c r="G57" s="62">
        <v>2.6826484018264841E-3</v>
      </c>
      <c r="H57" s="62">
        <v>2.625570776255708E-3</v>
      </c>
      <c r="I57" s="62">
        <v>2.625570776255708E-3</v>
      </c>
      <c r="J57" s="62">
        <v>2.625570776255708E-3</v>
      </c>
      <c r="K57" s="62">
        <v>1.7698104590089061E-3</v>
      </c>
      <c r="L57" s="62">
        <v>1.7698104590089061E-3</v>
      </c>
      <c r="M57" s="62">
        <v>1.7698104590089061E-3</v>
      </c>
      <c r="N57" s="62">
        <v>1.7698104590089061E-3</v>
      </c>
      <c r="O57" s="62">
        <v>2.6826484018264841E-3</v>
      </c>
      <c r="P57" s="62">
        <v>2.625570776255708E-3</v>
      </c>
    </row>
    <row r="58" spans="1:16" x14ac:dyDescent="0.25">
      <c r="A58" s="3">
        <f t="shared" si="1"/>
        <v>30</v>
      </c>
      <c r="B58" s="3">
        <f t="shared" si="2"/>
        <v>13</v>
      </c>
      <c r="C58" s="62">
        <v>1.1989038593286138E-3</v>
      </c>
      <c r="D58" s="60">
        <v>21</v>
      </c>
      <c r="E58" s="62">
        <v>1.769406392694064E-3</v>
      </c>
      <c r="F58" s="60">
        <v>31</v>
      </c>
      <c r="G58" s="62">
        <v>1.769406392694064E-3</v>
      </c>
      <c r="H58" s="62">
        <v>1.8264840182648401E-3</v>
      </c>
      <c r="I58" s="62">
        <v>1.8264840182648401E-3</v>
      </c>
      <c r="J58" s="62">
        <v>1.8264840182648401E-3</v>
      </c>
      <c r="K58" s="62">
        <v>1.1989038593286138E-3</v>
      </c>
      <c r="L58" s="62">
        <v>1.1989038593286138E-3</v>
      </c>
      <c r="M58" s="62">
        <v>1.1989038593286138E-3</v>
      </c>
      <c r="N58" s="62">
        <v>1.1989038593286138E-3</v>
      </c>
      <c r="O58" s="62">
        <v>1.769406392694064E-3</v>
      </c>
      <c r="P58" s="62">
        <v>1.8264840182648401E-3</v>
      </c>
    </row>
    <row r="59" spans="1:16" x14ac:dyDescent="0.25">
      <c r="A59" s="3">
        <f t="shared" si="1"/>
        <v>30</v>
      </c>
      <c r="B59" s="3">
        <f t="shared" si="2"/>
        <v>14</v>
      </c>
      <c r="C59" s="62">
        <v>5.1381593971226312E-4</v>
      </c>
      <c r="D59" s="60">
        <v>9</v>
      </c>
      <c r="E59" s="62">
        <v>1.2557077625570776E-3</v>
      </c>
      <c r="F59" s="60">
        <v>22</v>
      </c>
      <c r="G59" s="62">
        <v>1.1986301369863014E-3</v>
      </c>
      <c r="H59" s="62">
        <v>1.1986301369863014E-3</v>
      </c>
      <c r="I59" s="62">
        <v>1.2557077625570776E-3</v>
      </c>
      <c r="J59" s="62">
        <v>1.1986301369863014E-3</v>
      </c>
      <c r="K59" s="62">
        <v>5.1381593971226312E-4</v>
      </c>
      <c r="L59" s="62">
        <v>5.1381593971226312E-4</v>
      </c>
      <c r="M59" s="62">
        <v>5.1381593971226312E-4</v>
      </c>
      <c r="N59" s="62">
        <v>5.1381593971226312E-4</v>
      </c>
      <c r="O59" s="62">
        <v>1.1986301369863014E-3</v>
      </c>
      <c r="P59" s="62">
        <v>1.2557077625570776E-3</v>
      </c>
    </row>
    <row r="60" spans="1:16" x14ac:dyDescent="0.25">
      <c r="A60" s="3">
        <f t="shared" si="1"/>
        <v>30</v>
      </c>
      <c r="B60" s="3">
        <f t="shared" si="2"/>
        <v>15</v>
      </c>
      <c r="C60" s="62">
        <v>2.2836263987211693E-4</v>
      </c>
      <c r="D60" s="60">
        <v>4</v>
      </c>
      <c r="E60" s="62">
        <v>8.5616438356164379E-4</v>
      </c>
      <c r="F60" s="60">
        <v>15</v>
      </c>
      <c r="G60" s="62">
        <v>6.8493150684931507E-4</v>
      </c>
      <c r="H60" s="62">
        <v>6.8493150684931507E-4</v>
      </c>
      <c r="I60" s="62">
        <v>6.278538812785388E-4</v>
      </c>
      <c r="J60" s="62">
        <v>6.8493150684931507E-4</v>
      </c>
      <c r="K60" s="62">
        <v>2.2836263987211693E-4</v>
      </c>
      <c r="L60" s="62">
        <v>2.2836263987211693E-4</v>
      </c>
      <c r="M60" s="62">
        <v>2.2836263987211693E-4</v>
      </c>
      <c r="N60" s="62">
        <v>2.2836263987211693E-4</v>
      </c>
      <c r="O60" s="62">
        <v>6.8493150684931507E-4</v>
      </c>
      <c r="P60" s="62">
        <v>6.278538812785388E-4</v>
      </c>
    </row>
    <row r="61" spans="1:16" x14ac:dyDescent="0.25">
      <c r="A61" s="3">
        <f t="shared" si="1"/>
        <v>30</v>
      </c>
      <c r="B61" s="3">
        <f t="shared" si="2"/>
        <v>16</v>
      </c>
      <c r="C61" s="62">
        <v>2.2836263987211693E-4</v>
      </c>
      <c r="D61" s="60">
        <v>4</v>
      </c>
      <c r="E61" s="62">
        <v>4.5662100456621003E-4</v>
      </c>
      <c r="F61" s="60">
        <v>8</v>
      </c>
      <c r="G61" s="62">
        <v>6.8493150684931507E-4</v>
      </c>
      <c r="H61" s="62">
        <v>6.278538812785388E-4</v>
      </c>
      <c r="I61" s="62">
        <v>6.278538812785388E-4</v>
      </c>
      <c r="J61" s="62">
        <v>6.278538812785388E-4</v>
      </c>
      <c r="K61" s="62">
        <v>2.2836263987211693E-4</v>
      </c>
      <c r="L61" s="62">
        <v>2.2836263987211693E-4</v>
      </c>
      <c r="M61" s="62">
        <v>2.2836263987211693E-4</v>
      </c>
      <c r="N61" s="62">
        <v>2.2836263987211693E-4</v>
      </c>
      <c r="O61" s="62">
        <v>6.8493150684931507E-4</v>
      </c>
      <c r="P61" s="62">
        <v>6.278538812785388E-4</v>
      </c>
    </row>
    <row r="62" spans="1:16" x14ac:dyDescent="0.25">
      <c r="A62" s="3">
        <f t="shared" si="1"/>
        <v>30</v>
      </c>
      <c r="B62" s="3">
        <f t="shared" si="2"/>
        <v>17</v>
      </c>
      <c r="C62" s="62">
        <v>1.7127197990408769E-4</v>
      </c>
      <c r="D62" s="60">
        <v>3</v>
      </c>
      <c r="E62" s="62">
        <v>2.2831050228310502E-4</v>
      </c>
      <c r="F62" s="60">
        <v>4</v>
      </c>
      <c r="G62" s="62">
        <v>2.2831050228310502E-4</v>
      </c>
      <c r="H62" s="62">
        <v>2.2831050228310502E-4</v>
      </c>
      <c r="I62" s="62">
        <v>2.8538812785388126E-4</v>
      </c>
      <c r="J62" s="62">
        <v>2.2831050228310502E-4</v>
      </c>
      <c r="K62" s="62">
        <v>1.7127197990408769E-4</v>
      </c>
      <c r="L62" s="62">
        <v>1.7127197990408769E-4</v>
      </c>
      <c r="M62" s="62">
        <v>1.7127197990408769E-4</v>
      </c>
      <c r="N62" s="62">
        <v>1.7127197990408769E-4</v>
      </c>
      <c r="O62" s="62">
        <v>2.2831050228310502E-4</v>
      </c>
      <c r="P62" s="62">
        <v>2.8538812785388126E-4</v>
      </c>
    </row>
    <row r="63" spans="1:16" x14ac:dyDescent="0.25">
      <c r="A63" s="3">
        <f t="shared" si="1"/>
        <v>30</v>
      </c>
      <c r="B63" s="3">
        <f t="shared" si="2"/>
        <v>18</v>
      </c>
      <c r="C63" s="62">
        <v>1.7127197990408769E-4</v>
      </c>
      <c r="D63" s="60">
        <v>3</v>
      </c>
      <c r="E63" s="62">
        <v>2.2831050228310502E-4</v>
      </c>
      <c r="F63" s="60">
        <v>4</v>
      </c>
      <c r="G63" s="62">
        <v>2.8538812785388126E-4</v>
      </c>
      <c r="H63" s="62">
        <v>2.8538812785388126E-4</v>
      </c>
      <c r="I63" s="62">
        <v>2.2831050228310502E-4</v>
      </c>
      <c r="J63" s="62">
        <v>2.8538812785388126E-4</v>
      </c>
      <c r="K63" s="62">
        <v>0</v>
      </c>
      <c r="L63" s="62">
        <v>0</v>
      </c>
      <c r="M63" s="62">
        <v>0</v>
      </c>
      <c r="N63" s="62">
        <v>0</v>
      </c>
      <c r="O63" s="62">
        <v>2.8538812785388126E-4</v>
      </c>
      <c r="P63" s="62">
        <v>2.2831050228310502E-4</v>
      </c>
    </row>
    <row r="64" spans="1:16" x14ac:dyDescent="0.25">
      <c r="A64" s="3">
        <f t="shared" si="1"/>
        <v>30</v>
      </c>
      <c r="B64" s="3">
        <f t="shared" si="2"/>
        <v>19</v>
      </c>
      <c r="C64" s="62">
        <v>0</v>
      </c>
      <c r="D64" s="60">
        <v>0</v>
      </c>
      <c r="E64" s="62">
        <v>5.7077625570776254E-5</v>
      </c>
      <c r="F64" s="60">
        <v>1</v>
      </c>
      <c r="G64" s="62">
        <v>5.7077625570776254E-5</v>
      </c>
      <c r="H64" s="62">
        <v>5.7077625570776254E-5</v>
      </c>
      <c r="I64" s="62">
        <v>5.7077625570776254E-5</v>
      </c>
      <c r="J64" s="62">
        <v>5.7077625570776254E-5</v>
      </c>
      <c r="K64" s="62">
        <v>0</v>
      </c>
      <c r="L64" s="62">
        <v>0</v>
      </c>
      <c r="M64" s="62">
        <v>0</v>
      </c>
      <c r="N64" s="62">
        <v>0</v>
      </c>
      <c r="O64" s="62">
        <v>5.7077625570776254E-5</v>
      </c>
      <c r="P64" s="62">
        <v>5.7077625570776254E-5</v>
      </c>
    </row>
    <row r="65" spans="1:16" x14ac:dyDescent="0.25">
      <c r="A65" s="3">
        <f t="shared" si="1"/>
        <v>30</v>
      </c>
      <c r="B65" s="3">
        <f t="shared" si="2"/>
        <v>20</v>
      </c>
      <c r="C65" s="62">
        <v>0</v>
      </c>
      <c r="D65" s="60">
        <v>0</v>
      </c>
      <c r="E65" s="62">
        <v>2.2831050228310502E-4</v>
      </c>
      <c r="F65" s="60">
        <v>4</v>
      </c>
      <c r="G65" s="62">
        <v>2.2831050228310502E-4</v>
      </c>
      <c r="H65" s="62">
        <v>2.2831050228310502E-4</v>
      </c>
      <c r="I65" s="62">
        <v>2.2831050228310502E-4</v>
      </c>
      <c r="J65" s="62">
        <v>2.2831050228310502E-4</v>
      </c>
      <c r="K65" s="62">
        <v>0</v>
      </c>
      <c r="L65" s="62">
        <v>0</v>
      </c>
      <c r="M65" s="62">
        <v>0</v>
      </c>
      <c r="N65" s="62">
        <v>0</v>
      </c>
      <c r="O65" s="62">
        <v>2.2831050228310502E-4</v>
      </c>
      <c r="P65" s="62">
        <v>2.2831050228310502E-4</v>
      </c>
    </row>
    <row r="66" spans="1:16" x14ac:dyDescent="0.25">
      <c r="A66" s="3">
        <f t="shared" si="1"/>
        <v>30</v>
      </c>
      <c r="B66" s="3">
        <f t="shared" si="2"/>
        <v>21</v>
      </c>
      <c r="C66" s="62">
        <v>0</v>
      </c>
      <c r="D66" s="60">
        <v>0</v>
      </c>
      <c r="E66" s="62">
        <v>1.1415525114155251E-4</v>
      </c>
      <c r="F66" s="60">
        <v>2</v>
      </c>
      <c r="G66" s="62">
        <v>1.1415525114155251E-4</v>
      </c>
      <c r="H66" s="62">
        <v>1.1415525114155251E-4</v>
      </c>
      <c r="I66" s="62">
        <v>1.1415525114155251E-4</v>
      </c>
      <c r="J66" s="62">
        <v>1.1415525114155251E-4</v>
      </c>
      <c r="K66" s="62">
        <v>1.7127197990408769E-4</v>
      </c>
      <c r="L66" s="62">
        <v>1.7127197990408769E-4</v>
      </c>
      <c r="M66" s="62">
        <v>1.7127197990408769E-4</v>
      </c>
      <c r="N66" s="62">
        <v>1.7127197990408769E-4</v>
      </c>
      <c r="O66" s="62">
        <v>1.1415525114155251E-4</v>
      </c>
      <c r="P66" s="62">
        <v>1.1415525114155251E-4</v>
      </c>
    </row>
    <row r="67" spans="1:16" x14ac:dyDescent="0.25">
      <c r="A67" s="3">
        <f t="shared" si="1"/>
        <v>30</v>
      </c>
      <c r="B67" s="3">
        <f t="shared" si="2"/>
        <v>22</v>
      </c>
      <c r="C67" s="62">
        <v>0</v>
      </c>
      <c r="D67" s="60">
        <v>0</v>
      </c>
      <c r="E67" s="62">
        <v>0</v>
      </c>
      <c r="F67" s="60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</row>
    <row r="68" spans="1:16" x14ac:dyDescent="0.25">
      <c r="A68" s="3">
        <f t="shared" si="1"/>
        <v>30</v>
      </c>
      <c r="B68" s="3">
        <f t="shared" si="2"/>
        <v>23</v>
      </c>
      <c r="C68" s="62">
        <v>0</v>
      </c>
      <c r="D68" s="60">
        <v>0</v>
      </c>
      <c r="E68" s="62">
        <v>0</v>
      </c>
      <c r="F68" s="60">
        <v>0</v>
      </c>
      <c r="G68" s="62">
        <v>0</v>
      </c>
      <c r="H68" s="62">
        <v>0</v>
      </c>
      <c r="I68" s="62">
        <v>0</v>
      </c>
      <c r="J68" s="62">
        <v>0</v>
      </c>
      <c r="K68" s="62">
        <v>0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</row>
    <row r="69" spans="1:16" x14ac:dyDescent="0.25">
      <c r="A69" s="3">
        <f t="shared" si="1"/>
        <v>30</v>
      </c>
      <c r="B69" s="3">
        <f t="shared" si="2"/>
        <v>24</v>
      </c>
      <c r="C69" s="62">
        <v>0</v>
      </c>
      <c r="D69" s="60">
        <v>0</v>
      </c>
      <c r="E69" s="62">
        <v>0</v>
      </c>
      <c r="F69" s="60">
        <v>0</v>
      </c>
      <c r="G69" s="62">
        <v>0</v>
      </c>
      <c r="H69" s="62">
        <v>0</v>
      </c>
      <c r="I69" s="62">
        <v>0</v>
      </c>
      <c r="J69" s="62">
        <v>0</v>
      </c>
      <c r="K69" s="62">
        <v>0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</row>
    <row r="70" spans="1:16" x14ac:dyDescent="0.25">
      <c r="A70" s="3">
        <f t="shared" si="1"/>
        <v>30</v>
      </c>
      <c r="B70" s="3">
        <f t="shared" si="2"/>
        <v>25</v>
      </c>
      <c r="C70" s="62">
        <v>0</v>
      </c>
      <c r="D70" s="60">
        <v>0</v>
      </c>
      <c r="E70" s="62">
        <v>0</v>
      </c>
      <c r="F70" s="60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</row>
    <row r="71" spans="1:16" x14ac:dyDescent="0.25">
      <c r="A71" s="3">
        <f t="shared" si="1"/>
        <v>30</v>
      </c>
      <c r="B71" s="3">
        <f t="shared" si="2"/>
        <v>26</v>
      </c>
      <c r="C71" s="62">
        <v>0</v>
      </c>
      <c r="D71" s="60">
        <v>0</v>
      </c>
      <c r="E71" s="62">
        <v>0</v>
      </c>
      <c r="F71" s="60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62">
        <v>0</v>
      </c>
      <c r="M71" s="62">
        <v>0</v>
      </c>
      <c r="N71" s="62">
        <v>0</v>
      </c>
      <c r="O71" s="62">
        <v>0</v>
      </c>
      <c r="P71" s="62">
        <v>0</v>
      </c>
    </row>
    <row r="72" spans="1:16" x14ac:dyDescent="0.25">
      <c r="A72" s="3">
        <f t="shared" si="1"/>
        <v>30</v>
      </c>
      <c r="B72" s="3">
        <f t="shared" si="2"/>
        <v>27</v>
      </c>
      <c r="C72" s="62">
        <v>0</v>
      </c>
      <c r="D72" s="60">
        <v>0</v>
      </c>
      <c r="E72" s="62">
        <v>0</v>
      </c>
      <c r="F72" s="60">
        <v>0</v>
      </c>
      <c r="G72" s="62">
        <v>0</v>
      </c>
      <c r="H72" s="62">
        <v>0</v>
      </c>
      <c r="I72" s="62">
        <v>0</v>
      </c>
      <c r="J72" s="62">
        <v>0</v>
      </c>
      <c r="K72" s="62">
        <v>0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</row>
    <row r="73" spans="1:16" x14ac:dyDescent="0.25">
      <c r="A73" s="3">
        <f t="shared" si="1"/>
        <v>30</v>
      </c>
      <c r="B73" s="3">
        <f t="shared" si="2"/>
        <v>28</v>
      </c>
      <c r="C73" s="62">
        <v>0</v>
      </c>
      <c r="D73" s="60">
        <v>0</v>
      </c>
      <c r="E73" s="62">
        <v>0</v>
      </c>
      <c r="F73" s="60">
        <v>0</v>
      </c>
      <c r="G73" s="62">
        <v>0</v>
      </c>
      <c r="H73" s="62">
        <v>0</v>
      </c>
      <c r="I73" s="62">
        <v>0</v>
      </c>
      <c r="J73" s="62">
        <v>0</v>
      </c>
      <c r="K73" s="62">
        <v>0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</row>
    <row r="74" spans="1:16" x14ac:dyDescent="0.25">
      <c r="A74" s="3">
        <f t="shared" si="1"/>
        <v>30</v>
      </c>
      <c r="B74" s="3">
        <f t="shared" si="2"/>
        <v>29</v>
      </c>
      <c r="C74" s="62">
        <v>0</v>
      </c>
      <c r="D74" s="60">
        <v>0</v>
      </c>
      <c r="E74" s="62">
        <v>0</v>
      </c>
      <c r="F74" s="60">
        <v>0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</row>
    <row r="75" spans="1:16" x14ac:dyDescent="0.25">
      <c r="A75" s="3">
        <f t="shared" si="1"/>
        <v>30</v>
      </c>
      <c r="B75" s="3">
        <f t="shared" si="2"/>
        <v>30</v>
      </c>
      <c r="C75" s="62">
        <v>0</v>
      </c>
      <c r="D75" s="60">
        <v>0</v>
      </c>
      <c r="E75" s="62">
        <v>0</v>
      </c>
      <c r="F75" s="60">
        <v>0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</row>
    <row r="76" spans="1:16" x14ac:dyDescent="0.25">
      <c r="A76" s="3">
        <f t="shared" si="1"/>
        <v>30</v>
      </c>
      <c r="B76" s="3">
        <f t="shared" si="2"/>
        <v>31</v>
      </c>
      <c r="C76" s="62">
        <v>0</v>
      </c>
      <c r="D76" s="60">
        <v>0</v>
      </c>
      <c r="E76" s="62">
        <v>0</v>
      </c>
      <c r="F76" s="60">
        <v>0</v>
      </c>
      <c r="G76" s="62">
        <v>0</v>
      </c>
      <c r="H76" s="62">
        <v>0</v>
      </c>
      <c r="I76" s="62">
        <v>0</v>
      </c>
      <c r="J76" s="62">
        <v>0</v>
      </c>
      <c r="K76" s="62">
        <v>0</v>
      </c>
      <c r="L76" s="62">
        <v>0</v>
      </c>
      <c r="M76" s="62">
        <v>0</v>
      </c>
      <c r="N76" s="62">
        <v>0</v>
      </c>
      <c r="O76" s="62">
        <v>0</v>
      </c>
      <c r="P76" s="62">
        <v>0</v>
      </c>
    </row>
    <row r="77" spans="1:16" x14ac:dyDescent="0.25">
      <c r="A77" s="3">
        <f t="shared" si="1"/>
        <v>30</v>
      </c>
      <c r="B77" s="3">
        <f t="shared" si="2"/>
        <v>32</v>
      </c>
      <c r="C77" s="62">
        <v>0</v>
      </c>
      <c r="D77" s="60">
        <v>0</v>
      </c>
      <c r="E77" s="62">
        <v>0</v>
      </c>
      <c r="F77" s="60">
        <v>0</v>
      </c>
      <c r="G77" s="62">
        <v>0</v>
      </c>
      <c r="H77" s="62">
        <v>0</v>
      </c>
      <c r="I77" s="62">
        <v>0</v>
      </c>
      <c r="J77" s="62">
        <v>0</v>
      </c>
      <c r="K77" s="62">
        <v>0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</row>
    <row r="78" spans="1:16" x14ac:dyDescent="0.25">
      <c r="A78" s="3">
        <f t="shared" si="1"/>
        <v>30</v>
      </c>
      <c r="B78" s="3">
        <f t="shared" si="2"/>
        <v>33</v>
      </c>
      <c r="C78" s="62">
        <v>0</v>
      </c>
      <c r="D78" s="60">
        <v>0</v>
      </c>
      <c r="E78" s="62">
        <v>0</v>
      </c>
      <c r="F78" s="60">
        <v>0</v>
      </c>
      <c r="G78" s="62">
        <v>0</v>
      </c>
      <c r="H78" s="62">
        <v>0</v>
      </c>
      <c r="I78" s="62">
        <v>0</v>
      </c>
      <c r="J78" s="62">
        <v>0</v>
      </c>
      <c r="K78" s="62">
        <v>0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</row>
    <row r="79" spans="1:16" x14ac:dyDescent="0.25">
      <c r="A79" s="3">
        <f t="shared" si="1"/>
        <v>30</v>
      </c>
      <c r="B79" s="3">
        <f t="shared" si="2"/>
        <v>34</v>
      </c>
      <c r="C79" s="62">
        <v>0</v>
      </c>
      <c r="D79" s="60">
        <v>0</v>
      </c>
      <c r="E79" s="62">
        <v>0</v>
      </c>
      <c r="F79" s="60">
        <v>0</v>
      </c>
      <c r="G79" s="62">
        <v>0</v>
      </c>
      <c r="H79" s="62">
        <v>0</v>
      </c>
      <c r="I79" s="62">
        <v>0</v>
      </c>
      <c r="J79" s="62">
        <v>0</v>
      </c>
      <c r="K79" s="62">
        <v>0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</row>
    <row r="80" spans="1:16" x14ac:dyDescent="0.25">
      <c r="A80" s="3">
        <f t="shared" si="1"/>
        <v>30</v>
      </c>
      <c r="B80" s="3">
        <f t="shared" si="2"/>
        <v>35</v>
      </c>
      <c r="C80" s="62">
        <v>0</v>
      </c>
      <c r="D80" s="60">
        <v>0</v>
      </c>
      <c r="E80" s="62">
        <v>0</v>
      </c>
      <c r="F80" s="60">
        <v>0</v>
      </c>
      <c r="G80" s="62">
        <v>0</v>
      </c>
      <c r="H80" s="62">
        <v>0</v>
      </c>
      <c r="I80" s="62">
        <v>0</v>
      </c>
      <c r="J80" s="62">
        <v>0</v>
      </c>
      <c r="K80" s="62">
        <v>0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</row>
    <row r="81" spans="1:16" x14ac:dyDescent="0.25">
      <c r="A81" s="3">
        <f t="shared" si="1"/>
        <v>30</v>
      </c>
      <c r="B81" s="3">
        <f t="shared" si="2"/>
        <v>36</v>
      </c>
      <c r="C81" s="62">
        <v>0</v>
      </c>
      <c r="D81" s="60">
        <v>0</v>
      </c>
      <c r="E81" s="62">
        <v>0</v>
      </c>
      <c r="F81" s="60">
        <v>0</v>
      </c>
      <c r="G81" s="62">
        <v>0</v>
      </c>
      <c r="H81" s="62">
        <v>0</v>
      </c>
      <c r="I81" s="62">
        <v>0</v>
      </c>
      <c r="J81" s="62">
        <v>0</v>
      </c>
      <c r="K81" s="62">
        <v>0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</row>
    <row r="82" spans="1:16" x14ac:dyDescent="0.25">
      <c r="A82" s="3">
        <f t="shared" si="1"/>
        <v>30</v>
      </c>
      <c r="B82" s="3">
        <f t="shared" si="2"/>
        <v>37</v>
      </c>
      <c r="C82" s="62">
        <v>0</v>
      </c>
      <c r="D82" s="60">
        <v>0</v>
      </c>
      <c r="E82" s="62">
        <v>0</v>
      </c>
      <c r="F82" s="60">
        <v>0</v>
      </c>
      <c r="G82" s="62">
        <v>0</v>
      </c>
      <c r="H82" s="62">
        <v>0</v>
      </c>
      <c r="I82" s="62">
        <v>0</v>
      </c>
      <c r="J82" s="62">
        <v>0</v>
      </c>
      <c r="K82" s="62">
        <v>0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</row>
    <row r="83" spans="1:16" x14ac:dyDescent="0.25">
      <c r="A83" s="3">
        <f t="shared" si="1"/>
        <v>30</v>
      </c>
      <c r="B83" s="3">
        <f t="shared" si="2"/>
        <v>38</v>
      </c>
      <c r="C83" s="62">
        <v>0</v>
      </c>
      <c r="D83" s="60">
        <v>0</v>
      </c>
      <c r="E83" s="62">
        <v>0</v>
      </c>
      <c r="F83" s="60">
        <v>0</v>
      </c>
      <c r="G83" s="62">
        <v>0</v>
      </c>
      <c r="H83" s="62">
        <v>0</v>
      </c>
      <c r="I83" s="62">
        <v>0</v>
      </c>
      <c r="J83" s="62">
        <v>0</v>
      </c>
      <c r="K83" s="62">
        <v>0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</row>
    <row r="84" spans="1:16" x14ac:dyDescent="0.25">
      <c r="A84" s="3">
        <f t="shared" si="1"/>
        <v>30</v>
      </c>
      <c r="B84" s="3">
        <f t="shared" si="2"/>
        <v>39</v>
      </c>
      <c r="C84" s="62">
        <v>0</v>
      </c>
      <c r="D84" s="60">
        <v>0</v>
      </c>
      <c r="E84" s="62">
        <v>0</v>
      </c>
      <c r="F84" s="60">
        <v>0</v>
      </c>
      <c r="G84" s="62">
        <v>0</v>
      </c>
      <c r="H84" s="62">
        <v>0</v>
      </c>
      <c r="I84" s="62">
        <v>0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</row>
    <row r="85" spans="1:16" x14ac:dyDescent="0.25">
      <c r="A85" s="3">
        <f t="shared" si="1"/>
        <v>30</v>
      </c>
      <c r="B85" s="3">
        <f t="shared" si="2"/>
        <v>40</v>
      </c>
      <c r="C85" s="62">
        <v>0</v>
      </c>
      <c r="D85" s="60">
        <v>0</v>
      </c>
      <c r="E85" s="62">
        <v>0</v>
      </c>
      <c r="F85" s="60">
        <v>0</v>
      </c>
      <c r="G85" s="62">
        <v>0</v>
      </c>
      <c r="H85" s="62">
        <v>0</v>
      </c>
      <c r="I85" s="62">
        <v>0</v>
      </c>
      <c r="J85" s="62">
        <v>0</v>
      </c>
      <c r="K85" s="62">
        <v>0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</row>
    <row r="86" spans="1:16" x14ac:dyDescent="0.25">
      <c r="A86" s="3">
        <f t="shared" si="1"/>
        <v>60</v>
      </c>
      <c r="B86" s="3">
        <f>B45</f>
        <v>0</v>
      </c>
      <c r="C86" s="62">
        <v>5.7090659968029232E-5</v>
      </c>
      <c r="D86" s="60">
        <v>1</v>
      </c>
      <c r="E86" s="62">
        <v>0</v>
      </c>
      <c r="F86" s="60">
        <v>0</v>
      </c>
      <c r="G86" s="62">
        <v>0</v>
      </c>
      <c r="H86" s="62">
        <v>0</v>
      </c>
      <c r="I86" s="62">
        <v>0</v>
      </c>
      <c r="J86" s="62">
        <v>0</v>
      </c>
      <c r="K86" s="62">
        <v>5.7090659968029232E-5</v>
      </c>
      <c r="L86" s="62">
        <v>5.7090659968029232E-5</v>
      </c>
      <c r="M86" s="62">
        <v>5.7090659968029232E-5</v>
      </c>
      <c r="N86" s="62">
        <v>5.7090659968029232E-5</v>
      </c>
      <c r="O86" s="62">
        <v>0</v>
      </c>
      <c r="P86" s="62">
        <v>0</v>
      </c>
    </row>
    <row r="87" spans="1:16" x14ac:dyDescent="0.25">
      <c r="A87" s="3">
        <f t="shared" si="1"/>
        <v>60</v>
      </c>
      <c r="B87" s="3">
        <f t="shared" ref="B87:B150" si="3">B46</f>
        <v>1</v>
      </c>
      <c r="C87" s="62">
        <v>7.9926923955240918E-4</v>
      </c>
      <c r="D87" s="60">
        <v>14</v>
      </c>
      <c r="E87" s="62">
        <v>6.8493150684931507E-4</v>
      </c>
      <c r="F87" s="60">
        <v>12</v>
      </c>
      <c r="G87" s="62">
        <v>6.8493150684931507E-4</v>
      </c>
      <c r="H87" s="62">
        <v>6.8493150684931507E-4</v>
      </c>
      <c r="I87" s="62">
        <v>6.8493150684931507E-4</v>
      </c>
      <c r="J87" s="62">
        <v>6.8493150684931507E-4</v>
      </c>
      <c r="K87" s="62">
        <v>7.9926923955240918E-4</v>
      </c>
      <c r="L87" s="62">
        <v>7.9926923955240918E-4</v>
      </c>
      <c r="M87" s="62">
        <v>7.9926923955240918E-4</v>
      </c>
      <c r="N87" s="62">
        <v>7.9926923955240918E-4</v>
      </c>
      <c r="O87" s="62">
        <v>6.8493150684931507E-4</v>
      </c>
      <c r="P87" s="62">
        <v>6.8493150684931507E-4</v>
      </c>
    </row>
    <row r="88" spans="1:16" x14ac:dyDescent="0.25">
      <c r="A88" s="3">
        <f t="shared" si="1"/>
        <v>60</v>
      </c>
      <c r="B88" s="3">
        <f t="shared" si="3"/>
        <v>2</v>
      </c>
      <c r="C88" s="62">
        <v>2.1123544188170816E-3</v>
      </c>
      <c r="D88" s="60">
        <v>37</v>
      </c>
      <c r="E88" s="62">
        <v>2.1689497716894978E-3</v>
      </c>
      <c r="F88" s="60">
        <v>38</v>
      </c>
      <c r="G88" s="62">
        <v>1.9977168949771688E-3</v>
      </c>
      <c r="H88" s="62">
        <v>2.1689497716894978E-3</v>
      </c>
      <c r="I88" s="62">
        <v>2.1689497716894978E-3</v>
      </c>
      <c r="J88" s="62">
        <v>2.1689497716894978E-3</v>
      </c>
      <c r="K88" s="62">
        <v>2.1123544188170816E-3</v>
      </c>
      <c r="L88" s="62">
        <v>2.1123544188170816E-3</v>
      </c>
      <c r="M88" s="62">
        <v>2.1123544188170816E-3</v>
      </c>
      <c r="N88" s="62">
        <v>2.1123544188170816E-3</v>
      </c>
      <c r="O88" s="62">
        <v>1.9977168949771688E-3</v>
      </c>
      <c r="P88" s="62">
        <v>2.1689497716894978E-3</v>
      </c>
    </row>
    <row r="89" spans="1:16" x14ac:dyDescent="0.25">
      <c r="A89" s="3">
        <f t="shared" si="1"/>
        <v>60</v>
      </c>
      <c r="B89" s="3">
        <f t="shared" si="3"/>
        <v>3</v>
      </c>
      <c r="C89" s="62">
        <v>4.5101621374743096E-3</v>
      </c>
      <c r="D89" s="60">
        <v>79</v>
      </c>
      <c r="E89" s="62">
        <v>3.5388127853881279E-3</v>
      </c>
      <c r="F89" s="60">
        <v>62</v>
      </c>
      <c r="G89" s="62">
        <v>3.7100456621004564E-3</v>
      </c>
      <c r="H89" s="62">
        <v>3.5388127853881279E-3</v>
      </c>
      <c r="I89" s="62">
        <v>3.5388127853881279E-3</v>
      </c>
      <c r="J89" s="62">
        <v>3.5388127853881279E-3</v>
      </c>
      <c r="K89" s="62">
        <v>4.5101621374743096E-3</v>
      </c>
      <c r="L89" s="62">
        <v>4.2817994976021923E-3</v>
      </c>
      <c r="M89" s="62">
        <v>4.5101621374743096E-3</v>
      </c>
      <c r="N89" s="62">
        <v>4.5101621374743096E-3</v>
      </c>
      <c r="O89" s="62">
        <v>3.7100456621004564E-3</v>
      </c>
      <c r="P89" s="62">
        <v>3.5388127853881279E-3</v>
      </c>
    </row>
    <row r="90" spans="1:16" x14ac:dyDescent="0.25">
      <c r="A90" s="3">
        <f t="shared" si="1"/>
        <v>60</v>
      </c>
      <c r="B90" s="3">
        <f t="shared" si="3"/>
        <v>4</v>
      </c>
      <c r="C90" s="62">
        <v>4.5672527974423387E-3</v>
      </c>
      <c r="D90" s="60">
        <v>80</v>
      </c>
      <c r="E90" s="62">
        <v>4.8515981735159815E-3</v>
      </c>
      <c r="F90" s="60">
        <v>85</v>
      </c>
      <c r="G90" s="62">
        <v>4.8515981735159815E-3</v>
      </c>
      <c r="H90" s="62">
        <v>4.8515981735159815E-3</v>
      </c>
      <c r="I90" s="62">
        <v>4.8515981735159815E-3</v>
      </c>
      <c r="J90" s="62">
        <v>4.8515981735159815E-3</v>
      </c>
      <c r="K90" s="62">
        <v>4.5672527974423387E-3</v>
      </c>
      <c r="L90" s="62">
        <v>4.7956154373144551E-3</v>
      </c>
      <c r="M90" s="62">
        <v>4.5672527974423387E-3</v>
      </c>
      <c r="N90" s="62">
        <v>4.5672527974423387E-3</v>
      </c>
      <c r="O90" s="62">
        <v>4.8515981735159815E-3</v>
      </c>
      <c r="P90" s="62">
        <v>4.8515981735159815E-3</v>
      </c>
    </row>
    <row r="91" spans="1:16" x14ac:dyDescent="0.25">
      <c r="A91" s="3">
        <f t="shared" si="1"/>
        <v>60</v>
      </c>
      <c r="B91" s="3">
        <f t="shared" si="3"/>
        <v>5</v>
      </c>
      <c r="C91" s="62">
        <v>5.1952500570906597E-3</v>
      </c>
      <c r="D91" s="60">
        <v>91</v>
      </c>
      <c r="E91" s="62">
        <v>4.9086757990867581E-3</v>
      </c>
      <c r="F91" s="60">
        <v>86</v>
      </c>
      <c r="G91" s="62">
        <v>4.9086757990867581E-3</v>
      </c>
      <c r="H91" s="62">
        <v>4.9086757990867581E-3</v>
      </c>
      <c r="I91" s="62">
        <v>4.9086757990867581E-3</v>
      </c>
      <c r="J91" s="62">
        <v>4.9086757990867581E-3</v>
      </c>
      <c r="K91" s="62">
        <v>5.1381593971226306E-3</v>
      </c>
      <c r="L91" s="62">
        <v>5.0810687371546015E-3</v>
      </c>
      <c r="M91" s="62">
        <v>5.1952500570906597E-3</v>
      </c>
      <c r="N91" s="62">
        <v>5.1952500570906597E-3</v>
      </c>
      <c r="O91" s="62">
        <v>4.9086757990867581E-3</v>
      </c>
      <c r="P91" s="62">
        <v>4.9086757990867581E-3</v>
      </c>
    </row>
    <row r="92" spans="1:16" x14ac:dyDescent="0.25">
      <c r="A92" s="3">
        <f t="shared" si="1"/>
        <v>60</v>
      </c>
      <c r="B92" s="3">
        <f t="shared" si="3"/>
        <v>6</v>
      </c>
      <c r="C92" s="62">
        <v>4.8527060972824842E-3</v>
      </c>
      <c r="D92" s="60">
        <v>85</v>
      </c>
      <c r="E92" s="62">
        <v>4.5091324200913245E-3</v>
      </c>
      <c r="F92" s="60">
        <v>79</v>
      </c>
      <c r="G92" s="62">
        <v>4.5091324200913245E-3</v>
      </c>
      <c r="H92" s="62">
        <v>4.5091324200913245E-3</v>
      </c>
      <c r="I92" s="62">
        <v>4.5091324200913245E-3</v>
      </c>
      <c r="J92" s="62">
        <v>4.5091324200913245E-3</v>
      </c>
      <c r="K92" s="62">
        <v>4.9097967572505142E-3</v>
      </c>
      <c r="L92" s="62">
        <v>4.9668874172185433E-3</v>
      </c>
      <c r="M92" s="62">
        <v>4.8527060972824842E-3</v>
      </c>
      <c r="N92" s="62">
        <v>4.8527060972824842E-3</v>
      </c>
      <c r="O92" s="62">
        <v>4.5091324200913245E-3</v>
      </c>
      <c r="P92" s="62">
        <v>4.5091324200913245E-3</v>
      </c>
    </row>
    <row r="93" spans="1:16" x14ac:dyDescent="0.25">
      <c r="A93" s="3">
        <f t="shared" si="1"/>
        <v>60</v>
      </c>
      <c r="B93" s="3">
        <f t="shared" si="3"/>
        <v>7</v>
      </c>
      <c r="C93" s="62">
        <v>4.3388901575702214E-3</v>
      </c>
      <c r="D93" s="60">
        <v>76</v>
      </c>
      <c r="E93" s="62">
        <v>4.5662100456621002E-3</v>
      </c>
      <c r="F93" s="60">
        <v>80</v>
      </c>
      <c r="G93" s="62">
        <v>4.5662100456621002E-3</v>
      </c>
      <c r="H93" s="62">
        <v>4.5662100456621002E-3</v>
      </c>
      <c r="I93" s="62">
        <v>4.5662100456621002E-3</v>
      </c>
      <c r="J93" s="62">
        <v>4.5662100456621002E-3</v>
      </c>
      <c r="K93" s="62">
        <v>4.3388901575702214E-3</v>
      </c>
      <c r="L93" s="62">
        <v>4.3388901575702214E-3</v>
      </c>
      <c r="M93" s="62">
        <v>4.3388901575702214E-3</v>
      </c>
      <c r="N93" s="62">
        <v>4.3388901575702214E-3</v>
      </c>
      <c r="O93" s="62">
        <v>4.5662100456621002E-3</v>
      </c>
      <c r="P93" s="62">
        <v>4.5662100456621002E-3</v>
      </c>
    </row>
    <row r="94" spans="1:16" x14ac:dyDescent="0.25">
      <c r="A94" s="3">
        <f t="shared" si="1"/>
        <v>60</v>
      </c>
      <c r="B94" s="3">
        <f t="shared" si="3"/>
        <v>8</v>
      </c>
      <c r="C94" s="62">
        <v>3.0828956382735785E-3</v>
      </c>
      <c r="D94" s="60">
        <v>54</v>
      </c>
      <c r="E94" s="62">
        <v>5.3652968036529683E-3</v>
      </c>
      <c r="F94" s="60">
        <v>94</v>
      </c>
      <c r="G94" s="62">
        <v>4.8515981735159815E-3</v>
      </c>
      <c r="H94" s="62">
        <v>4.8515981735159815E-3</v>
      </c>
      <c r="I94" s="62">
        <v>5.3082191780821917E-3</v>
      </c>
      <c r="J94" s="62">
        <v>4.8515981735159815E-3</v>
      </c>
      <c r="K94" s="62">
        <v>3.0828956382735785E-3</v>
      </c>
      <c r="L94" s="62">
        <v>3.0828956382735785E-3</v>
      </c>
      <c r="M94" s="62">
        <v>3.0828956382735785E-3</v>
      </c>
      <c r="N94" s="62">
        <v>3.0828956382735785E-3</v>
      </c>
      <c r="O94" s="62">
        <v>4.8515981735159815E-3</v>
      </c>
      <c r="P94" s="62">
        <v>5.3082191780821917E-3</v>
      </c>
    </row>
    <row r="95" spans="1:16" x14ac:dyDescent="0.25">
      <c r="A95" s="3">
        <f t="shared" si="1"/>
        <v>60</v>
      </c>
      <c r="B95" s="3">
        <f t="shared" si="3"/>
        <v>9</v>
      </c>
      <c r="C95" s="62">
        <v>3.0828956382735785E-3</v>
      </c>
      <c r="D95" s="60">
        <v>54</v>
      </c>
      <c r="E95" s="62">
        <v>3.5388127853881279E-3</v>
      </c>
      <c r="F95" s="60">
        <v>62</v>
      </c>
      <c r="G95" s="62">
        <v>4.0525114155251143E-3</v>
      </c>
      <c r="H95" s="62">
        <v>4.0525114155251143E-3</v>
      </c>
      <c r="I95" s="62">
        <v>3.5958904109589041E-3</v>
      </c>
      <c r="J95" s="62">
        <v>4.0525114155251143E-3</v>
      </c>
      <c r="K95" s="62">
        <v>3.0828956382735785E-3</v>
      </c>
      <c r="L95" s="62">
        <v>3.0828956382735785E-3</v>
      </c>
      <c r="M95" s="62">
        <v>3.0828956382735785E-3</v>
      </c>
      <c r="N95" s="62">
        <v>3.0828956382735785E-3</v>
      </c>
      <c r="O95" s="62">
        <v>4.0525114155251143E-3</v>
      </c>
      <c r="P95" s="62">
        <v>3.5958904109589041E-3</v>
      </c>
    </row>
    <row r="96" spans="1:16" x14ac:dyDescent="0.25">
      <c r="A96" s="3">
        <f t="shared" si="1"/>
        <v>60</v>
      </c>
      <c r="B96" s="3">
        <f t="shared" si="3"/>
        <v>10</v>
      </c>
      <c r="C96" s="62">
        <v>2.3407170586891984E-3</v>
      </c>
      <c r="D96" s="60">
        <v>41</v>
      </c>
      <c r="E96" s="62">
        <v>2.054794520547945E-3</v>
      </c>
      <c r="F96" s="60">
        <v>36</v>
      </c>
      <c r="G96" s="62">
        <v>2.054794520547945E-3</v>
      </c>
      <c r="H96" s="62">
        <v>2.054794520547945E-3</v>
      </c>
      <c r="I96" s="62">
        <v>2.054794520547945E-3</v>
      </c>
      <c r="J96" s="62">
        <v>2.054794520547945E-3</v>
      </c>
      <c r="K96" s="62">
        <v>2.3407170586891984E-3</v>
      </c>
      <c r="L96" s="62">
        <v>2.1694450787851107E-3</v>
      </c>
      <c r="M96" s="62">
        <v>2.3407170586891984E-3</v>
      </c>
      <c r="N96" s="62">
        <v>2.3407170586891984E-3</v>
      </c>
      <c r="O96" s="62">
        <v>2.054794520547945E-3</v>
      </c>
      <c r="P96" s="62">
        <v>2.054794520547945E-3</v>
      </c>
    </row>
    <row r="97" spans="1:16" x14ac:dyDescent="0.25">
      <c r="A97" s="3">
        <f t="shared" si="1"/>
        <v>60</v>
      </c>
      <c r="B97" s="3">
        <f t="shared" si="3"/>
        <v>11</v>
      </c>
      <c r="C97" s="62">
        <v>1.5414478191367893E-3</v>
      </c>
      <c r="D97" s="60">
        <v>27</v>
      </c>
      <c r="E97" s="62">
        <v>1.7123287671232876E-3</v>
      </c>
      <c r="F97" s="60">
        <v>30</v>
      </c>
      <c r="G97" s="62">
        <v>1.7123287671232876E-3</v>
      </c>
      <c r="H97" s="62">
        <v>1.7123287671232876E-3</v>
      </c>
      <c r="I97" s="62">
        <v>1.7123287671232876E-3</v>
      </c>
      <c r="J97" s="62">
        <v>1.7123287671232876E-3</v>
      </c>
      <c r="K97" s="62">
        <v>1.5414478191367893E-3</v>
      </c>
      <c r="L97" s="62">
        <v>1.712719799040877E-3</v>
      </c>
      <c r="M97" s="62">
        <v>1.5414478191367893E-3</v>
      </c>
      <c r="N97" s="62">
        <v>1.5414478191367893E-3</v>
      </c>
      <c r="O97" s="62">
        <v>1.7123287671232876E-3</v>
      </c>
      <c r="P97" s="62">
        <v>1.7123287671232876E-3</v>
      </c>
    </row>
    <row r="98" spans="1:16" x14ac:dyDescent="0.25">
      <c r="A98" s="3">
        <f t="shared" si="1"/>
        <v>60</v>
      </c>
      <c r="B98" s="3">
        <f t="shared" si="3"/>
        <v>12</v>
      </c>
      <c r="C98" s="62">
        <v>1.0276318794245262E-3</v>
      </c>
      <c r="D98" s="60">
        <v>18</v>
      </c>
      <c r="E98" s="62">
        <v>1.5981735159817352E-3</v>
      </c>
      <c r="F98" s="60">
        <v>28</v>
      </c>
      <c r="G98" s="62">
        <v>1.5410958904109589E-3</v>
      </c>
      <c r="H98" s="62">
        <v>1.5981735159817352E-3</v>
      </c>
      <c r="I98" s="62">
        <v>1.5981735159817352E-3</v>
      </c>
      <c r="J98" s="62">
        <v>1.5981735159817352E-3</v>
      </c>
      <c r="K98" s="62">
        <v>1.0276318794245262E-3</v>
      </c>
      <c r="L98" s="62">
        <v>1.0276318794245262E-3</v>
      </c>
      <c r="M98" s="62">
        <v>1.0276318794245262E-3</v>
      </c>
      <c r="N98" s="62">
        <v>1.0276318794245262E-3</v>
      </c>
      <c r="O98" s="62">
        <v>1.5410958904109589E-3</v>
      </c>
      <c r="P98" s="62">
        <v>1.5981735159817352E-3</v>
      </c>
    </row>
    <row r="99" spans="1:16" x14ac:dyDescent="0.25">
      <c r="A99" s="3">
        <f t="shared" si="1"/>
        <v>60</v>
      </c>
      <c r="B99" s="3">
        <f t="shared" si="3"/>
        <v>13</v>
      </c>
      <c r="C99" s="62">
        <v>6.8508791961635076E-4</v>
      </c>
      <c r="D99" s="60">
        <v>12</v>
      </c>
      <c r="E99" s="62">
        <v>7.4200913242009135E-4</v>
      </c>
      <c r="F99" s="60">
        <v>13</v>
      </c>
      <c r="G99" s="62">
        <v>6.8493150684931507E-4</v>
      </c>
      <c r="H99" s="62">
        <v>7.4200913242009135E-4</v>
      </c>
      <c r="I99" s="62">
        <v>7.4200913242009135E-4</v>
      </c>
      <c r="J99" s="62">
        <v>7.4200913242009135E-4</v>
      </c>
      <c r="K99" s="62">
        <v>6.8508791961635076E-4</v>
      </c>
      <c r="L99" s="62">
        <v>6.8508791961635076E-4</v>
      </c>
      <c r="M99" s="62">
        <v>6.8508791961635076E-4</v>
      </c>
      <c r="N99" s="62">
        <v>6.8508791961635076E-4</v>
      </c>
      <c r="O99" s="62">
        <v>6.8493150684931507E-4</v>
      </c>
      <c r="P99" s="62">
        <v>7.4200913242009135E-4</v>
      </c>
    </row>
    <row r="100" spans="1:16" x14ac:dyDescent="0.25">
      <c r="A100" s="3">
        <f t="shared" si="1"/>
        <v>60</v>
      </c>
      <c r="B100" s="3">
        <f t="shared" si="3"/>
        <v>14</v>
      </c>
      <c r="C100" s="62">
        <v>3.9963461977620459E-4</v>
      </c>
      <c r="D100" s="60">
        <v>7</v>
      </c>
      <c r="E100" s="62">
        <v>7.9908675799086762E-4</v>
      </c>
      <c r="F100" s="60">
        <v>14</v>
      </c>
      <c r="G100" s="62">
        <v>8.5616438356164379E-4</v>
      </c>
      <c r="H100" s="62">
        <v>7.4200913242009135E-4</v>
      </c>
      <c r="I100" s="62">
        <v>7.9908675799086762E-4</v>
      </c>
      <c r="J100" s="62">
        <v>7.4200913242009135E-4</v>
      </c>
      <c r="K100" s="62">
        <v>3.9963461977620459E-4</v>
      </c>
      <c r="L100" s="62">
        <v>3.9963461977620459E-4</v>
      </c>
      <c r="M100" s="62">
        <v>3.9963461977620459E-4</v>
      </c>
      <c r="N100" s="62">
        <v>3.9963461977620459E-4</v>
      </c>
      <c r="O100" s="62">
        <v>8.5616438356164379E-4</v>
      </c>
      <c r="P100" s="62">
        <v>7.9908675799086762E-4</v>
      </c>
    </row>
    <row r="101" spans="1:16" x14ac:dyDescent="0.25">
      <c r="A101" s="3">
        <f t="shared" si="1"/>
        <v>60</v>
      </c>
      <c r="B101" s="3">
        <f t="shared" si="3"/>
        <v>15</v>
      </c>
      <c r="C101" s="62">
        <v>2.8545329984014617E-4</v>
      </c>
      <c r="D101" s="60">
        <v>5</v>
      </c>
      <c r="E101" s="62">
        <v>5.1369863013698625E-4</v>
      </c>
      <c r="F101" s="60">
        <v>9</v>
      </c>
      <c r="G101" s="62">
        <v>5.7077625570776253E-4</v>
      </c>
      <c r="H101" s="62">
        <v>5.7077625570776253E-4</v>
      </c>
      <c r="I101" s="62">
        <v>5.1369863013698625E-4</v>
      </c>
      <c r="J101" s="62">
        <v>5.7077625570776253E-4</v>
      </c>
      <c r="K101" s="62">
        <v>2.8545329984014617E-4</v>
      </c>
      <c r="L101" s="62">
        <v>2.8545329984014617E-4</v>
      </c>
      <c r="M101" s="62">
        <v>2.8545329984014617E-4</v>
      </c>
      <c r="N101" s="62">
        <v>2.8545329984014617E-4</v>
      </c>
      <c r="O101" s="62">
        <v>5.7077625570776253E-4</v>
      </c>
      <c r="P101" s="62">
        <v>5.1369863013698625E-4</v>
      </c>
    </row>
    <row r="102" spans="1:16" x14ac:dyDescent="0.25">
      <c r="A102" s="3">
        <f t="shared" si="1"/>
        <v>60</v>
      </c>
      <c r="B102" s="3">
        <f t="shared" si="3"/>
        <v>16</v>
      </c>
      <c r="C102" s="62">
        <v>2.2836263987211693E-4</v>
      </c>
      <c r="D102" s="60">
        <v>4</v>
      </c>
      <c r="E102" s="62">
        <v>3.9954337899543381E-4</v>
      </c>
      <c r="F102" s="60">
        <v>7</v>
      </c>
      <c r="G102" s="62">
        <v>3.9954337899543381E-4</v>
      </c>
      <c r="H102" s="62">
        <v>3.9954337899543381E-4</v>
      </c>
      <c r="I102" s="62">
        <v>3.9954337899543381E-4</v>
      </c>
      <c r="J102" s="62">
        <v>3.9954337899543381E-4</v>
      </c>
      <c r="K102" s="62">
        <v>2.2836263987211693E-4</v>
      </c>
      <c r="L102" s="62">
        <v>2.2836263987211693E-4</v>
      </c>
      <c r="M102" s="62">
        <v>2.2836263987211693E-4</v>
      </c>
      <c r="N102" s="62">
        <v>2.2836263987211693E-4</v>
      </c>
      <c r="O102" s="62">
        <v>3.9954337899543381E-4</v>
      </c>
      <c r="P102" s="62">
        <v>3.9954337899543381E-4</v>
      </c>
    </row>
    <row r="103" spans="1:16" x14ac:dyDescent="0.25">
      <c r="A103" s="3">
        <f t="shared" si="1"/>
        <v>60</v>
      </c>
      <c r="B103" s="3">
        <f t="shared" si="3"/>
        <v>17</v>
      </c>
      <c r="C103" s="62">
        <v>0</v>
      </c>
      <c r="D103" s="60">
        <v>0</v>
      </c>
      <c r="E103" s="62">
        <v>1.7123287671232877E-4</v>
      </c>
      <c r="F103" s="60">
        <v>3</v>
      </c>
      <c r="G103" s="62">
        <v>1.7123287671232877E-4</v>
      </c>
      <c r="H103" s="62">
        <v>1.7123287671232877E-4</v>
      </c>
      <c r="I103" s="62">
        <v>1.7123287671232877E-4</v>
      </c>
      <c r="J103" s="62">
        <v>1.7123287671232877E-4</v>
      </c>
      <c r="K103" s="62">
        <v>0</v>
      </c>
      <c r="L103" s="62">
        <v>0</v>
      </c>
      <c r="M103" s="62">
        <v>0</v>
      </c>
      <c r="N103" s="62">
        <v>0</v>
      </c>
      <c r="O103" s="62">
        <v>1.7123287671232877E-4</v>
      </c>
      <c r="P103" s="62">
        <v>1.7123287671232877E-4</v>
      </c>
    </row>
    <row r="104" spans="1:16" x14ac:dyDescent="0.25">
      <c r="A104" s="3">
        <f t="shared" si="1"/>
        <v>60</v>
      </c>
      <c r="B104" s="3">
        <f t="shared" si="3"/>
        <v>18</v>
      </c>
      <c r="C104" s="62">
        <v>0</v>
      </c>
      <c r="D104" s="60">
        <v>0</v>
      </c>
      <c r="E104" s="62">
        <v>2.2831050228310502E-4</v>
      </c>
      <c r="F104" s="60">
        <v>4</v>
      </c>
      <c r="G104" s="62">
        <v>2.2831050228310502E-4</v>
      </c>
      <c r="H104" s="62">
        <v>2.2831050228310502E-4</v>
      </c>
      <c r="I104" s="62">
        <v>2.2831050228310502E-4</v>
      </c>
      <c r="J104" s="62">
        <v>2.2831050228310502E-4</v>
      </c>
      <c r="K104" s="62">
        <v>0</v>
      </c>
      <c r="L104" s="62">
        <v>0</v>
      </c>
      <c r="M104" s="62">
        <v>0</v>
      </c>
      <c r="N104" s="62">
        <v>0</v>
      </c>
      <c r="O104" s="62">
        <v>2.2831050228310502E-4</v>
      </c>
      <c r="P104" s="62">
        <v>2.2831050228310502E-4</v>
      </c>
    </row>
    <row r="105" spans="1:16" x14ac:dyDescent="0.25">
      <c r="A105" s="3">
        <f t="shared" si="1"/>
        <v>60</v>
      </c>
      <c r="B105" s="3">
        <f t="shared" si="3"/>
        <v>19</v>
      </c>
      <c r="C105" s="62">
        <v>0</v>
      </c>
      <c r="D105" s="60">
        <v>0</v>
      </c>
      <c r="E105" s="62">
        <v>5.7077625570776254E-5</v>
      </c>
      <c r="F105" s="60">
        <v>1</v>
      </c>
      <c r="G105" s="62">
        <v>0</v>
      </c>
      <c r="H105" s="62">
        <v>0</v>
      </c>
      <c r="I105" s="62">
        <v>0</v>
      </c>
      <c r="J105" s="62">
        <v>0</v>
      </c>
      <c r="K105" s="62">
        <v>0</v>
      </c>
      <c r="L105" s="62">
        <v>0</v>
      </c>
      <c r="M105" s="62">
        <v>0</v>
      </c>
      <c r="N105" s="62">
        <v>0</v>
      </c>
      <c r="O105" s="62">
        <v>0</v>
      </c>
      <c r="P105" s="62">
        <v>0</v>
      </c>
    </row>
    <row r="106" spans="1:16" x14ac:dyDescent="0.25">
      <c r="A106" s="3">
        <f t="shared" si="1"/>
        <v>60</v>
      </c>
      <c r="B106" s="3">
        <f t="shared" si="3"/>
        <v>20</v>
      </c>
      <c r="C106" s="62">
        <v>0</v>
      </c>
      <c r="D106" s="60">
        <v>0</v>
      </c>
      <c r="E106" s="62">
        <v>0</v>
      </c>
      <c r="F106" s="60">
        <v>0</v>
      </c>
      <c r="G106" s="62">
        <v>5.7077625570776254E-5</v>
      </c>
      <c r="H106" s="62">
        <v>5.7077625570776254E-5</v>
      </c>
      <c r="I106" s="62">
        <v>5.7077625570776254E-5</v>
      </c>
      <c r="J106" s="62">
        <v>5.7077625570776254E-5</v>
      </c>
      <c r="K106" s="62">
        <v>0</v>
      </c>
      <c r="L106" s="62">
        <v>0</v>
      </c>
      <c r="M106" s="62">
        <v>0</v>
      </c>
      <c r="N106" s="62">
        <v>0</v>
      </c>
      <c r="O106" s="62">
        <v>5.7077625570776254E-5</v>
      </c>
      <c r="P106" s="62">
        <v>5.7077625570776254E-5</v>
      </c>
    </row>
    <row r="107" spans="1:16" x14ac:dyDescent="0.25">
      <c r="A107" s="3">
        <f t="shared" si="1"/>
        <v>60</v>
      </c>
      <c r="B107" s="3">
        <f t="shared" si="3"/>
        <v>21</v>
      </c>
      <c r="C107" s="62">
        <v>0</v>
      </c>
      <c r="D107" s="60">
        <v>0</v>
      </c>
      <c r="E107" s="62">
        <v>0</v>
      </c>
      <c r="F107" s="60">
        <v>0</v>
      </c>
      <c r="G107" s="62">
        <v>0</v>
      </c>
      <c r="H107" s="62">
        <v>0</v>
      </c>
      <c r="I107" s="62">
        <v>0</v>
      </c>
      <c r="J107" s="62">
        <v>0</v>
      </c>
      <c r="K107" s="62">
        <v>0</v>
      </c>
      <c r="L107" s="62">
        <v>0</v>
      </c>
      <c r="M107" s="62">
        <v>0</v>
      </c>
      <c r="N107" s="62">
        <v>0</v>
      </c>
      <c r="O107" s="62">
        <v>0</v>
      </c>
      <c r="P107" s="62">
        <v>0</v>
      </c>
    </row>
    <row r="108" spans="1:16" x14ac:dyDescent="0.25">
      <c r="A108" s="3">
        <f t="shared" si="1"/>
        <v>60</v>
      </c>
      <c r="B108" s="3">
        <f t="shared" si="3"/>
        <v>22</v>
      </c>
      <c r="C108" s="62">
        <v>0</v>
      </c>
      <c r="D108" s="60">
        <v>0</v>
      </c>
      <c r="E108" s="62">
        <v>0</v>
      </c>
      <c r="F108" s="60">
        <v>0</v>
      </c>
      <c r="G108" s="62">
        <v>0</v>
      </c>
      <c r="H108" s="62">
        <v>0</v>
      </c>
      <c r="I108" s="62">
        <v>0</v>
      </c>
      <c r="J108" s="62">
        <v>0</v>
      </c>
      <c r="K108" s="62">
        <v>0</v>
      </c>
      <c r="L108" s="62">
        <v>0</v>
      </c>
      <c r="M108" s="62">
        <v>0</v>
      </c>
      <c r="N108" s="62">
        <v>0</v>
      </c>
      <c r="O108" s="62">
        <v>0</v>
      </c>
      <c r="P108" s="62">
        <v>0</v>
      </c>
    </row>
    <row r="109" spans="1:16" x14ac:dyDescent="0.25">
      <c r="A109" s="3">
        <f t="shared" si="1"/>
        <v>60</v>
      </c>
      <c r="B109" s="3">
        <f t="shared" si="3"/>
        <v>23</v>
      </c>
      <c r="C109" s="62">
        <v>0</v>
      </c>
      <c r="D109" s="60">
        <v>0</v>
      </c>
      <c r="E109" s="62">
        <v>0</v>
      </c>
      <c r="F109" s="60">
        <v>0</v>
      </c>
      <c r="G109" s="62">
        <v>0</v>
      </c>
      <c r="H109" s="62">
        <v>0</v>
      </c>
      <c r="I109" s="62">
        <v>0</v>
      </c>
      <c r="J109" s="62">
        <v>0</v>
      </c>
      <c r="K109" s="62">
        <v>0</v>
      </c>
      <c r="L109" s="62">
        <v>0</v>
      </c>
      <c r="M109" s="62">
        <v>0</v>
      </c>
      <c r="N109" s="62">
        <v>0</v>
      </c>
      <c r="O109" s="62">
        <v>0</v>
      </c>
      <c r="P109" s="62">
        <v>0</v>
      </c>
    </row>
    <row r="110" spans="1:16" x14ac:dyDescent="0.25">
      <c r="A110" s="3">
        <f t="shared" ref="A110:A173" si="4">30+A69</f>
        <v>60</v>
      </c>
      <c r="B110" s="3">
        <f t="shared" si="3"/>
        <v>24</v>
      </c>
      <c r="C110" s="62">
        <v>0</v>
      </c>
      <c r="D110" s="60">
        <v>0</v>
      </c>
      <c r="E110" s="62">
        <v>0</v>
      </c>
      <c r="F110" s="60">
        <v>0</v>
      </c>
      <c r="G110" s="62">
        <v>0</v>
      </c>
      <c r="H110" s="62">
        <v>0</v>
      </c>
      <c r="I110" s="62">
        <v>0</v>
      </c>
      <c r="J110" s="62">
        <v>0</v>
      </c>
      <c r="K110" s="62">
        <v>0</v>
      </c>
      <c r="L110" s="62">
        <v>0</v>
      </c>
      <c r="M110" s="62">
        <v>0</v>
      </c>
      <c r="N110" s="62">
        <v>0</v>
      </c>
      <c r="O110" s="62">
        <v>0</v>
      </c>
      <c r="P110" s="62">
        <v>0</v>
      </c>
    </row>
    <row r="111" spans="1:16" x14ac:dyDescent="0.25">
      <c r="A111" s="3">
        <f t="shared" si="4"/>
        <v>60</v>
      </c>
      <c r="B111" s="3">
        <f t="shared" si="3"/>
        <v>25</v>
      </c>
      <c r="C111" s="62">
        <v>0</v>
      </c>
      <c r="D111" s="60">
        <v>0</v>
      </c>
      <c r="E111" s="62">
        <v>0</v>
      </c>
      <c r="F111" s="60">
        <v>0</v>
      </c>
      <c r="G111" s="62">
        <v>0</v>
      </c>
      <c r="H111" s="62">
        <v>0</v>
      </c>
      <c r="I111" s="62">
        <v>0</v>
      </c>
      <c r="J111" s="62">
        <v>0</v>
      </c>
      <c r="K111" s="62">
        <v>0</v>
      </c>
      <c r="L111" s="62">
        <v>0</v>
      </c>
      <c r="M111" s="62">
        <v>0</v>
      </c>
      <c r="N111" s="62">
        <v>0</v>
      </c>
      <c r="O111" s="62">
        <v>0</v>
      </c>
      <c r="P111" s="62">
        <v>0</v>
      </c>
    </row>
    <row r="112" spans="1:16" x14ac:dyDescent="0.25">
      <c r="A112" s="3">
        <f t="shared" si="4"/>
        <v>60</v>
      </c>
      <c r="B112" s="3">
        <f t="shared" si="3"/>
        <v>26</v>
      </c>
      <c r="C112" s="62">
        <v>0</v>
      </c>
      <c r="D112" s="60">
        <v>0</v>
      </c>
      <c r="E112" s="62">
        <v>0</v>
      </c>
      <c r="F112" s="60">
        <v>0</v>
      </c>
      <c r="G112" s="62">
        <v>0</v>
      </c>
      <c r="H112" s="62">
        <v>0</v>
      </c>
      <c r="I112" s="62">
        <v>0</v>
      </c>
      <c r="J112" s="62">
        <v>0</v>
      </c>
      <c r="K112" s="62">
        <v>0</v>
      </c>
      <c r="L112" s="62">
        <v>0</v>
      </c>
      <c r="M112" s="62">
        <v>0</v>
      </c>
      <c r="N112" s="62">
        <v>0</v>
      </c>
      <c r="O112" s="62">
        <v>0</v>
      </c>
      <c r="P112" s="62">
        <v>0</v>
      </c>
    </row>
    <row r="113" spans="1:16" x14ac:dyDescent="0.25">
      <c r="A113" s="3">
        <f t="shared" si="4"/>
        <v>60</v>
      </c>
      <c r="B113" s="3">
        <f t="shared" si="3"/>
        <v>27</v>
      </c>
      <c r="C113" s="62">
        <v>0</v>
      </c>
      <c r="D113" s="60">
        <v>0</v>
      </c>
      <c r="E113" s="62">
        <v>0</v>
      </c>
      <c r="F113" s="60">
        <v>0</v>
      </c>
      <c r="G113" s="62">
        <v>0</v>
      </c>
      <c r="H113" s="62">
        <v>0</v>
      </c>
      <c r="I113" s="62">
        <v>0</v>
      </c>
      <c r="J113" s="62">
        <v>0</v>
      </c>
      <c r="K113" s="62">
        <v>0</v>
      </c>
      <c r="L113" s="62">
        <v>0</v>
      </c>
      <c r="M113" s="62">
        <v>0</v>
      </c>
      <c r="N113" s="62">
        <v>0</v>
      </c>
      <c r="O113" s="62">
        <v>0</v>
      </c>
      <c r="P113" s="62">
        <v>0</v>
      </c>
    </row>
    <row r="114" spans="1:16" x14ac:dyDescent="0.25">
      <c r="A114" s="3">
        <f t="shared" si="4"/>
        <v>60</v>
      </c>
      <c r="B114" s="3">
        <f t="shared" si="3"/>
        <v>28</v>
      </c>
      <c r="C114" s="62">
        <v>0</v>
      </c>
      <c r="D114" s="60">
        <v>0</v>
      </c>
      <c r="E114" s="62">
        <v>0</v>
      </c>
      <c r="F114" s="60">
        <v>0</v>
      </c>
      <c r="G114" s="62">
        <v>0</v>
      </c>
      <c r="H114" s="62">
        <v>0</v>
      </c>
      <c r="I114" s="62">
        <v>0</v>
      </c>
      <c r="J114" s="62">
        <v>0</v>
      </c>
      <c r="K114" s="62">
        <v>0</v>
      </c>
      <c r="L114" s="62">
        <v>0</v>
      </c>
      <c r="M114" s="62">
        <v>0</v>
      </c>
      <c r="N114" s="62">
        <v>0</v>
      </c>
      <c r="O114" s="62">
        <v>0</v>
      </c>
      <c r="P114" s="62">
        <v>0</v>
      </c>
    </row>
    <row r="115" spans="1:16" x14ac:dyDescent="0.25">
      <c r="A115" s="3">
        <f t="shared" si="4"/>
        <v>60</v>
      </c>
      <c r="B115" s="3">
        <f t="shared" si="3"/>
        <v>29</v>
      </c>
      <c r="C115" s="62">
        <v>0</v>
      </c>
      <c r="D115" s="60">
        <v>0</v>
      </c>
      <c r="E115" s="62">
        <v>0</v>
      </c>
      <c r="F115" s="60">
        <v>0</v>
      </c>
      <c r="G115" s="62">
        <v>0</v>
      </c>
      <c r="H115" s="62">
        <v>0</v>
      </c>
      <c r="I115" s="62">
        <v>0</v>
      </c>
      <c r="J115" s="62">
        <v>0</v>
      </c>
      <c r="K115" s="62">
        <v>0</v>
      </c>
      <c r="L115" s="62">
        <v>0</v>
      </c>
      <c r="M115" s="62">
        <v>0</v>
      </c>
      <c r="N115" s="62">
        <v>0</v>
      </c>
      <c r="O115" s="62">
        <v>0</v>
      </c>
      <c r="P115" s="62">
        <v>0</v>
      </c>
    </row>
    <row r="116" spans="1:16" x14ac:dyDescent="0.25">
      <c r="A116" s="3">
        <f t="shared" si="4"/>
        <v>60</v>
      </c>
      <c r="B116" s="3">
        <f t="shared" si="3"/>
        <v>30</v>
      </c>
      <c r="C116" s="62">
        <v>0</v>
      </c>
      <c r="D116" s="60">
        <v>0</v>
      </c>
      <c r="E116" s="62">
        <v>0</v>
      </c>
      <c r="F116" s="60">
        <v>0</v>
      </c>
      <c r="G116" s="62">
        <v>0</v>
      </c>
      <c r="H116" s="62">
        <v>0</v>
      </c>
      <c r="I116" s="62">
        <v>0</v>
      </c>
      <c r="J116" s="62">
        <v>0</v>
      </c>
      <c r="K116" s="62">
        <v>0</v>
      </c>
      <c r="L116" s="62">
        <v>0</v>
      </c>
      <c r="M116" s="62">
        <v>0</v>
      </c>
      <c r="N116" s="62">
        <v>0</v>
      </c>
      <c r="O116" s="62">
        <v>0</v>
      </c>
      <c r="P116" s="62">
        <v>0</v>
      </c>
    </row>
    <row r="117" spans="1:16" x14ac:dyDescent="0.25">
      <c r="A117" s="3">
        <f t="shared" si="4"/>
        <v>60</v>
      </c>
      <c r="B117" s="3">
        <f t="shared" si="3"/>
        <v>31</v>
      </c>
      <c r="C117" s="62">
        <v>0</v>
      </c>
      <c r="D117" s="60">
        <v>0</v>
      </c>
      <c r="E117" s="62">
        <v>0</v>
      </c>
      <c r="F117" s="60">
        <v>0</v>
      </c>
      <c r="G117" s="62">
        <v>0</v>
      </c>
      <c r="H117" s="62">
        <v>0</v>
      </c>
      <c r="I117" s="62">
        <v>0</v>
      </c>
      <c r="J117" s="62">
        <v>0</v>
      </c>
      <c r="K117" s="62">
        <v>0</v>
      </c>
      <c r="L117" s="62">
        <v>0</v>
      </c>
      <c r="M117" s="62">
        <v>0</v>
      </c>
      <c r="N117" s="62">
        <v>0</v>
      </c>
      <c r="O117" s="62">
        <v>0</v>
      </c>
      <c r="P117" s="62">
        <v>0</v>
      </c>
    </row>
    <row r="118" spans="1:16" x14ac:dyDescent="0.25">
      <c r="A118" s="3">
        <f t="shared" si="4"/>
        <v>60</v>
      </c>
      <c r="B118" s="3">
        <f t="shared" si="3"/>
        <v>32</v>
      </c>
      <c r="C118" s="62">
        <v>0</v>
      </c>
      <c r="D118" s="60">
        <v>0</v>
      </c>
      <c r="E118" s="62">
        <v>0</v>
      </c>
      <c r="F118" s="60">
        <v>0</v>
      </c>
      <c r="G118" s="62">
        <v>0</v>
      </c>
      <c r="H118" s="62">
        <v>0</v>
      </c>
      <c r="I118" s="62">
        <v>0</v>
      </c>
      <c r="J118" s="62">
        <v>0</v>
      </c>
      <c r="K118" s="62">
        <v>0</v>
      </c>
      <c r="L118" s="62">
        <v>0</v>
      </c>
      <c r="M118" s="62">
        <v>0</v>
      </c>
      <c r="N118" s="62">
        <v>0</v>
      </c>
      <c r="O118" s="62">
        <v>0</v>
      </c>
      <c r="P118" s="62">
        <v>0</v>
      </c>
    </row>
    <row r="119" spans="1:16" x14ac:dyDescent="0.25">
      <c r="A119" s="3">
        <f t="shared" si="4"/>
        <v>60</v>
      </c>
      <c r="B119" s="3">
        <f t="shared" si="3"/>
        <v>33</v>
      </c>
      <c r="C119" s="62">
        <v>0</v>
      </c>
      <c r="D119" s="60">
        <v>0</v>
      </c>
      <c r="E119" s="62">
        <v>0</v>
      </c>
      <c r="F119" s="60">
        <v>0</v>
      </c>
      <c r="G119" s="62">
        <v>0</v>
      </c>
      <c r="H119" s="62">
        <v>0</v>
      </c>
      <c r="I119" s="62">
        <v>0</v>
      </c>
      <c r="J119" s="62">
        <v>0</v>
      </c>
      <c r="K119" s="62">
        <v>0</v>
      </c>
      <c r="L119" s="62">
        <v>0</v>
      </c>
      <c r="M119" s="62">
        <v>0</v>
      </c>
      <c r="N119" s="62">
        <v>0</v>
      </c>
      <c r="O119" s="62">
        <v>0</v>
      </c>
      <c r="P119" s="62">
        <v>0</v>
      </c>
    </row>
    <row r="120" spans="1:16" x14ac:dyDescent="0.25">
      <c r="A120" s="3">
        <f t="shared" si="4"/>
        <v>60</v>
      </c>
      <c r="B120" s="3">
        <f t="shared" si="3"/>
        <v>34</v>
      </c>
      <c r="C120" s="62">
        <v>0</v>
      </c>
      <c r="D120" s="60">
        <v>0</v>
      </c>
      <c r="E120" s="62">
        <v>0</v>
      </c>
      <c r="F120" s="60">
        <v>0</v>
      </c>
      <c r="G120" s="62">
        <v>0</v>
      </c>
      <c r="H120" s="62">
        <v>0</v>
      </c>
      <c r="I120" s="62">
        <v>0</v>
      </c>
      <c r="J120" s="62">
        <v>0</v>
      </c>
      <c r="K120" s="62">
        <v>0</v>
      </c>
      <c r="L120" s="62">
        <v>0</v>
      </c>
      <c r="M120" s="62">
        <v>0</v>
      </c>
      <c r="N120" s="62">
        <v>0</v>
      </c>
      <c r="O120" s="62">
        <v>0</v>
      </c>
      <c r="P120" s="62">
        <v>0</v>
      </c>
    </row>
    <row r="121" spans="1:16" x14ac:dyDescent="0.25">
      <c r="A121" s="3">
        <f t="shared" si="4"/>
        <v>60</v>
      </c>
      <c r="B121" s="3">
        <f t="shared" si="3"/>
        <v>35</v>
      </c>
      <c r="C121" s="62">
        <v>0</v>
      </c>
      <c r="D121" s="60">
        <v>0</v>
      </c>
      <c r="E121" s="62">
        <v>0</v>
      </c>
      <c r="F121" s="60">
        <v>0</v>
      </c>
      <c r="G121" s="62">
        <v>0</v>
      </c>
      <c r="H121" s="62">
        <v>0</v>
      </c>
      <c r="I121" s="62">
        <v>0</v>
      </c>
      <c r="J121" s="62">
        <v>0</v>
      </c>
      <c r="K121" s="62">
        <v>0</v>
      </c>
      <c r="L121" s="62">
        <v>0</v>
      </c>
      <c r="M121" s="62">
        <v>0</v>
      </c>
      <c r="N121" s="62">
        <v>0</v>
      </c>
      <c r="O121" s="62">
        <v>0</v>
      </c>
      <c r="P121" s="62">
        <v>0</v>
      </c>
    </row>
    <row r="122" spans="1:16" x14ac:dyDescent="0.25">
      <c r="A122" s="3">
        <f t="shared" si="4"/>
        <v>60</v>
      </c>
      <c r="B122" s="3">
        <f t="shared" si="3"/>
        <v>36</v>
      </c>
      <c r="C122" s="62">
        <v>0</v>
      </c>
      <c r="D122" s="60">
        <v>0</v>
      </c>
      <c r="E122" s="62">
        <v>0</v>
      </c>
      <c r="F122" s="60">
        <v>0</v>
      </c>
      <c r="G122" s="62">
        <v>0</v>
      </c>
      <c r="H122" s="62">
        <v>0</v>
      </c>
      <c r="I122" s="62">
        <v>0</v>
      </c>
      <c r="J122" s="62">
        <v>0</v>
      </c>
      <c r="K122" s="62">
        <v>0</v>
      </c>
      <c r="L122" s="62">
        <v>0</v>
      </c>
      <c r="M122" s="62">
        <v>0</v>
      </c>
      <c r="N122" s="62">
        <v>0</v>
      </c>
      <c r="O122" s="62">
        <v>0</v>
      </c>
      <c r="P122" s="62">
        <v>0</v>
      </c>
    </row>
    <row r="123" spans="1:16" x14ac:dyDescent="0.25">
      <c r="A123" s="3">
        <f t="shared" si="4"/>
        <v>60</v>
      </c>
      <c r="B123" s="3">
        <f t="shared" si="3"/>
        <v>37</v>
      </c>
      <c r="C123" s="62">
        <v>0</v>
      </c>
      <c r="D123" s="60">
        <v>0</v>
      </c>
      <c r="E123" s="62">
        <v>0</v>
      </c>
      <c r="F123" s="60">
        <v>0</v>
      </c>
      <c r="G123" s="62">
        <v>0</v>
      </c>
      <c r="H123" s="62">
        <v>0</v>
      </c>
      <c r="I123" s="62">
        <v>0</v>
      </c>
      <c r="J123" s="62">
        <v>0</v>
      </c>
      <c r="K123" s="62">
        <v>0</v>
      </c>
      <c r="L123" s="62">
        <v>0</v>
      </c>
      <c r="M123" s="62">
        <v>0</v>
      </c>
      <c r="N123" s="62">
        <v>0</v>
      </c>
      <c r="O123" s="62">
        <v>0</v>
      </c>
      <c r="P123" s="62">
        <v>0</v>
      </c>
    </row>
    <row r="124" spans="1:16" x14ac:dyDescent="0.25">
      <c r="A124" s="3">
        <f t="shared" si="4"/>
        <v>60</v>
      </c>
      <c r="B124" s="3">
        <f t="shared" si="3"/>
        <v>38</v>
      </c>
      <c r="C124" s="62">
        <v>0</v>
      </c>
      <c r="D124" s="60">
        <v>0</v>
      </c>
      <c r="E124" s="62">
        <v>0</v>
      </c>
      <c r="F124" s="60">
        <v>0</v>
      </c>
      <c r="G124" s="62">
        <v>0</v>
      </c>
      <c r="H124" s="62">
        <v>0</v>
      </c>
      <c r="I124" s="62">
        <v>0</v>
      </c>
      <c r="J124" s="62">
        <v>0</v>
      </c>
      <c r="K124" s="62">
        <v>0</v>
      </c>
      <c r="L124" s="62">
        <v>0</v>
      </c>
      <c r="M124" s="62">
        <v>0</v>
      </c>
      <c r="N124" s="62">
        <v>0</v>
      </c>
      <c r="O124" s="62">
        <v>0</v>
      </c>
      <c r="P124" s="62">
        <v>0</v>
      </c>
    </row>
    <row r="125" spans="1:16" x14ac:dyDescent="0.25">
      <c r="A125" s="3">
        <f t="shared" si="4"/>
        <v>60</v>
      </c>
      <c r="B125" s="3">
        <f t="shared" si="3"/>
        <v>39</v>
      </c>
      <c r="C125" s="62">
        <v>0</v>
      </c>
      <c r="D125" s="60">
        <v>0</v>
      </c>
      <c r="E125" s="62">
        <v>0</v>
      </c>
      <c r="F125" s="60">
        <v>0</v>
      </c>
      <c r="G125" s="62">
        <v>0</v>
      </c>
      <c r="H125" s="62">
        <v>0</v>
      </c>
      <c r="I125" s="62">
        <v>0</v>
      </c>
      <c r="J125" s="62">
        <v>0</v>
      </c>
      <c r="K125" s="62">
        <v>0</v>
      </c>
      <c r="L125" s="62">
        <v>0</v>
      </c>
      <c r="M125" s="62">
        <v>0</v>
      </c>
      <c r="N125" s="62">
        <v>0</v>
      </c>
      <c r="O125" s="62">
        <v>0</v>
      </c>
      <c r="P125" s="62">
        <v>0</v>
      </c>
    </row>
    <row r="126" spans="1:16" x14ac:dyDescent="0.25">
      <c r="A126" s="3">
        <f t="shared" si="4"/>
        <v>60</v>
      </c>
      <c r="B126" s="3">
        <f t="shared" si="3"/>
        <v>40</v>
      </c>
      <c r="C126" s="62">
        <v>0</v>
      </c>
      <c r="D126" s="60">
        <v>0</v>
      </c>
      <c r="E126" s="62">
        <v>0</v>
      </c>
      <c r="F126" s="60">
        <v>0</v>
      </c>
      <c r="G126" s="62">
        <v>0</v>
      </c>
      <c r="H126" s="62">
        <v>0</v>
      </c>
      <c r="I126" s="62">
        <v>0</v>
      </c>
      <c r="J126" s="62">
        <v>0</v>
      </c>
      <c r="K126" s="62">
        <v>0</v>
      </c>
      <c r="L126" s="62">
        <v>0</v>
      </c>
      <c r="M126" s="62">
        <v>0</v>
      </c>
      <c r="N126" s="62">
        <v>0</v>
      </c>
      <c r="O126" s="62">
        <v>0</v>
      </c>
      <c r="P126" s="62">
        <v>0</v>
      </c>
    </row>
    <row r="127" spans="1:16" x14ac:dyDescent="0.25">
      <c r="A127" s="3">
        <f t="shared" si="4"/>
        <v>90</v>
      </c>
      <c r="B127" s="3">
        <f t="shared" si="3"/>
        <v>0</v>
      </c>
      <c r="C127" s="62">
        <v>0</v>
      </c>
      <c r="D127" s="60">
        <v>0</v>
      </c>
      <c r="E127" s="62">
        <v>0</v>
      </c>
      <c r="F127" s="60">
        <v>0</v>
      </c>
      <c r="G127" s="62">
        <v>0</v>
      </c>
      <c r="H127" s="62">
        <v>0</v>
      </c>
      <c r="I127" s="62">
        <v>0</v>
      </c>
      <c r="J127" s="62">
        <v>0</v>
      </c>
      <c r="K127" s="62">
        <v>0</v>
      </c>
      <c r="L127" s="62">
        <v>0</v>
      </c>
      <c r="M127" s="62">
        <v>0</v>
      </c>
      <c r="N127" s="62">
        <v>0</v>
      </c>
      <c r="O127" s="62">
        <v>0</v>
      </c>
      <c r="P127" s="62">
        <v>0</v>
      </c>
    </row>
    <row r="128" spans="1:16" x14ac:dyDescent="0.25">
      <c r="A128" s="3">
        <f t="shared" si="4"/>
        <v>90</v>
      </c>
      <c r="B128" s="3">
        <f t="shared" si="3"/>
        <v>1</v>
      </c>
      <c r="C128" s="62">
        <v>3.4254395980817538E-4</v>
      </c>
      <c r="D128" s="60">
        <v>6</v>
      </c>
      <c r="E128" s="62">
        <v>7.4200913242009135E-4</v>
      </c>
      <c r="F128" s="60">
        <v>13</v>
      </c>
      <c r="G128" s="62">
        <v>7.4200913242009135E-4</v>
      </c>
      <c r="H128" s="62">
        <v>7.4200913242009135E-4</v>
      </c>
      <c r="I128" s="62">
        <v>7.4200913242009135E-4</v>
      </c>
      <c r="J128" s="62">
        <v>7.4200913242009135E-4</v>
      </c>
      <c r="K128" s="62">
        <v>3.4254395980817538E-4</v>
      </c>
      <c r="L128" s="62">
        <v>3.4254395980817538E-4</v>
      </c>
      <c r="M128" s="62">
        <v>3.4254395980817538E-4</v>
      </c>
      <c r="N128" s="62">
        <v>3.4254395980817538E-4</v>
      </c>
      <c r="O128" s="62">
        <v>7.4200913242009135E-4</v>
      </c>
      <c r="P128" s="62">
        <v>7.4200913242009135E-4</v>
      </c>
    </row>
    <row r="129" spans="1:16" x14ac:dyDescent="0.25">
      <c r="A129" s="3">
        <f t="shared" si="4"/>
        <v>90</v>
      </c>
      <c r="B129" s="3">
        <f t="shared" si="3"/>
        <v>2</v>
      </c>
      <c r="C129" s="62">
        <v>1.5414478191367893E-3</v>
      </c>
      <c r="D129" s="60">
        <v>27</v>
      </c>
      <c r="E129" s="62">
        <v>1.312785388127854E-3</v>
      </c>
      <c r="F129" s="60">
        <v>23</v>
      </c>
      <c r="G129" s="62">
        <v>1.2557077625570776E-3</v>
      </c>
      <c r="H129" s="62">
        <v>1.312785388127854E-3</v>
      </c>
      <c r="I129" s="62">
        <v>1.312785388127854E-3</v>
      </c>
      <c r="J129" s="62">
        <v>1.312785388127854E-3</v>
      </c>
      <c r="K129" s="62">
        <v>1.5414478191367893E-3</v>
      </c>
      <c r="L129" s="62">
        <v>1.5414478191367893E-3</v>
      </c>
      <c r="M129" s="62">
        <v>1.5414478191367893E-3</v>
      </c>
      <c r="N129" s="62">
        <v>1.5414478191367893E-3</v>
      </c>
      <c r="O129" s="62">
        <v>1.2557077625570776E-3</v>
      </c>
      <c r="P129" s="62">
        <v>1.312785388127854E-3</v>
      </c>
    </row>
    <row r="130" spans="1:16" x14ac:dyDescent="0.25">
      <c r="A130" s="3">
        <f t="shared" si="4"/>
        <v>90</v>
      </c>
      <c r="B130" s="3">
        <f t="shared" si="3"/>
        <v>3</v>
      </c>
      <c r="C130" s="62">
        <v>3.3683489381137245E-3</v>
      </c>
      <c r="D130" s="60">
        <v>59</v>
      </c>
      <c r="E130" s="62">
        <v>2.8538812785388126E-3</v>
      </c>
      <c r="F130" s="60">
        <v>50</v>
      </c>
      <c r="G130" s="62">
        <v>2.8538812785388126E-3</v>
      </c>
      <c r="H130" s="62">
        <v>2.8538812785388126E-3</v>
      </c>
      <c r="I130" s="62">
        <v>2.8538812785388126E-3</v>
      </c>
      <c r="J130" s="62">
        <v>2.8538812785388126E-3</v>
      </c>
      <c r="K130" s="62">
        <v>3.3683489381137245E-3</v>
      </c>
      <c r="L130" s="62">
        <v>2.9687143183375199E-3</v>
      </c>
      <c r="M130" s="62">
        <v>3.3683489381137245E-3</v>
      </c>
      <c r="N130" s="62">
        <v>3.3683489381137245E-3</v>
      </c>
      <c r="O130" s="62">
        <v>2.8538812785388126E-3</v>
      </c>
      <c r="P130" s="62">
        <v>2.8538812785388126E-3</v>
      </c>
    </row>
    <row r="131" spans="1:16" x14ac:dyDescent="0.25">
      <c r="A131" s="3">
        <f t="shared" si="4"/>
        <v>90</v>
      </c>
      <c r="B131" s="3">
        <f t="shared" si="3"/>
        <v>4</v>
      </c>
      <c r="C131" s="62">
        <v>4.9097967572505142E-3</v>
      </c>
      <c r="D131" s="60">
        <v>86</v>
      </c>
      <c r="E131" s="62">
        <v>3.4817351598173518E-3</v>
      </c>
      <c r="F131" s="60">
        <v>61</v>
      </c>
      <c r="G131" s="62">
        <v>3.5388127853881279E-3</v>
      </c>
      <c r="H131" s="62">
        <v>3.4817351598173518E-3</v>
      </c>
      <c r="I131" s="62">
        <v>3.4817351598173518E-3</v>
      </c>
      <c r="J131" s="62">
        <v>3.4817351598173518E-3</v>
      </c>
      <c r="K131" s="62">
        <v>4.9097967572505142E-3</v>
      </c>
      <c r="L131" s="62">
        <v>5.3094313770267187E-3</v>
      </c>
      <c r="M131" s="62">
        <v>4.9097967572505142E-3</v>
      </c>
      <c r="N131" s="62">
        <v>4.9097967572505142E-3</v>
      </c>
      <c r="O131" s="62">
        <v>3.5388127853881279E-3</v>
      </c>
      <c r="P131" s="62">
        <v>3.4817351598173518E-3</v>
      </c>
    </row>
    <row r="132" spans="1:16" x14ac:dyDescent="0.25">
      <c r="A132" s="3">
        <f t="shared" si="4"/>
        <v>90</v>
      </c>
      <c r="B132" s="3">
        <f t="shared" si="3"/>
        <v>5</v>
      </c>
      <c r="C132" s="62">
        <v>4.6243434574103678E-3</v>
      </c>
      <c r="D132" s="60">
        <v>81</v>
      </c>
      <c r="E132" s="62">
        <v>4.0525114155251143E-3</v>
      </c>
      <c r="F132" s="60">
        <v>71</v>
      </c>
      <c r="G132" s="62">
        <v>3.9954337899543377E-3</v>
      </c>
      <c r="H132" s="62">
        <v>4.0525114155251143E-3</v>
      </c>
      <c r="I132" s="62">
        <v>4.0525114155251143E-3</v>
      </c>
      <c r="J132" s="62">
        <v>4.0525114155251143E-3</v>
      </c>
      <c r="K132" s="62">
        <v>4.6243434574103678E-3</v>
      </c>
      <c r="L132" s="62">
        <v>4.6243434574103678E-3</v>
      </c>
      <c r="M132" s="62">
        <v>4.6243434574103678E-3</v>
      </c>
      <c r="N132" s="62">
        <v>4.6243434574103678E-3</v>
      </c>
      <c r="O132" s="62">
        <v>3.9954337899543377E-3</v>
      </c>
      <c r="P132" s="62">
        <v>4.0525114155251143E-3</v>
      </c>
    </row>
    <row r="133" spans="1:16" x14ac:dyDescent="0.25">
      <c r="A133" s="3">
        <f t="shared" si="4"/>
        <v>90</v>
      </c>
      <c r="B133" s="3">
        <f t="shared" si="3"/>
        <v>6</v>
      </c>
      <c r="C133" s="62">
        <v>3.8250742178579586E-3</v>
      </c>
      <c r="D133" s="60">
        <v>67</v>
      </c>
      <c r="E133" s="62">
        <v>4.9657534246575347E-3</v>
      </c>
      <c r="F133" s="60">
        <v>87</v>
      </c>
      <c r="G133" s="62">
        <v>5.0228310502283104E-3</v>
      </c>
      <c r="H133" s="62">
        <v>4.9657534246575347E-3</v>
      </c>
      <c r="I133" s="62">
        <v>4.9657534246575347E-3</v>
      </c>
      <c r="J133" s="62">
        <v>4.9657534246575347E-3</v>
      </c>
      <c r="K133" s="62">
        <v>3.8250742178579586E-3</v>
      </c>
      <c r="L133" s="62">
        <v>3.8250742178579586E-3</v>
      </c>
      <c r="M133" s="62">
        <v>3.8250742178579586E-3</v>
      </c>
      <c r="N133" s="62">
        <v>3.8250742178579586E-3</v>
      </c>
      <c r="O133" s="62">
        <v>5.0228310502283104E-3</v>
      </c>
      <c r="P133" s="62">
        <v>4.9657534246575347E-3</v>
      </c>
    </row>
    <row r="134" spans="1:16" x14ac:dyDescent="0.25">
      <c r="A134" s="3">
        <f t="shared" si="4"/>
        <v>90</v>
      </c>
      <c r="B134" s="3">
        <f t="shared" si="3"/>
        <v>7</v>
      </c>
      <c r="C134" s="62">
        <v>5.4807033569308061E-3</v>
      </c>
      <c r="D134" s="60">
        <v>96</v>
      </c>
      <c r="E134" s="62">
        <v>4.7374429223744291E-3</v>
      </c>
      <c r="F134" s="60">
        <v>83</v>
      </c>
      <c r="G134" s="62">
        <v>4.7374429223744291E-3</v>
      </c>
      <c r="H134" s="62">
        <v>4.7374429223744291E-3</v>
      </c>
      <c r="I134" s="62">
        <v>4.7374429223744291E-3</v>
      </c>
      <c r="J134" s="62">
        <v>4.7374429223744291E-3</v>
      </c>
      <c r="K134" s="62">
        <v>5.4807033569308061E-3</v>
      </c>
      <c r="L134" s="62">
        <v>5.4807033569308061E-3</v>
      </c>
      <c r="M134" s="62">
        <v>5.4807033569308061E-3</v>
      </c>
      <c r="N134" s="62">
        <v>5.4807033569308061E-3</v>
      </c>
      <c r="O134" s="62">
        <v>4.7374429223744291E-3</v>
      </c>
      <c r="P134" s="62">
        <v>4.7374429223744291E-3</v>
      </c>
    </row>
    <row r="135" spans="1:16" x14ac:dyDescent="0.25">
      <c r="A135" s="3">
        <f t="shared" si="4"/>
        <v>90</v>
      </c>
      <c r="B135" s="3">
        <f t="shared" si="3"/>
        <v>8</v>
      </c>
      <c r="C135" s="62">
        <v>4.5672527974423387E-3</v>
      </c>
      <c r="D135" s="60">
        <v>80</v>
      </c>
      <c r="E135" s="62">
        <v>3.9383561643835619E-3</v>
      </c>
      <c r="F135" s="60">
        <v>69</v>
      </c>
      <c r="G135" s="62">
        <v>3.767123287671233E-3</v>
      </c>
      <c r="H135" s="62">
        <v>3.767123287671233E-3</v>
      </c>
      <c r="I135" s="62">
        <v>3.8812785388127853E-3</v>
      </c>
      <c r="J135" s="62">
        <v>3.767123287671233E-3</v>
      </c>
      <c r="K135" s="62">
        <v>4.5672527974423387E-3</v>
      </c>
      <c r="L135" s="62">
        <v>4.5672527974423387E-3</v>
      </c>
      <c r="M135" s="62">
        <v>4.5672527974423387E-3</v>
      </c>
      <c r="N135" s="62">
        <v>4.5672527974423387E-3</v>
      </c>
      <c r="O135" s="62">
        <v>3.767123287671233E-3</v>
      </c>
      <c r="P135" s="62">
        <v>3.8812785388127853E-3</v>
      </c>
    </row>
    <row r="136" spans="1:16" x14ac:dyDescent="0.25">
      <c r="A136" s="3">
        <f t="shared" si="4"/>
        <v>90</v>
      </c>
      <c r="B136" s="3">
        <f t="shared" si="3"/>
        <v>9</v>
      </c>
      <c r="C136" s="62">
        <v>3.5967115779858413E-3</v>
      </c>
      <c r="D136" s="60">
        <v>63</v>
      </c>
      <c r="E136" s="62">
        <v>2.7968036529680365E-3</v>
      </c>
      <c r="F136" s="60">
        <v>49</v>
      </c>
      <c r="G136" s="62">
        <v>2.9680365296803654E-3</v>
      </c>
      <c r="H136" s="62">
        <v>2.9680365296803654E-3</v>
      </c>
      <c r="I136" s="62">
        <v>2.8538812785388126E-3</v>
      </c>
      <c r="J136" s="62">
        <v>2.9680365296803654E-3</v>
      </c>
      <c r="K136" s="62">
        <v>3.5967115779858413E-3</v>
      </c>
      <c r="L136" s="62">
        <v>3.5967115779858413E-3</v>
      </c>
      <c r="M136" s="62">
        <v>3.5967115779858413E-3</v>
      </c>
      <c r="N136" s="62">
        <v>3.5967115779858413E-3</v>
      </c>
      <c r="O136" s="62">
        <v>2.9680365296803654E-3</v>
      </c>
      <c r="P136" s="62">
        <v>2.8538812785388126E-3</v>
      </c>
    </row>
    <row r="137" spans="1:16" x14ac:dyDescent="0.25">
      <c r="A137" s="3">
        <f t="shared" si="4"/>
        <v>90</v>
      </c>
      <c r="B137" s="3">
        <f t="shared" si="3"/>
        <v>10</v>
      </c>
      <c r="C137" s="62">
        <v>3.6538022379538708E-3</v>
      </c>
      <c r="D137" s="60">
        <v>64</v>
      </c>
      <c r="E137" s="62">
        <v>3.0251141552511416E-3</v>
      </c>
      <c r="F137" s="60">
        <v>53</v>
      </c>
      <c r="G137" s="62">
        <v>3.0251141552511416E-3</v>
      </c>
      <c r="H137" s="62">
        <v>3.0251141552511416E-3</v>
      </c>
      <c r="I137" s="62">
        <v>3.0251141552511416E-3</v>
      </c>
      <c r="J137" s="62">
        <v>3.0251141552511416E-3</v>
      </c>
      <c r="K137" s="62">
        <v>3.6538022379538708E-3</v>
      </c>
      <c r="L137" s="62">
        <v>3.1399862982416076E-3</v>
      </c>
      <c r="M137" s="62">
        <v>3.6538022379538708E-3</v>
      </c>
      <c r="N137" s="62">
        <v>3.6538022379538708E-3</v>
      </c>
      <c r="O137" s="62">
        <v>3.0251141552511416E-3</v>
      </c>
      <c r="P137" s="62">
        <v>3.0251141552511416E-3</v>
      </c>
    </row>
    <row r="138" spans="1:16" x14ac:dyDescent="0.25">
      <c r="A138" s="3">
        <f t="shared" si="4"/>
        <v>90</v>
      </c>
      <c r="B138" s="3">
        <f t="shared" si="3"/>
        <v>11</v>
      </c>
      <c r="C138" s="62">
        <v>1.5985384791048184E-3</v>
      </c>
      <c r="D138" s="60">
        <v>28</v>
      </c>
      <c r="E138" s="62">
        <v>1.8835616438356165E-3</v>
      </c>
      <c r="F138" s="60">
        <v>33</v>
      </c>
      <c r="G138" s="62">
        <v>1.8835616438356165E-3</v>
      </c>
      <c r="H138" s="62">
        <v>1.8835616438356165E-3</v>
      </c>
      <c r="I138" s="62">
        <v>1.8835616438356165E-3</v>
      </c>
      <c r="J138" s="62">
        <v>1.8835616438356165E-3</v>
      </c>
      <c r="K138" s="62">
        <v>1.5985384791048184E-3</v>
      </c>
      <c r="L138" s="62">
        <v>2.1123544188170816E-3</v>
      </c>
      <c r="M138" s="62">
        <v>1.5985384791048184E-3</v>
      </c>
      <c r="N138" s="62">
        <v>1.5985384791048184E-3</v>
      </c>
      <c r="O138" s="62">
        <v>1.8835616438356165E-3</v>
      </c>
      <c r="P138" s="62">
        <v>1.8835616438356165E-3</v>
      </c>
    </row>
    <row r="139" spans="1:16" x14ac:dyDescent="0.25">
      <c r="A139" s="3">
        <f t="shared" si="4"/>
        <v>90</v>
      </c>
      <c r="B139" s="3">
        <f t="shared" si="3"/>
        <v>12</v>
      </c>
      <c r="C139" s="62">
        <v>1.712719799040877E-3</v>
      </c>
      <c r="D139" s="60">
        <v>30</v>
      </c>
      <c r="E139" s="62">
        <v>1.6552511415525114E-3</v>
      </c>
      <c r="F139" s="60">
        <v>29</v>
      </c>
      <c r="G139" s="62">
        <v>1.6552511415525114E-3</v>
      </c>
      <c r="H139" s="62">
        <v>1.6552511415525114E-3</v>
      </c>
      <c r="I139" s="62">
        <v>1.6552511415525114E-3</v>
      </c>
      <c r="J139" s="62">
        <v>1.6552511415525114E-3</v>
      </c>
      <c r="K139" s="62">
        <v>1.712719799040877E-3</v>
      </c>
      <c r="L139" s="62">
        <v>1.712719799040877E-3</v>
      </c>
      <c r="M139" s="62">
        <v>1.712719799040877E-3</v>
      </c>
      <c r="N139" s="62">
        <v>1.712719799040877E-3</v>
      </c>
      <c r="O139" s="62">
        <v>1.6552511415525114E-3</v>
      </c>
      <c r="P139" s="62">
        <v>1.6552511415525114E-3</v>
      </c>
    </row>
    <row r="140" spans="1:16" x14ac:dyDescent="0.25">
      <c r="A140" s="3">
        <f t="shared" si="4"/>
        <v>90</v>
      </c>
      <c r="B140" s="3">
        <f t="shared" si="3"/>
        <v>13</v>
      </c>
      <c r="C140" s="62">
        <v>4.5672527974423386E-4</v>
      </c>
      <c r="D140" s="60">
        <v>8</v>
      </c>
      <c r="E140" s="62">
        <v>6.8493150684931507E-4</v>
      </c>
      <c r="F140" s="60">
        <v>12</v>
      </c>
      <c r="G140" s="62">
        <v>6.278538812785388E-4</v>
      </c>
      <c r="H140" s="62">
        <v>6.8493150684931507E-4</v>
      </c>
      <c r="I140" s="62">
        <v>6.8493150684931507E-4</v>
      </c>
      <c r="J140" s="62">
        <v>6.8493150684931507E-4</v>
      </c>
      <c r="K140" s="62">
        <v>4.5672527974423386E-4</v>
      </c>
      <c r="L140" s="62">
        <v>4.5672527974423386E-4</v>
      </c>
      <c r="M140" s="62">
        <v>4.5672527974423386E-4</v>
      </c>
      <c r="N140" s="62">
        <v>4.5672527974423386E-4</v>
      </c>
      <c r="O140" s="62">
        <v>6.278538812785388E-4</v>
      </c>
      <c r="P140" s="62">
        <v>6.8493150684931507E-4</v>
      </c>
    </row>
    <row r="141" spans="1:16" x14ac:dyDescent="0.25">
      <c r="A141" s="3">
        <f t="shared" si="4"/>
        <v>90</v>
      </c>
      <c r="B141" s="3">
        <f t="shared" si="3"/>
        <v>14</v>
      </c>
      <c r="C141" s="62">
        <v>3.9963461977620459E-4</v>
      </c>
      <c r="D141" s="60">
        <v>7</v>
      </c>
      <c r="E141" s="62">
        <v>5.1369863013698625E-4</v>
      </c>
      <c r="F141" s="60">
        <v>9</v>
      </c>
      <c r="G141" s="62">
        <v>5.7077625570776253E-4</v>
      </c>
      <c r="H141" s="62">
        <v>5.1369863013698625E-4</v>
      </c>
      <c r="I141" s="62">
        <v>5.1369863013698625E-4</v>
      </c>
      <c r="J141" s="62">
        <v>5.1369863013698625E-4</v>
      </c>
      <c r="K141" s="62">
        <v>3.9963461977620459E-4</v>
      </c>
      <c r="L141" s="62">
        <v>3.9963461977620459E-4</v>
      </c>
      <c r="M141" s="62">
        <v>3.9963461977620459E-4</v>
      </c>
      <c r="N141" s="62">
        <v>3.9963461977620459E-4</v>
      </c>
      <c r="O141" s="62">
        <v>5.7077625570776253E-4</v>
      </c>
      <c r="P141" s="62">
        <v>5.1369863013698625E-4</v>
      </c>
    </row>
    <row r="142" spans="1:16" x14ac:dyDescent="0.25">
      <c r="A142" s="3">
        <f t="shared" si="4"/>
        <v>90</v>
      </c>
      <c r="B142" s="3">
        <f t="shared" si="3"/>
        <v>15</v>
      </c>
      <c r="C142" s="62">
        <v>5.7090659968029232E-5</v>
      </c>
      <c r="D142" s="60">
        <v>1</v>
      </c>
      <c r="E142" s="62">
        <v>5.7077625570776254E-5</v>
      </c>
      <c r="F142" s="60">
        <v>1</v>
      </c>
      <c r="G142" s="62">
        <v>5.7077625570776254E-5</v>
      </c>
      <c r="H142" s="62">
        <v>5.7077625570776254E-5</v>
      </c>
      <c r="I142" s="62">
        <v>5.7077625570776254E-5</v>
      </c>
      <c r="J142" s="62">
        <v>5.7077625570776254E-5</v>
      </c>
      <c r="K142" s="62">
        <v>0</v>
      </c>
      <c r="L142" s="62">
        <v>0</v>
      </c>
      <c r="M142" s="62">
        <v>0</v>
      </c>
      <c r="N142" s="62">
        <v>0</v>
      </c>
      <c r="O142" s="62">
        <v>5.7077625570776254E-5</v>
      </c>
      <c r="P142" s="62">
        <v>5.7077625570776254E-5</v>
      </c>
    </row>
    <row r="143" spans="1:16" x14ac:dyDescent="0.25">
      <c r="A143" s="3">
        <f t="shared" si="4"/>
        <v>90</v>
      </c>
      <c r="B143" s="3">
        <f t="shared" si="3"/>
        <v>16</v>
      </c>
      <c r="C143" s="62">
        <v>0</v>
      </c>
      <c r="D143" s="60">
        <v>0</v>
      </c>
      <c r="E143" s="62">
        <v>5.7077625570776254E-5</v>
      </c>
      <c r="F143" s="60">
        <v>1</v>
      </c>
      <c r="G143" s="62">
        <v>0</v>
      </c>
      <c r="H143" s="62">
        <v>0</v>
      </c>
      <c r="I143" s="62">
        <v>0</v>
      </c>
      <c r="J143" s="62">
        <v>0</v>
      </c>
      <c r="K143" s="62">
        <v>5.7090659968029232E-5</v>
      </c>
      <c r="L143" s="62">
        <v>5.7090659968029232E-5</v>
      </c>
      <c r="M143" s="62">
        <v>5.7090659968029232E-5</v>
      </c>
      <c r="N143" s="62">
        <v>5.7090659968029232E-5</v>
      </c>
      <c r="O143" s="62">
        <v>0</v>
      </c>
      <c r="P143" s="62">
        <v>0</v>
      </c>
    </row>
    <row r="144" spans="1:16" x14ac:dyDescent="0.25">
      <c r="A144" s="3">
        <f t="shared" si="4"/>
        <v>90</v>
      </c>
      <c r="B144" s="3">
        <f t="shared" si="3"/>
        <v>17</v>
      </c>
      <c r="C144" s="62">
        <v>0</v>
      </c>
      <c r="D144" s="60">
        <v>0</v>
      </c>
      <c r="E144" s="62">
        <v>5.7077625570776254E-5</v>
      </c>
      <c r="F144" s="60">
        <v>1</v>
      </c>
      <c r="G144" s="62">
        <v>5.7077625570776254E-5</v>
      </c>
      <c r="H144" s="62">
        <v>5.7077625570776254E-5</v>
      </c>
      <c r="I144" s="62">
        <v>5.7077625570776254E-5</v>
      </c>
      <c r="J144" s="62">
        <v>5.7077625570776254E-5</v>
      </c>
      <c r="K144" s="62">
        <v>0</v>
      </c>
      <c r="L144" s="62">
        <v>0</v>
      </c>
      <c r="M144" s="62">
        <v>0</v>
      </c>
      <c r="N144" s="62">
        <v>0</v>
      </c>
      <c r="O144" s="62">
        <v>5.7077625570776254E-5</v>
      </c>
      <c r="P144" s="62">
        <v>5.7077625570776254E-5</v>
      </c>
    </row>
    <row r="145" spans="1:16" x14ac:dyDescent="0.25">
      <c r="A145" s="3">
        <f t="shared" si="4"/>
        <v>90</v>
      </c>
      <c r="B145" s="3">
        <f t="shared" si="3"/>
        <v>18</v>
      </c>
      <c r="C145" s="62">
        <v>0</v>
      </c>
      <c r="D145" s="60">
        <v>0</v>
      </c>
      <c r="E145" s="62">
        <v>1.1415525114155251E-4</v>
      </c>
      <c r="F145" s="60">
        <v>2</v>
      </c>
      <c r="G145" s="62">
        <v>5.7077625570776254E-5</v>
      </c>
      <c r="H145" s="62">
        <v>5.7077625570776254E-5</v>
      </c>
      <c r="I145" s="62">
        <v>5.7077625570776254E-5</v>
      </c>
      <c r="J145" s="62">
        <v>5.7077625570776254E-5</v>
      </c>
      <c r="K145" s="62">
        <v>0</v>
      </c>
      <c r="L145" s="62">
        <v>0</v>
      </c>
      <c r="M145" s="62">
        <v>0</v>
      </c>
      <c r="N145" s="62">
        <v>0</v>
      </c>
      <c r="O145" s="62">
        <v>5.7077625570776254E-5</v>
      </c>
      <c r="P145" s="62">
        <v>5.7077625570776254E-5</v>
      </c>
    </row>
    <row r="146" spans="1:16" x14ac:dyDescent="0.25">
      <c r="A146" s="3">
        <f t="shared" si="4"/>
        <v>90</v>
      </c>
      <c r="B146" s="3">
        <f t="shared" si="3"/>
        <v>19</v>
      </c>
      <c r="C146" s="62">
        <v>0</v>
      </c>
      <c r="D146" s="60">
        <v>0</v>
      </c>
      <c r="E146" s="62">
        <v>5.7077625570776254E-5</v>
      </c>
      <c r="F146" s="60">
        <v>1</v>
      </c>
      <c r="G146" s="62">
        <v>0</v>
      </c>
      <c r="H146" s="62">
        <v>0</v>
      </c>
      <c r="I146" s="62">
        <v>0</v>
      </c>
      <c r="J146" s="62">
        <v>0</v>
      </c>
      <c r="K146" s="62">
        <v>0</v>
      </c>
      <c r="L146" s="62">
        <v>0</v>
      </c>
      <c r="M146" s="62">
        <v>0</v>
      </c>
      <c r="N146" s="62">
        <v>0</v>
      </c>
      <c r="O146" s="62">
        <v>0</v>
      </c>
      <c r="P146" s="62">
        <v>0</v>
      </c>
    </row>
    <row r="147" spans="1:16" x14ac:dyDescent="0.25">
      <c r="A147" s="3">
        <f t="shared" si="4"/>
        <v>90</v>
      </c>
      <c r="B147" s="3">
        <f t="shared" si="3"/>
        <v>20</v>
      </c>
      <c r="C147" s="62">
        <v>0</v>
      </c>
      <c r="D147" s="60">
        <v>0</v>
      </c>
      <c r="E147" s="62">
        <v>0</v>
      </c>
      <c r="F147" s="60">
        <v>0</v>
      </c>
      <c r="G147" s="62">
        <v>0</v>
      </c>
      <c r="H147" s="62">
        <v>0</v>
      </c>
      <c r="I147" s="62">
        <v>0</v>
      </c>
      <c r="J147" s="62">
        <v>0</v>
      </c>
      <c r="K147" s="62">
        <v>0</v>
      </c>
      <c r="L147" s="62">
        <v>0</v>
      </c>
      <c r="M147" s="62">
        <v>0</v>
      </c>
      <c r="N147" s="62">
        <v>0</v>
      </c>
      <c r="O147" s="62">
        <v>0</v>
      </c>
      <c r="P147" s="62">
        <v>0</v>
      </c>
    </row>
    <row r="148" spans="1:16" x14ac:dyDescent="0.25">
      <c r="A148" s="3">
        <f t="shared" si="4"/>
        <v>90</v>
      </c>
      <c r="B148" s="3">
        <f t="shared" si="3"/>
        <v>21</v>
      </c>
      <c r="C148" s="62">
        <v>0</v>
      </c>
      <c r="D148" s="60">
        <v>0</v>
      </c>
      <c r="E148" s="62">
        <v>0</v>
      </c>
      <c r="F148" s="60">
        <v>0</v>
      </c>
      <c r="G148" s="62">
        <v>1.1415525114155251E-4</v>
      </c>
      <c r="H148" s="62">
        <v>1.1415525114155251E-4</v>
      </c>
      <c r="I148" s="62">
        <v>1.1415525114155251E-4</v>
      </c>
      <c r="J148" s="62">
        <v>1.1415525114155251E-4</v>
      </c>
      <c r="K148" s="62">
        <v>0</v>
      </c>
      <c r="L148" s="62">
        <v>0</v>
      </c>
      <c r="M148" s="62">
        <v>0</v>
      </c>
      <c r="N148" s="62">
        <v>0</v>
      </c>
      <c r="O148" s="62">
        <v>1.1415525114155251E-4</v>
      </c>
      <c r="P148" s="62">
        <v>1.1415525114155251E-4</v>
      </c>
    </row>
    <row r="149" spans="1:16" x14ac:dyDescent="0.25">
      <c r="A149" s="3">
        <f t="shared" si="4"/>
        <v>90</v>
      </c>
      <c r="B149" s="3">
        <f t="shared" si="3"/>
        <v>22</v>
      </c>
      <c r="C149" s="62">
        <v>0</v>
      </c>
      <c r="D149" s="60">
        <v>0</v>
      </c>
      <c r="E149" s="62">
        <v>0</v>
      </c>
      <c r="F149" s="60">
        <v>0</v>
      </c>
      <c r="G149" s="62">
        <v>5.7077625570776254E-5</v>
      </c>
      <c r="H149" s="62">
        <v>5.7077625570776254E-5</v>
      </c>
      <c r="I149" s="62">
        <v>5.7077625570776254E-5</v>
      </c>
      <c r="J149" s="62">
        <v>5.7077625570776254E-5</v>
      </c>
      <c r="K149" s="62">
        <v>0</v>
      </c>
      <c r="L149" s="62">
        <v>0</v>
      </c>
      <c r="M149" s="62">
        <v>0</v>
      </c>
      <c r="N149" s="62">
        <v>0</v>
      </c>
      <c r="O149" s="62">
        <v>5.7077625570776254E-5</v>
      </c>
      <c r="P149" s="62">
        <v>5.7077625570776254E-5</v>
      </c>
    </row>
    <row r="150" spans="1:16" x14ac:dyDescent="0.25">
      <c r="A150" s="3">
        <f t="shared" si="4"/>
        <v>90</v>
      </c>
      <c r="B150" s="3">
        <f t="shared" si="3"/>
        <v>23</v>
      </c>
      <c r="C150" s="62">
        <v>0</v>
      </c>
      <c r="D150" s="60">
        <v>0</v>
      </c>
      <c r="E150" s="62">
        <v>0</v>
      </c>
      <c r="F150" s="60">
        <v>0</v>
      </c>
      <c r="G150" s="62">
        <v>0</v>
      </c>
      <c r="H150" s="62">
        <v>0</v>
      </c>
      <c r="I150" s="62">
        <v>0</v>
      </c>
      <c r="J150" s="62">
        <v>0</v>
      </c>
      <c r="K150" s="62">
        <v>0</v>
      </c>
      <c r="L150" s="62">
        <v>0</v>
      </c>
      <c r="M150" s="62">
        <v>0</v>
      </c>
      <c r="N150" s="62">
        <v>0</v>
      </c>
      <c r="O150" s="62">
        <v>0</v>
      </c>
      <c r="P150" s="62">
        <v>0</v>
      </c>
    </row>
    <row r="151" spans="1:16" x14ac:dyDescent="0.25">
      <c r="A151" s="3">
        <f t="shared" si="4"/>
        <v>90</v>
      </c>
      <c r="B151" s="3">
        <f t="shared" ref="B151:B214" si="5">B110</f>
        <v>24</v>
      </c>
      <c r="C151" s="62">
        <v>0</v>
      </c>
      <c r="D151" s="60">
        <v>0</v>
      </c>
      <c r="E151" s="62">
        <v>0</v>
      </c>
      <c r="F151" s="60">
        <v>0</v>
      </c>
      <c r="G151" s="62">
        <v>0</v>
      </c>
      <c r="H151" s="62">
        <v>0</v>
      </c>
      <c r="I151" s="62">
        <v>0</v>
      </c>
      <c r="J151" s="62">
        <v>0</v>
      </c>
      <c r="K151" s="62">
        <v>0</v>
      </c>
      <c r="L151" s="62">
        <v>0</v>
      </c>
      <c r="M151" s="62">
        <v>0</v>
      </c>
      <c r="N151" s="62">
        <v>0</v>
      </c>
      <c r="O151" s="62">
        <v>0</v>
      </c>
      <c r="P151" s="62">
        <v>0</v>
      </c>
    </row>
    <row r="152" spans="1:16" x14ac:dyDescent="0.25">
      <c r="A152" s="3">
        <f t="shared" si="4"/>
        <v>90</v>
      </c>
      <c r="B152" s="3">
        <f t="shared" si="5"/>
        <v>25</v>
      </c>
      <c r="C152" s="62">
        <v>0</v>
      </c>
      <c r="D152" s="60">
        <v>0</v>
      </c>
      <c r="E152" s="62">
        <v>0</v>
      </c>
      <c r="F152" s="60">
        <v>0</v>
      </c>
      <c r="G152" s="62">
        <v>0</v>
      </c>
      <c r="H152" s="62">
        <v>0</v>
      </c>
      <c r="I152" s="62">
        <v>0</v>
      </c>
      <c r="J152" s="62">
        <v>0</v>
      </c>
      <c r="K152" s="62">
        <v>0</v>
      </c>
      <c r="L152" s="62">
        <v>0</v>
      </c>
      <c r="M152" s="62">
        <v>0</v>
      </c>
      <c r="N152" s="62">
        <v>0</v>
      </c>
      <c r="O152" s="62">
        <v>0</v>
      </c>
      <c r="P152" s="62">
        <v>0</v>
      </c>
    </row>
    <row r="153" spans="1:16" x14ac:dyDescent="0.25">
      <c r="A153" s="3">
        <f t="shared" si="4"/>
        <v>90</v>
      </c>
      <c r="B153" s="3">
        <f t="shared" si="5"/>
        <v>26</v>
      </c>
      <c r="C153" s="62">
        <v>0</v>
      </c>
      <c r="D153" s="60">
        <v>0</v>
      </c>
      <c r="E153" s="62">
        <v>0</v>
      </c>
      <c r="F153" s="60">
        <v>0</v>
      </c>
      <c r="G153" s="62">
        <v>0</v>
      </c>
      <c r="H153" s="62">
        <v>0</v>
      </c>
      <c r="I153" s="62">
        <v>0</v>
      </c>
      <c r="J153" s="62">
        <v>0</v>
      </c>
      <c r="K153" s="62">
        <v>0</v>
      </c>
      <c r="L153" s="62">
        <v>0</v>
      </c>
      <c r="M153" s="62">
        <v>0</v>
      </c>
      <c r="N153" s="62">
        <v>0</v>
      </c>
      <c r="O153" s="62">
        <v>0</v>
      </c>
      <c r="P153" s="62">
        <v>0</v>
      </c>
    </row>
    <row r="154" spans="1:16" x14ac:dyDescent="0.25">
      <c r="A154" s="3">
        <f t="shared" si="4"/>
        <v>90</v>
      </c>
      <c r="B154" s="3">
        <f t="shared" si="5"/>
        <v>27</v>
      </c>
      <c r="C154" s="62">
        <v>0</v>
      </c>
      <c r="D154" s="60">
        <v>0</v>
      </c>
      <c r="E154" s="62">
        <v>0</v>
      </c>
      <c r="F154" s="60">
        <v>0</v>
      </c>
      <c r="G154" s="62">
        <v>0</v>
      </c>
      <c r="H154" s="62">
        <v>0</v>
      </c>
      <c r="I154" s="62">
        <v>0</v>
      </c>
      <c r="J154" s="62">
        <v>0</v>
      </c>
      <c r="K154" s="62">
        <v>0</v>
      </c>
      <c r="L154" s="62">
        <v>0</v>
      </c>
      <c r="M154" s="62">
        <v>0</v>
      </c>
      <c r="N154" s="62">
        <v>0</v>
      </c>
      <c r="O154" s="62">
        <v>0</v>
      </c>
      <c r="P154" s="62">
        <v>0</v>
      </c>
    </row>
    <row r="155" spans="1:16" x14ac:dyDescent="0.25">
      <c r="A155" s="3">
        <f t="shared" si="4"/>
        <v>90</v>
      </c>
      <c r="B155" s="3">
        <f t="shared" si="5"/>
        <v>28</v>
      </c>
      <c r="C155" s="62">
        <v>0</v>
      </c>
      <c r="D155" s="60">
        <v>0</v>
      </c>
      <c r="E155" s="62">
        <v>0</v>
      </c>
      <c r="F155" s="60">
        <v>0</v>
      </c>
      <c r="G155" s="62">
        <v>0</v>
      </c>
      <c r="H155" s="62">
        <v>0</v>
      </c>
      <c r="I155" s="62">
        <v>0</v>
      </c>
      <c r="J155" s="62">
        <v>0</v>
      </c>
      <c r="K155" s="62">
        <v>0</v>
      </c>
      <c r="L155" s="62">
        <v>0</v>
      </c>
      <c r="M155" s="62">
        <v>0</v>
      </c>
      <c r="N155" s="62">
        <v>0</v>
      </c>
      <c r="O155" s="62">
        <v>0</v>
      </c>
      <c r="P155" s="62">
        <v>0</v>
      </c>
    </row>
    <row r="156" spans="1:16" x14ac:dyDescent="0.25">
      <c r="A156" s="3">
        <f t="shared" si="4"/>
        <v>90</v>
      </c>
      <c r="B156" s="3">
        <f t="shared" si="5"/>
        <v>29</v>
      </c>
      <c r="C156" s="62">
        <v>0</v>
      </c>
      <c r="D156" s="60">
        <v>0</v>
      </c>
      <c r="E156" s="62">
        <v>0</v>
      </c>
      <c r="F156" s="60">
        <v>0</v>
      </c>
      <c r="G156" s="62">
        <v>0</v>
      </c>
      <c r="H156" s="62">
        <v>0</v>
      </c>
      <c r="I156" s="62">
        <v>0</v>
      </c>
      <c r="J156" s="62">
        <v>0</v>
      </c>
      <c r="K156" s="62">
        <v>0</v>
      </c>
      <c r="L156" s="62">
        <v>0</v>
      </c>
      <c r="M156" s="62">
        <v>0</v>
      </c>
      <c r="N156" s="62">
        <v>0</v>
      </c>
      <c r="O156" s="62">
        <v>0</v>
      </c>
      <c r="P156" s="62">
        <v>0</v>
      </c>
    </row>
    <row r="157" spans="1:16" x14ac:dyDescent="0.25">
      <c r="A157" s="3">
        <f t="shared" si="4"/>
        <v>90</v>
      </c>
      <c r="B157" s="3">
        <f t="shared" si="5"/>
        <v>30</v>
      </c>
      <c r="C157" s="62">
        <v>0</v>
      </c>
      <c r="D157" s="60">
        <v>0</v>
      </c>
      <c r="E157" s="62">
        <v>0</v>
      </c>
      <c r="F157" s="60">
        <v>0</v>
      </c>
      <c r="G157" s="62">
        <v>0</v>
      </c>
      <c r="H157" s="62">
        <v>0</v>
      </c>
      <c r="I157" s="62">
        <v>0</v>
      </c>
      <c r="J157" s="62">
        <v>0</v>
      </c>
      <c r="K157" s="62">
        <v>0</v>
      </c>
      <c r="L157" s="62">
        <v>0</v>
      </c>
      <c r="M157" s="62">
        <v>0</v>
      </c>
      <c r="N157" s="62">
        <v>0</v>
      </c>
      <c r="O157" s="62">
        <v>0</v>
      </c>
      <c r="P157" s="62">
        <v>0</v>
      </c>
    </row>
    <row r="158" spans="1:16" x14ac:dyDescent="0.25">
      <c r="A158" s="3">
        <f t="shared" si="4"/>
        <v>90</v>
      </c>
      <c r="B158" s="3">
        <f t="shared" si="5"/>
        <v>31</v>
      </c>
      <c r="C158" s="62">
        <v>0</v>
      </c>
      <c r="D158" s="60">
        <v>0</v>
      </c>
      <c r="E158" s="62">
        <v>0</v>
      </c>
      <c r="F158" s="60">
        <v>0</v>
      </c>
      <c r="G158" s="62">
        <v>0</v>
      </c>
      <c r="H158" s="62">
        <v>0</v>
      </c>
      <c r="I158" s="62">
        <v>0</v>
      </c>
      <c r="J158" s="62">
        <v>0</v>
      </c>
      <c r="K158" s="62">
        <v>0</v>
      </c>
      <c r="L158" s="62">
        <v>0</v>
      </c>
      <c r="M158" s="62">
        <v>0</v>
      </c>
      <c r="N158" s="62">
        <v>0</v>
      </c>
      <c r="O158" s="62">
        <v>0</v>
      </c>
      <c r="P158" s="62">
        <v>0</v>
      </c>
    </row>
    <row r="159" spans="1:16" x14ac:dyDescent="0.25">
      <c r="A159" s="3">
        <f t="shared" si="4"/>
        <v>90</v>
      </c>
      <c r="B159" s="3">
        <f t="shared" si="5"/>
        <v>32</v>
      </c>
      <c r="C159" s="62">
        <v>0</v>
      </c>
      <c r="D159" s="60">
        <v>0</v>
      </c>
      <c r="E159" s="62">
        <v>0</v>
      </c>
      <c r="F159" s="60">
        <v>0</v>
      </c>
      <c r="G159" s="62">
        <v>0</v>
      </c>
      <c r="H159" s="62">
        <v>0</v>
      </c>
      <c r="I159" s="62">
        <v>0</v>
      </c>
      <c r="J159" s="62">
        <v>0</v>
      </c>
      <c r="K159" s="62">
        <v>0</v>
      </c>
      <c r="L159" s="62">
        <v>0</v>
      </c>
      <c r="M159" s="62">
        <v>0</v>
      </c>
      <c r="N159" s="62">
        <v>0</v>
      </c>
      <c r="O159" s="62">
        <v>0</v>
      </c>
      <c r="P159" s="62">
        <v>0</v>
      </c>
    </row>
    <row r="160" spans="1:16" x14ac:dyDescent="0.25">
      <c r="A160" s="3">
        <f t="shared" si="4"/>
        <v>90</v>
      </c>
      <c r="B160" s="3">
        <f t="shared" si="5"/>
        <v>33</v>
      </c>
      <c r="C160" s="62">
        <v>0</v>
      </c>
      <c r="D160" s="60">
        <v>0</v>
      </c>
      <c r="E160" s="62">
        <v>0</v>
      </c>
      <c r="F160" s="60">
        <v>0</v>
      </c>
      <c r="G160" s="62">
        <v>0</v>
      </c>
      <c r="H160" s="62">
        <v>0</v>
      </c>
      <c r="I160" s="62">
        <v>0</v>
      </c>
      <c r="J160" s="62">
        <v>0</v>
      </c>
      <c r="K160" s="62">
        <v>0</v>
      </c>
      <c r="L160" s="62">
        <v>0</v>
      </c>
      <c r="M160" s="62">
        <v>0</v>
      </c>
      <c r="N160" s="62">
        <v>0</v>
      </c>
      <c r="O160" s="62">
        <v>0</v>
      </c>
      <c r="P160" s="62">
        <v>0</v>
      </c>
    </row>
    <row r="161" spans="1:16" x14ac:dyDescent="0.25">
      <c r="A161" s="3">
        <f t="shared" si="4"/>
        <v>90</v>
      </c>
      <c r="B161" s="3">
        <f t="shared" si="5"/>
        <v>34</v>
      </c>
      <c r="C161" s="62">
        <v>0</v>
      </c>
      <c r="D161" s="60">
        <v>0</v>
      </c>
      <c r="E161" s="62">
        <v>0</v>
      </c>
      <c r="F161" s="60">
        <v>0</v>
      </c>
      <c r="G161" s="62">
        <v>0</v>
      </c>
      <c r="H161" s="62">
        <v>0</v>
      </c>
      <c r="I161" s="62">
        <v>0</v>
      </c>
      <c r="J161" s="62">
        <v>0</v>
      </c>
      <c r="K161" s="62">
        <v>0</v>
      </c>
      <c r="L161" s="62">
        <v>0</v>
      </c>
      <c r="M161" s="62">
        <v>0</v>
      </c>
      <c r="N161" s="62">
        <v>0</v>
      </c>
      <c r="O161" s="62">
        <v>0</v>
      </c>
      <c r="P161" s="62">
        <v>0</v>
      </c>
    </row>
    <row r="162" spans="1:16" x14ac:dyDescent="0.25">
      <c r="A162" s="3">
        <f t="shared" si="4"/>
        <v>90</v>
      </c>
      <c r="B162" s="3">
        <f t="shared" si="5"/>
        <v>35</v>
      </c>
      <c r="C162" s="62">
        <v>0</v>
      </c>
      <c r="D162" s="60">
        <v>0</v>
      </c>
      <c r="E162" s="62">
        <v>0</v>
      </c>
      <c r="F162" s="60">
        <v>0</v>
      </c>
      <c r="G162" s="62">
        <v>0</v>
      </c>
      <c r="H162" s="62">
        <v>0</v>
      </c>
      <c r="I162" s="62">
        <v>0</v>
      </c>
      <c r="J162" s="62">
        <v>0</v>
      </c>
      <c r="K162" s="62">
        <v>0</v>
      </c>
      <c r="L162" s="62">
        <v>0</v>
      </c>
      <c r="M162" s="62">
        <v>0</v>
      </c>
      <c r="N162" s="62">
        <v>0</v>
      </c>
      <c r="O162" s="62">
        <v>0</v>
      </c>
      <c r="P162" s="62">
        <v>0</v>
      </c>
    </row>
    <row r="163" spans="1:16" x14ac:dyDescent="0.25">
      <c r="A163" s="3">
        <f t="shared" si="4"/>
        <v>90</v>
      </c>
      <c r="B163" s="3">
        <f t="shared" si="5"/>
        <v>36</v>
      </c>
      <c r="C163" s="62">
        <v>0</v>
      </c>
      <c r="D163" s="60">
        <v>0</v>
      </c>
      <c r="E163" s="62">
        <v>0</v>
      </c>
      <c r="F163" s="60">
        <v>0</v>
      </c>
      <c r="G163" s="62">
        <v>0</v>
      </c>
      <c r="H163" s="62">
        <v>0</v>
      </c>
      <c r="I163" s="62">
        <v>0</v>
      </c>
      <c r="J163" s="62">
        <v>0</v>
      </c>
      <c r="K163" s="62">
        <v>0</v>
      </c>
      <c r="L163" s="62">
        <v>0</v>
      </c>
      <c r="M163" s="62">
        <v>0</v>
      </c>
      <c r="N163" s="62">
        <v>0</v>
      </c>
      <c r="O163" s="62">
        <v>0</v>
      </c>
      <c r="P163" s="62">
        <v>0</v>
      </c>
    </row>
    <row r="164" spans="1:16" x14ac:dyDescent="0.25">
      <c r="A164" s="3">
        <f t="shared" si="4"/>
        <v>90</v>
      </c>
      <c r="B164" s="3">
        <f t="shared" si="5"/>
        <v>37</v>
      </c>
      <c r="C164" s="62">
        <v>0</v>
      </c>
      <c r="D164" s="60">
        <v>0</v>
      </c>
      <c r="E164" s="62">
        <v>0</v>
      </c>
      <c r="F164" s="60">
        <v>0</v>
      </c>
      <c r="G164" s="62">
        <v>0</v>
      </c>
      <c r="H164" s="62">
        <v>0</v>
      </c>
      <c r="I164" s="62">
        <v>0</v>
      </c>
      <c r="J164" s="62">
        <v>0</v>
      </c>
      <c r="K164" s="62">
        <v>0</v>
      </c>
      <c r="L164" s="62">
        <v>0</v>
      </c>
      <c r="M164" s="62">
        <v>0</v>
      </c>
      <c r="N164" s="62">
        <v>0</v>
      </c>
      <c r="O164" s="62">
        <v>0</v>
      </c>
      <c r="P164" s="62">
        <v>0</v>
      </c>
    </row>
    <row r="165" spans="1:16" x14ac:dyDescent="0.25">
      <c r="A165" s="3">
        <f t="shared" si="4"/>
        <v>90</v>
      </c>
      <c r="B165" s="3">
        <f t="shared" si="5"/>
        <v>38</v>
      </c>
      <c r="C165" s="62">
        <v>0</v>
      </c>
      <c r="D165" s="60">
        <v>0</v>
      </c>
      <c r="E165" s="62">
        <v>0</v>
      </c>
      <c r="F165" s="60">
        <v>0</v>
      </c>
      <c r="G165" s="62">
        <v>0</v>
      </c>
      <c r="H165" s="62">
        <v>0</v>
      </c>
      <c r="I165" s="62">
        <v>0</v>
      </c>
      <c r="J165" s="62">
        <v>0</v>
      </c>
      <c r="K165" s="62">
        <v>0</v>
      </c>
      <c r="L165" s="62">
        <v>0</v>
      </c>
      <c r="M165" s="62">
        <v>0</v>
      </c>
      <c r="N165" s="62">
        <v>0</v>
      </c>
      <c r="O165" s="62">
        <v>0</v>
      </c>
      <c r="P165" s="62">
        <v>0</v>
      </c>
    </row>
    <row r="166" spans="1:16" x14ac:dyDescent="0.25">
      <c r="A166" s="3">
        <f t="shared" si="4"/>
        <v>90</v>
      </c>
      <c r="B166" s="3">
        <f t="shared" si="5"/>
        <v>39</v>
      </c>
      <c r="C166" s="62">
        <v>0</v>
      </c>
      <c r="D166" s="60">
        <v>0</v>
      </c>
      <c r="E166" s="62">
        <v>0</v>
      </c>
      <c r="F166" s="60">
        <v>0</v>
      </c>
      <c r="G166" s="62">
        <v>0</v>
      </c>
      <c r="H166" s="62">
        <v>0</v>
      </c>
      <c r="I166" s="62">
        <v>0</v>
      </c>
      <c r="J166" s="62">
        <v>0</v>
      </c>
      <c r="K166" s="62">
        <v>0</v>
      </c>
      <c r="L166" s="62">
        <v>0</v>
      </c>
      <c r="M166" s="62">
        <v>0</v>
      </c>
      <c r="N166" s="62">
        <v>0</v>
      </c>
      <c r="O166" s="62">
        <v>0</v>
      </c>
      <c r="P166" s="62">
        <v>0</v>
      </c>
    </row>
    <row r="167" spans="1:16" x14ac:dyDescent="0.25">
      <c r="A167" s="3">
        <f t="shared" si="4"/>
        <v>90</v>
      </c>
      <c r="B167" s="3">
        <f t="shared" si="5"/>
        <v>40</v>
      </c>
      <c r="C167" s="62">
        <v>0</v>
      </c>
      <c r="D167" s="60">
        <v>0</v>
      </c>
      <c r="E167" s="62">
        <v>0</v>
      </c>
      <c r="F167" s="60">
        <v>0</v>
      </c>
      <c r="G167" s="62">
        <v>0</v>
      </c>
      <c r="H167" s="62">
        <v>0</v>
      </c>
      <c r="I167" s="62">
        <v>0</v>
      </c>
      <c r="J167" s="62">
        <v>0</v>
      </c>
      <c r="K167" s="62">
        <v>0</v>
      </c>
      <c r="L167" s="62">
        <v>0</v>
      </c>
      <c r="M167" s="62">
        <v>0</v>
      </c>
      <c r="N167" s="62">
        <v>0</v>
      </c>
      <c r="O167" s="62">
        <v>0</v>
      </c>
      <c r="P167" s="62">
        <v>0</v>
      </c>
    </row>
    <row r="168" spans="1:16" x14ac:dyDescent="0.25">
      <c r="A168" s="3">
        <f t="shared" si="4"/>
        <v>120</v>
      </c>
      <c r="B168" s="3">
        <f t="shared" si="5"/>
        <v>0</v>
      </c>
      <c r="C168" s="62">
        <v>0</v>
      </c>
      <c r="D168" s="60">
        <v>0</v>
      </c>
      <c r="E168" s="62">
        <v>1.1415525114155251E-4</v>
      </c>
      <c r="F168" s="60">
        <v>2</v>
      </c>
      <c r="G168" s="62">
        <v>1.1415525114155251E-4</v>
      </c>
      <c r="H168" s="62">
        <v>1.1415525114155251E-4</v>
      </c>
      <c r="I168" s="62">
        <v>1.1415525114155251E-4</v>
      </c>
      <c r="J168" s="62">
        <v>1.1415525114155251E-4</v>
      </c>
      <c r="K168" s="62">
        <v>0</v>
      </c>
      <c r="L168" s="62">
        <v>0</v>
      </c>
      <c r="M168" s="62">
        <v>0</v>
      </c>
      <c r="N168" s="62">
        <v>0</v>
      </c>
      <c r="O168" s="62">
        <v>1.1415525114155251E-4</v>
      </c>
      <c r="P168" s="62">
        <v>1.1415525114155251E-4</v>
      </c>
    </row>
    <row r="169" spans="1:16" x14ac:dyDescent="0.25">
      <c r="A169" s="3">
        <f t="shared" si="4"/>
        <v>120</v>
      </c>
      <c r="B169" s="3">
        <f t="shared" si="5"/>
        <v>1</v>
      </c>
      <c r="C169" s="62">
        <v>4.5672527974423386E-4</v>
      </c>
      <c r="D169" s="60">
        <v>8</v>
      </c>
      <c r="E169" s="62">
        <v>5.1369863013698625E-4</v>
      </c>
      <c r="F169" s="60">
        <v>9</v>
      </c>
      <c r="G169" s="62">
        <v>4.5662100456621003E-4</v>
      </c>
      <c r="H169" s="62">
        <v>5.1369863013698625E-4</v>
      </c>
      <c r="I169" s="62">
        <v>5.1369863013698625E-4</v>
      </c>
      <c r="J169" s="62">
        <v>5.1369863013698625E-4</v>
      </c>
      <c r="K169" s="62">
        <v>4.5672527974423386E-4</v>
      </c>
      <c r="L169" s="62">
        <v>4.5672527974423386E-4</v>
      </c>
      <c r="M169" s="62">
        <v>4.5672527974423386E-4</v>
      </c>
      <c r="N169" s="62">
        <v>4.5672527974423386E-4</v>
      </c>
      <c r="O169" s="62">
        <v>4.5662100456621003E-4</v>
      </c>
      <c r="P169" s="62">
        <v>5.1369863013698625E-4</v>
      </c>
    </row>
    <row r="170" spans="1:16" x14ac:dyDescent="0.25">
      <c r="A170" s="3">
        <f t="shared" si="4"/>
        <v>120</v>
      </c>
      <c r="B170" s="3">
        <f t="shared" si="5"/>
        <v>2</v>
      </c>
      <c r="C170" s="62">
        <v>2.3978077186572275E-3</v>
      </c>
      <c r="D170" s="60">
        <v>42</v>
      </c>
      <c r="E170" s="62">
        <v>1.4840182648401827E-3</v>
      </c>
      <c r="F170" s="60">
        <v>26</v>
      </c>
      <c r="G170" s="62">
        <v>1.3698630136986301E-3</v>
      </c>
      <c r="H170" s="62">
        <v>1.4840182648401827E-3</v>
      </c>
      <c r="I170" s="62">
        <v>1.4840182648401827E-3</v>
      </c>
      <c r="J170" s="62">
        <v>1.4840182648401827E-3</v>
      </c>
      <c r="K170" s="62">
        <v>2.3978077186572275E-3</v>
      </c>
      <c r="L170" s="62">
        <v>2.3978077186572275E-3</v>
      </c>
      <c r="M170" s="62">
        <v>2.3978077186572275E-3</v>
      </c>
      <c r="N170" s="62">
        <v>2.3978077186572275E-3</v>
      </c>
      <c r="O170" s="62">
        <v>1.3698630136986301E-3</v>
      </c>
      <c r="P170" s="62">
        <v>1.4840182648401827E-3</v>
      </c>
    </row>
    <row r="171" spans="1:16" x14ac:dyDescent="0.25">
      <c r="A171" s="3">
        <f t="shared" si="4"/>
        <v>120</v>
      </c>
      <c r="B171" s="3">
        <f t="shared" si="5"/>
        <v>3</v>
      </c>
      <c r="C171" s="62">
        <v>4.3959808175382505E-3</v>
      </c>
      <c r="D171" s="60">
        <v>77</v>
      </c>
      <c r="E171" s="62">
        <v>3.2534246575342467E-3</v>
      </c>
      <c r="F171" s="60">
        <v>57</v>
      </c>
      <c r="G171" s="62">
        <v>3.4246575342465752E-3</v>
      </c>
      <c r="H171" s="62">
        <v>3.2534246575342467E-3</v>
      </c>
      <c r="I171" s="62">
        <v>3.2534246575342467E-3</v>
      </c>
      <c r="J171" s="62">
        <v>3.2534246575342467E-3</v>
      </c>
      <c r="K171" s="62">
        <v>4.3959808175382505E-3</v>
      </c>
      <c r="L171" s="62">
        <v>3.9963461977620459E-3</v>
      </c>
      <c r="M171" s="62">
        <v>4.3959808175382505E-3</v>
      </c>
      <c r="N171" s="62">
        <v>4.3959808175382505E-3</v>
      </c>
      <c r="O171" s="62">
        <v>3.4246575342465752E-3</v>
      </c>
      <c r="P171" s="62">
        <v>3.2534246575342467E-3</v>
      </c>
    </row>
    <row r="172" spans="1:16" x14ac:dyDescent="0.25">
      <c r="A172" s="3">
        <f t="shared" si="4"/>
        <v>120</v>
      </c>
      <c r="B172" s="3">
        <f t="shared" si="5"/>
        <v>4</v>
      </c>
      <c r="C172" s="62">
        <v>5.423612696962777E-3</v>
      </c>
      <c r="D172" s="60">
        <v>95</v>
      </c>
      <c r="E172" s="62">
        <v>5.1940639269406393E-3</v>
      </c>
      <c r="F172" s="60">
        <v>91</v>
      </c>
      <c r="G172" s="62">
        <v>5.1940639269406393E-3</v>
      </c>
      <c r="H172" s="62">
        <v>5.1940639269406393E-3</v>
      </c>
      <c r="I172" s="62">
        <v>5.1940639269406393E-3</v>
      </c>
      <c r="J172" s="62">
        <v>5.1940639269406393E-3</v>
      </c>
      <c r="K172" s="62">
        <v>5.3665220369947478E-3</v>
      </c>
      <c r="L172" s="62">
        <v>5.7661566567709524E-3</v>
      </c>
      <c r="M172" s="62">
        <v>5.423612696962777E-3</v>
      </c>
      <c r="N172" s="62">
        <v>5.423612696962777E-3</v>
      </c>
      <c r="O172" s="62">
        <v>5.1940639269406393E-3</v>
      </c>
      <c r="P172" s="62">
        <v>5.1940639269406393E-3</v>
      </c>
    </row>
    <row r="173" spans="1:16" x14ac:dyDescent="0.25">
      <c r="A173" s="3">
        <f t="shared" si="4"/>
        <v>120</v>
      </c>
      <c r="B173" s="3">
        <f t="shared" si="5"/>
        <v>5</v>
      </c>
      <c r="C173" s="62">
        <v>9.0774149349166482E-3</v>
      </c>
      <c r="D173" s="60">
        <v>159</v>
      </c>
      <c r="E173" s="62">
        <v>6.563926940639269E-3</v>
      </c>
      <c r="F173" s="60">
        <v>115</v>
      </c>
      <c r="G173" s="62">
        <v>6.563926940639269E-3</v>
      </c>
      <c r="H173" s="62">
        <v>6.563926940639269E-3</v>
      </c>
      <c r="I173" s="62">
        <v>6.563926940639269E-3</v>
      </c>
      <c r="J173" s="62">
        <v>6.563926940639269E-3</v>
      </c>
      <c r="K173" s="62">
        <v>9.1345055948846773E-3</v>
      </c>
      <c r="L173" s="62">
        <v>9.1345055948846773E-3</v>
      </c>
      <c r="M173" s="62">
        <v>9.0774149349166482E-3</v>
      </c>
      <c r="N173" s="62">
        <v>9.0774149349166482E-3</v>
      </c>
      <c r="O173" s="62">
        <v>6.563926940639269E-3</v>
      </c>
      <c r="P173" s="62">
        <v>6.563926940639269E-3</v>
      </c>
    </row>
    <row r="174" spans="1:16" x14ac:dyDescent="0.25">
      <c r="A174" s="3">
        <f t="shared" ref="A174:A237" si="6">30+A133</f>
        <v>120</v>
      </c>
      <c r="B174" s="3">
        <f t="shared" si="5"/>
        <v>6</v>
      </c>
      <c r="C174" s="62">
        <v>6.850879196163508E-3</v>
      </c>
      <c r="D174" s="60">
        <v>120</v>
      </c>
      <c r="E174" s="62">
        <v>7.6484018264840184E-3</v>
      </c>
      <c r="F174" s="60">
        <v>134</v>
      </c>
      <c r="G174" s="62">
        <v>7.5913242009132418E-3</v>
      </c>
      <c r="H174" s="62">
        <v>7.5913242009132418E-3</v>
      </c>
      <c r="I174" s="62">
        <v>7.5913242009132418E-3</v>
      </c>
      <c r="J174" s="62">
        <v>7.5913242009132418E-3</v>
      </c>
      <c r="K174" s="62">
        <v>6.850879196163508E-3</v>
      </c>
      <c r="L174" s="62">
        <v>6.850879196163508E-3</v>
      </c>
      <c r="M174" s="62">
        <v>6.850879196163508E-3</v>
      </c>
      <c r="N174" s="62">
        <v>6.850879196163508E-3</v>
      </c>
      <c r="O174" s="62">
        <v>7.5913242009132418E-3</v>
      </c>
      <c r="P174" s="62">
        <v>7.5913242009132418E-3</v>
      </c>
    </row>
    <row r="175" spans="1:16" x14ac:dyDescent="0.25">
      <c r="A175" s="3">
        <f t="shared" si="6"/>
        <v>120</v>
      </c>
      <c r="B175" s="3">
        <f t="shared" si="5"/>
        <v>7</v>
      </c>
      <c r="C175" s="62">
        <v>7.7643297556519754E-3</v>
      </c>
      <c r="D175" s="60">
        <v>136</v>
      </c>
      <c r="E175" s="62">
        <v>6.735159817351598E-3</v>
      </c>
      <c r="F175" s="60">
        <v>118</v>
      </c>
      <c r="G175" s="62">
        <v>6.7922374429223746E-3</v>
      </c>
      <c r="H175" s="62">
        <v>6.7922374429223746E-3</v>
      </c>
      <c r="I175" s="62">
        <v>6.7922374429223746E-3</v>
      </c>
      <c r="J175" s="62">
        <v>6.7922374429223746E-3</v>
      </c>
      <c r="K175" s="62">
        <v>7.7643297556519754E-3</v>
      </c>
      <c r="L175" s="62">
        <v>7.7643297556519754E-3</v>
      </c>
      <c r="M175" s="62">
        <v>7.7643297556519754E-3</v>
      </c>
      <c r="N175" s="62">
        <v>7.7643297556519754E-3</v>
      </c>
      <c r="O175" s="62">
        <v>6.7922374429223746E-3</v>
      </c>
      <c r="P175" s="62">
        <v>6.7922374429223746E-3</v>
      </c>
    </row>
    <row r="176" spans="1:16" x14ac:dyDescent="0.25">
      <c r="A176" s="3">
        <f t="shared" si="6"/>
        <v>120</v>
      </c>
      <c r="B176" s="3">
        <f t="shared" si="5"/>
        <v>8</v>
      </c>
      <c r="C176" s="62">
        <v>8.6206896551724137E-3</v>
      </c>
      <c r="D176" s="60">
        <v>151</v>
      </c>
      <c r="E176" s="62">
        <v>7.7054794520547941E-3</v>
      </c>
      <c r="F176" s="60">
        <v>135</v>
      </c>
      <c r="G176" s="62">
        <v>7.3630136986301371E-3</v>
      </c>
      <c r="H176" s="62">
        <v>7.3630136986301371E-3</v>
      </c>
      <c r="I176" s="62">
        <v>7.5913242009132418E-3</v>
      </c>
      <c r="J176" s="62">
        <v>7.3630136986301371E-3</v>
      </c>
      <c r="K176" s="62">
        <v>8.6206896551724137E-3</v>
      </c>
      <c r="L176" s="62">
        <v>8.6206896551724137E-3</v>
      </c>
      <c r="M176" s="62">
        <v>8.6206896551724137E-3</v>
      </c>
      <c r="N176" s="62">
        <v>8.6206896551724137E-3</v>
      </c>
      <c r="O176" s="62">
        <v>7.3630136986301371E-3</v>
      </c>
      <c r="P176" s="62">
        <v>7.5913242009132418E-3</v>
      </c>
    </row>
    <row r="177" spans="1:16" x14ac:dyDescent="0.25">
      <c r="A177" s="3">
        <f t="shared" si="6"/>
        <v>120</v>
      </c>
      <c r="B177" s="3">
        <f t="shared" si="5"/>
        <v>9</v>
      </c>
      <c r="C177" s="62">
        <v>1.0276318794245261E-2</v>
      </c>
      <c r="D177" s="60">
        <v>180</v>
      </c>
      <c r="E177" s="62">
        <v>7.1347031963470316E-3</v>
      </c>
      <c r="F177" s="60">
        <v>125</v>
      </c>
      <c r="G177" s="62">
        <v>7.3630136986301371E-3</v>
      </c>
      <c r="H177" s="62">
        <v>7.3630136986301371E-3</v>
      </c>
      <c r="I177" s="62">
        <v>7.1917808219178082E-3</v>
      </c>
      <c r="J177" s="62">
        <v>7.3630136986301371E-3</v>
      </c>
      <c r="K177" s="62">
        <v>1.0276318794245261E-2</v>
      </c>
      <c r="L177" s="62">
        <v>1.0276318794245261E-2</v>
      </c>
      <c r="M177" s="62">
        <v>1.0276318794245261E-2</v>
      </c>
      <c r="N177" s="62">
        <v>1.0276318794245261E-2</v>
      </c>
      <c r="O177" s="62">
        <v>7.3630136986301371E-3</v>
      </c>
      <c r="P177" s="62">
        <v>7.1917808219178082E-3</v>
      </c>
    </row>
    <row r="178" spans="1:16" x14ac:dyDescent="0.25">
      <c r="A178" s="3">
        <f t="shared" si="6"/>
        <v>120</v>
      </c>
      <c r="B178" s="3">
        <f t="shared" si="5"/>
        <v>10</v>
      </c>
      <c r="C178" s="62">
        <v>8.6206896551724137E-3</v>
      </c>
      <c r="D178" s="60">
        <v>151</v>
      </c>
      <c r="E178" s="62">
        <v>6.4497716894977167E-3</v>
      </c>
      <c r="F178" s="60">
        <v>113</v>
      </c>
      <c r="G178" s="62">
        <v>6.5068493150684933E-3</v>
      </c>
      <c r="H178" s="62">
        <v>6.563926940639269E-3</v>
      </c>
      <c r="I178" s="62">
        <v>6.5068493150684933E-3</v>
      </c>
      <c r="J178" s="62">
        <v>6.563926940639269E-3</v>
      </c>
      <c r="K178" s="62">
        <v>8.6206896551724137E-3</v>
      </c>
      <c r="L178" s="62">
        <v>7.5359671157798581E-3</v>
      </c>
      <c r="M178" s="62">
        <v>8.6206896551724137E-3</v>
      </c>
      <c r="N178" s="62">
        <v>8.6206896551724137E-3</v>
      </c>
      <c r="O178" s="62">
        <v>6.5068493150684933E-3</v>
      </c>
      <c r="P178" s="62">
        <v>6.5068493150684933E-3</v>
      </c>
    </row>
    <row r="179" spans="1:16" x14ac:dyDescent="0.25">
      <c r="A179" s="3">
        <f t="shared" si="6"/>
        <v>120</v>
      </c>
      <c r="B179" s="3">
        <f t="shared" si="5"/>
        <v>11</v>
      </c>
      <c r="C179" s="62">
        <v>6.6225165562913907E-3</v>
      </c>
      <c r="D179" s="60">
        <v>116</v>
      </c>
      <c r="E179" s="62">
        <v>5.2511415525114159E-3</v>
      </c>
      <c r="F179" s="60">
        <v>92</v>
      </c>
      <c r="G179" s="62">
        <v>5.3082191780821917E-3</v>
      </c>
      <c r="H179" s="62">
        <v>5.2511415525114159E-3</v>
      </c>
      <c r="I179" s="62">
        <v>5.2511415525114159E-3</v>
      </c>
      <c r="J179" s="62">
        <v>5.2511415525114159E-3</v>
      </c>
      <c r="K179" s="62">
        <v>6.6225165562913907E-3</v>
      </c>
      <c r="L179" s="62">
        <v>7.7072390956839463E-3</v>
      </c>
      <c r="M179" s="62">
        <v>6.6225165562913907E-3</v>
      </c>
      <c r="N179" s="62">
        <v>6.6225165562913907E-3</v>
      </c>
      <c r="O179" s="62">
        <v>5.3082191780821917E-3</v>
      </c>
      <c r="P179" s="62">
        <v>5.2511415525114159E-3</v>
      </c>
    </row>
    <row r="180" spans="1:16" x14ac:dyDescent="0.25">
      <c r="A180" s="3">
        <f t="shared" si="6"/>
        <v>120</v>
      </c>
      <c r="B180" s="3">
        <f t="shared" si="5"/>
        <v>12</v>
      </c>
      <c r="C180" s="62">
        <v>3.9392555377940168E-3</v>
      </c>
      <c r="D180" s="60">
        <v>69</v>
      </c>
      <c r="E180" s="62">
        <v>4.5091324200913245E-3</v>
      </c>
      <c r="F180" s="60">
        <v>79</v>
      </c>
      <c r="G180" s="62">
        <v>4.3949771689497713E-3</v>
      </c>
      <c r="H180" s="62">
        <v>4.4520547945205479E-3</v>
      </c>
      <c r="I180" s="62">
        <v>4.4520547945205479E-3</v>
      </c>
      <c r="J180" s="62">
        <v>4.4520547945205479E-3</v>
      </c>
      <c r="K180" s="62">
        <v>3.9392555377940168E-3</v>
      </c>
      <c r="L180" s="62">
        <v>3.9392555377940168E-3</v>
      </c>
      <c r="M180" s="62">
        <v>3.9392555377940168E-3</v>
      </c>
      <c r="N180" s="62">
        <v>3.9392555377940168E-3</v>
      </c>
      <c r="O180" s="62">
        <v>4.3949771689497713E-3</v>
      </c>
      <c r="P180" s="62">
        <v>4.4520547945205479E-3</v>
      </c>
    </row>
    <row r="181" spans="1:16" x14ac:dyDescent="0.25">
      <c r="A181" s="3">
        <f t="shared" si="6"/>
        <v>120</v>
      </c>
      <c r="B181" s="3">
        <f t="shared" si="5"/>
        <v>13</v>
      </c>
      <c r="C181" s="62">
        <v>3.1399862982416076E-3</v>
      </c>
      <c r="D181" s="60">
        <v>55</v>
      </c>
      <c r="E181" s="62">
        <v>2.2831050228310501E-3</v>
      </c>
      <c r="F181" s="60">
        <v>40</v>
      </c>
      <c r="G181" s="62">
        <v>2.3401826484018263E-3</v>
      </c>
      <c r="H181" s="62">
        <v>2.2831050228310501E-3</v>
      </c>
      <c r="I181" s="62">
        <v>2.3401826484018263E-3</v>
      </c>
      <c r="J181" s="62">
        <v>2.2831050228310501E-3</v>
      </c>
      <c r="K181" s="62">
        <v>3.1399862982416076E-3</v>
      </c>
      <c r="L181" s="62">
        <v>3.1399862982416076E-3</v>
      </c>
      <c r="M181" s="62">
        <v>3.1399862982416076E-3</v>
      </c>
      <c r="N181" s="62">
        <v>3.1399862982416076E-3</v>
      </c>
      <c r="O181" s="62">
        <v>2.3401826484018263E-3</v>
      </c>
      <c r="P181" s="62">
        <v>2.3401826484018263E-3</v>
      </c>
    </row>
    <row r="182" spans="1:16" x14ac:dyDescent="0.25">
      <c r="A182" s="3">
        <f t="shared" si="6"/>
        <v>120</v>
      </c>
      <c r="B182" s="3">
        <f t="shared" si="5"/>
        <v>14</v>
      </c>
      <c r="C182" s="62">
        <v>2.4548983786252571E-3</v>
      </c>
      <c r="D182" s="60">
        <v>43</v>
      </c>
      <c r="E182" s="62">
        <v>2.1689497716894978E-3</v>
      </c>
      <c r="F182" s="60">
        <v>38</v>
      </c>
      <c r="G182" s="62">
        <v>2.054794520547945E-3</v>
      </c>
      <c r="H182" s="62">
        <v>2.054794520547945E-3</v>
      </c>
      <c r="I182" s="62">
        <v>2.1689497716894978E-3</v>
      </c>
      <c r="J182" s="62">
        <v>2.054794520547945E-3</v>
      </c>
      <c r="K182" s="62">
        <v>2.4548983786252571E-3</v>
      </c>
      <c r="L182" s="62">
        <v>2.4548983786252571E-3</v>
      </c>
      <c r="M182" s="62">
        <v>2.4548983786252571E-3</v>
      </c>
      <c r="N182" s="62">
        <v>2.4548983786252571E-3</v>
      </c>
      <c r="O182" s="62">
        <v>2.054794520547945E-3</v>
      </c>
      <c r="P182" s="62">
        <v>2.1689497716894978E-3</v>
      </c>
    </row>
    <row r="183" spans="1:16" x14ac:dyDescent="0.25">
      <c r="A183" s="3">
        <f t="shared" si="6"/>
        <v>120</v>
      </c>
      <c r="B183" s="3">
        <f t="shared" si="5"/>
        <v>15</v>
      </c>
      <c r="C183" s="62">
        <v>9.7054121945649692E-4</v>
      </c>
      <c r="D183" s="60">
        <v>17</v>
      </c>
      <c r="E183" s="62">
        <v>1.1415525114155251E-3</v>
      </c>
      <c r="F183" s="60">
        <v>20</v>
      </c>
      <c r="G183" s="62">
        <v>1.0844748858447489E-3</v>
      </c>
      <c r="H183" s="62">
        <v>1.0844748858447489E-3</v>
      </c>
      <c r="I183" s="62">
        <v>9.1324200913242006E-4</v>
      </c>
      <c r="J183" s="62">
        <v>1.0844748858447489E-3</v>
      </c>
      <c r="K183" s="62">
        <v>9.7054121945649692E-4</v>
      </c>
      <c r="L183" s="62">
        <v>9.7054121945649692E-4</v>
      </c>
      <c r="M183" s="62">
        <v>9.7054121945649692E-4</v>
      </c>
      <c r="N183" s="62">
        <v>9.7054121945649692E-4</v>
      </c>
      <c r="O183" s="62">
        <v>1.0844748858447489E-3</v>
      </c>
      <c r="P183" s="62">
        <v>9.1324200913242006E-4</v>
      </c>
    </row>
    <row r="184" spans="1:16" x14ac:dyDescent="0.25">
      <c r="A184" s="3">
        <f t="shared" si="6"/>
        <v>120</v>
      </c>
      <c r="B184" s="3">
        <f t="shared" si="5"/>
        <v>16</v>
      </c>
      <c r="C184" s="62">
        <v>5.1381593971226312E-4</v>
      </c>
      <c r="D184" s="60">
        <v>9</v>
      </c>
      <c r="E184" s="62">
        <v>9.7031963470319634E-4</v>
      </c>
      <c r="F184" s="60">
        <v>17</v>
      </c>
      <c r="G184" s="62">
        <v>1.1986301369863014E-3</v>
      </c>
      <c r="H184" s="62">
        <v>1.1986301369863014E-3</v>
      </c>
      <c r="I184" s="62">
        <v>1.1986301369863014E-3</v>
      </c>
      <c r="J184" s="62">
        <v>1.1986301369863014E-3</v>
      </c>
      <c r="K184" s="62">
        <v>5.1381593971226312E-4</v>
      </c>
      <c r="L184" s="62">
        <v>5.1381593971226312E-4</v>
      </c>
      <c r="M184" s="62">
        <v>5.1381593971226312E-4</v>
      </c>
      <c r="N184" s="62">
        <v>5.1381593971226312E-4</v>
      </c>
      <c r="O184" s="62">
        <v>1.1986301369863014E-3</v>
      </c>
      <c r="P184" s="62">
        <v>1.1986301369863014E-3</v>
      </c>
    </row>
    <row r="185" spans="1:16" x14ac:dyDescent="0.25">
      <c r="A185" s="3">
        <f t="shared" si="6"/>
        <v>120</v>
      </c>
      <c r="B185" s="3">
        <f t="shared" si="5"/>
        <v>17</v>
      </c>
      <c r="C185" s="62">
        <v>3.4254395980817538E-4</v>
      </c>
      <c r="D185" s="60">
        <v>6</v>
      </c>
      <c r="E185" s="62">
        <v>3.4246575342465754E-4</v>
      </c>
      <c r="F185" s="60">
        <v>6</v>
      </c>
      <c r="G185" s="62">
        <v>2.8538812785388126E-4</v>
      </c>
      <c r="H185" s="62">
        <v>3.4246575342465754E-4</v>
      </c>
      <c r="I185" s="62">
        <v>3.4246575342465754E-4</v>
      </c>
      <c r="J185" s="62">
        <v>3.4246575342465754E-4</v>
      </c>
      <c r="K185" s="62">
        <v>3.4254395980817538E-4</v>
      </c>
      <c r="L185" s="62">
        <v>3.4254395980817538E-4</v>
      </c>
      <c r="M185" s="62">
        <v>3.4254395980817538E-4</v>
      </c>
      <c r="N185" s="62">
        <v>3.4254395980817538E-4</v>
      </c>
      <c r="O185" s="62">
        <v>2.8538812785388126E-4</v>
      </c>
      <c r="P185" s="62">
        <v>3.4246575342465754E-4</v>
      </c>
    </row>
    <row r="186" spans="1:16" x14ac:dyDescent="0.25">
      <c r="A186" s="3">
        <f t="shared" si="6"/>
        <v>120</v>
      </c>
      <c r="B186" s="3">
        <f t="shared" si="5"/>
        <v>18</v>
      </c>
      <c r="C186" s="62">
        <v>1.1418131993605846E-4</v>
      </c>
      <c r="D186" s="60">
        <v>2</v>
      </c>
      <c r="E186" s="62">
        <v>2.2831050228310502E-4</v>
      </c>
      <c r="F186" s="60">
        <v>4</v>
      </c>
      <c r="G186" s="62">
        <v>2.8538812785388126E-4</v>
      </c>
      <c r="H186" s="62">
        <v>2.2831050228310502E-4</v>
      </c>
      <c r="I186" s="62">
        <v>2.2831050228310502E-4</v>
      </c>
      <c r="J186" s="62">
        <v>2.2831050228310502E-4</v>
      </c>
      <c r="K186" s="62">
        <v>1.1418131993605846E-4</v>
      </c>
      <c r="L186" s="62">
        <v>1.1418131993605846E-4</v>
      </c>
      <c r="M186" s="62">
        <v>1.1418131993605846E-4</v>
      </c>
      <c r="N186" s="62">
        <v>1.1418131993605846E-4</v>
      </c>
      <c r="O186" s="62">
        <v>2.8538812785388126E-4</v>
      </c>
      <c r="P186" s="62">
        <v>2.2831050228310502E-4</v>
      </c>
    </row>
    <row r="187" spans="1:16" x14ac:dyDescent="0.25">
      <c r="A187" s="3">
        <f t="shared" si="6"/>
        <v>120</v>
      </c>
      <c r="B187" s="3">
        <f t="shared" si="5"/>
        <v>19</v>
      </c>
      <c r="C187" s="62">
        <v>5.7090659968029232E-5</v>
      </c>
      <c r="D187" s="60">
        <v>1</v>
      </c>
      <c r="E187" s="62">
        <v>0</v>
      </c>
      <c r="F187" s="60">
        <v>0</v>
      </c>
      <c r="G187" s="62">
        <v>0</v>
      </c>
      <c r="H187" s="62">
        <v>0</v>
      </c>
      <c r="I187" s="62">
        <v>0</v>
      </c>
      <c r="J187" s="62">
        <v>0</v>
      </c>
      <c r="K187" s="62">
        <v>5.7090659968029232E-5</v>
      </c>
      <c r="L187" s="62">
        <v>5.7090659968029232E-5</v>
      </c>
      <c r="M187" s="62">
        <v>5.7090659968029232E-5</v>
      </c>
      <c r="N187" s="62">
        <v>5.7090659968029232E-5</v>
      </c>
      <c r="O187" s="62">
        <v>0</v>
      </c>
      <c r="P187" s="62">
        <v>0</v>
      </c>
    </row>
    <row r="188" spans="1:16" x14ac:dyDescent="0.25">
      <c r="A188" s="3">
        <f t="shared" si="6"/>
        <v>120</v>
      </c>
      <c r="B188" s="3">
        <f t="shared" si="5"/>
        <v>20</v>
      </c>
      <c r="C188" s="62">
        <v>1.1418131993605846E-4</v>
      </c>
      <c r="D188" s="60">
        <v>2</v>
      </c>
      <c r="E188" s="62">
        <v>0</v>
      </c>
      <c r="F188" s="60">
        <v>0</v>
      </c>
      <c r="G188" s="62">
        <v>0</v>
      </c>
      <c r="H188" s="62">
        <v>0</v>
      </c>
      <c r="I188" s="62">
        <v>0</v>
      </c>
      <c r="J188" s="62">
        <v>0</v>
      </c>
      <c r="K188" s="62">
        <v>1.1418131993605846E-4</v>
      </c>
      <c r="L188" s="62">
        <v>1.1418131993605846E-4</v>
      </c>
      <c r="M188" s="62">
        <v>1.1418131993605846E-4</v>
      </c>
      <c r="N188" s="62">
        <v>1.1418131993605846E-4</v>
      </c>
      <c r="O188" s="62">
        <v>0</v>
      </c>
      <c r="P188" s="62">
        <v>0</v>
      </c>
    </row>
    <row r="189" spans="1:16" x14ac:dyDescent="0.25">
      <c r="A189" s="3">
        <f t="shared" si="6"/>
        <v>120</v>
      </c>
      <c r="B189" s="3">
        <f t="shared" si="5"/>
        <v>21</v>
      </c>
      <c r="C189" s="62">
        <v>0</v>
      </c>
      <c r="D189" s="60">
        <v>0</v>
      </c>
      <c r="E189" s="62">
        <v>0</v>
      </c>
      <c r="F189" s="60">
        <v>0</v>
      </c>
      <c r="G189" s="62">
        <v>0</v>
      </c>
      <c r="H189" s="62">
        <v>0</v>
      </c>
      <c r="I189" s="62">
        <v>0</v>
      </c>
      <c r="J189" s="62">
        <v>0</v>
      </c>
      <c r="K189" s="62">
        <v>0</v>
      </c>
      <c r="L189" s="62">
        <v>0</v>
      </c>
      <c r="M189" s="62">
        <v>0</v>
      </c>
      <c r="N189" s="62">
        <v>0</v>
      </c>
      <c r="O189" s="62">
        <v>0</v>
      </c>
      <c r="P189" s="62">
        <v>0</v>
      </c>
    </row>
    <row r="190" spans="1:16" x14ac:dyDescent="0.25">
      <c r="A190" s="3">
        <f t="shared" si="6"/>
        <v>120</v>
      </c>
      <c r="B190" s="3">
        <f t="shared" si="5"/>
        <v>22</v>
      </c>
      <c r="C190" s="62">
        <v>0</v>
      </c>
      <c r="D190" s="60">
        <v>0</v>
      </c>
      <c r="E190" s="62">
        <v>0</v>
      </c>
      <c r="F190" s="60">
        <v>0</v>
      </c>
      <c r="G190" s="62">
        <v>0</v>
      </c>
      <c r="H190" s="62">
        <v>0</v>
      </c>
      <c r="I190" s="62">
        <v>0</v>
      </c>
      <c r="J190" s="62">
        <v>0</v>
      </c>
      <c r="K190" s="62">
        <v>0</v>
      </c>
      <c r="L190" s="62">
        <v>0</v>
      </c>
      <c r="M190" s="62">
        <v>0</v>
      </c>
      <c r="N190" s="62">
        <v>0</v>
      </c>
      <c r="O190" s="62">
        <v>0</v>
      </c>
      <c r="P190" s="62">
        <v>0</v>
      </c>
    </row>
    <row r="191" spans="1:16" x14ac:dyDescent="0.25">
      <c r="A191" s="3">
        <f t="shared" si="6"/>
        <v>120</v>
      </c>
      <c r="B191" s="3">
        <f t="shared" si="5"/>
        <v>23</v>
      </c>
      <c r="C191" s="62">
        <v>0</v>
      </c>
      <c r="D191" s="60">
        <v>0</v>
      </c>
      <c r="E191" s="62">
        <v>0</v>
      </c>
      <c r="F191" s="60">
        <v>0</v>
      </c>
      <c r="G191" s="62">
        <v>0</v>
      </c>
      <c r="H191" s="62">
        <v>0</v>
      </c>
      <c r="I191" s="62">
        <v>0</v>
      </c>
      <c r="J191" s="62">
        <v>0</v>
      </c>
      <c r="K191" s="62">
        <v>0</v>
      </c>
      <c r="L191" s="62">
        <v>0</v>
      </c>
      <c r="M191" s="62">
        <v>0</v>
      </c>
      <c r="N191" s="62">
        <v>0</v>
      </c>
      <c r="O191" s="62">
        <v>0</v>
      </c>
      <c r="P191" s="62">
        <v>0</v>
      </c>
    </row>
    <row r="192" spans="1:16" x14ac:dyDescent="0.25">
      <c r="A192" s="3">
        <f t="shared" si="6"/>
        <v>120</v>
      </c>
      <c r="B192" s="3">
        <f t="shared" si="5"/>
        <v>24</v>
      </c>
      <c r="C192" s="62">
        <v>0</v>
      </c>
      <c r="D192" s="60">
        <v>0</v>
      </c>
      <c r="E192" s="62">
        <v>0</v>
      </c>
      <c r="F192" s="60">
        <v>0</v>
      </c>
      <c r="G192" s="62">
        <v>0</v>
      </c>
      <c r="H192" s="62">
        <v>0</v>
      </c>
      <c r="I192" s="62">
        <v>0</v>
      </c>
      <c r="J192" s="62">
        <v>0</v>
      </c>
      <c r="K192" s="62">
        <v>0</v>
      </c>
      <c r="L192" s="62">
        <v>0</v>
      </c>
      <c r="M192" s="62">
        <v>0</v>
      </c>
      <c r="N192" s="62">
        <v>0</v>
      </c>
      <c r="O192" s="62">
        <v>0</v>
      </c>
      <c r="P192" s="62">
        <v>0</v>
      </c>
    </row>
    <row r="193" spans="1:16" x14ac:dyDescent="0.25">
      <c r="A193" s="3">
        <f t="shared" si="6"/>
        <v>120</v>
      </c>
      <c r="B193" s="3">
        <f t="shared" si="5"/>
        <v>25</v>
      </c>
      <c r="C193" s="62">
        <v>0</v>
      </c>
      <c r="D193" s="60">
        <v>0</v>
      </c>
      <c r="E193" s="62">
        <v>0</v>
      </c>
      <c r="F193" s="60">
        <v>0</v>
      </c>
      <c r="G193" s="62">
        <v>0</v>
      </c>
      <c r="H193" s="62">
        <v>0</v>
      </c>
      <c r="I193" s="62">
        <v>0</v>
      </c>
      <c r="J193" s="62">
        <v>0</v>
      </c>
      <c r="K193" s="62">
        <v>0</v>
      </c>
      <c r="L193" s="62">
        <v>0</v>
      </c>
      <c r="M193" s="62">
        <v>0</v>
      </c>
      <c r="N193" s="62">
        <v>0</v>
      </c>
      <c r="O193" s="62">
        <v>0</v>
      </c>
      <c r="P193" s="62">
        <v>0</v>
      </c>
    </row>
    <row r="194" spans="1:16" x14ac:dyDescent="0.25">
      <c r="A194" s="3">
        <f t="shared" si="6"/>
        <v>120</v>
      </c>
      <c r="B194" s="3">
        <f t="shared" si="5"/>
        <v>26</v>
      </c>
      <c r="C194" s="62">
        <v>0</v>
      </c>
      <c r="D194" s="60">
        <v>0</v>
      </c>
      <c r="E194" s="62">
        <v>0</v>
      </c>
      <c r="F194" s="60">
        <v>0</v>
      </c>
      <c r="G194" s="62">
        <v>0</v>
      </c>
      <c r="H194" s="62">
        <v>0</v>
      </c>
      <c r="I194" s="62">
        <v>0</v>
      </c>
      <c r="J194" s="62">
        <v>0</v>
      </c>
      <c r="K194" s="62">
        <v>0</v>
      </c>
      <c r="L194" s="62">
        <v>0</v>
      </c>
      <c r="M194" s="62">
        <v>0</v>
      </c>
      <c r="N194" s="62">
        <v>0</v>
      </c>
      <c r="O194" s="62">
        <v>0</v>
      </c>
      <c r="P194" s="62">
        <v>0</v>
      </c>
    </row>
    <row r="195" spans="1:16" x14ac:dyDescent="0.25">
      <c r="A195" s="3">
        <f t="shared" si="6"/>
        <v>120</v>
      </c>
      <c r="B195" s="3">
        <f t="shared" si="5"/>
        <v>27</v>
      </c>
      <c r="C195" s="62">
        <v>0</v>
      </c>
      <c r="D195" s="60">
        <v>0</v>
      </c>
      <c r="E195" s="62">
        <v>0</v>
      </c>
      <c r="F195" s="60">
        <v>0</v>
      </c>
      <c r="G195" s="62">
        <v>0</v>
      </c>
      <c r="H195" s="62">
        <v>0</v>
      </c>
      <c r="I195" s="62">
        <v>0</v>
      </c>
      <c r="J195" s="62">
        <v>0</v>
      </c>
      <c r="K195" s="62">
        <v>0</v>
      </c>
      <c r="L195" s="62">
        <v>0</v>
      </c>
      <c r="M195" s="62">
        <v>0</v>
      </c>
      <c r="N195" s="62">
        <v>0</v>
      </c>
      <c r="O195" s="62">
        <v>0</v>
      </c>
      <c r="P195" s="62">
        <v>0</v>
      </c>
    </row>
    <row r="196" spans="1:16" x14ac:dyDescent="0.25">
      <c r="A196" s="3">
        <f t="shared" si="6"/>
        <v>120</v>
      </c>
      <c r="B196" s="3">
        <f t="shared" si="5"/>
        <v>28</v>
      </c>
      <c r="C196" s="62">
        <v>0</v>
      </c>
      <c r="D196" s="60">
        <v>0</v>
      </c>
      <c r="E196" s="62">
        <v>0</v>
      </c>
      <c r="F196" s="60">
        <v>0</v>
      </c>
      <c r="G196" s="62">
        <v>0</v>
      </c>
      <c r="H196" s="62">
        <v>0</v>
      </c>
      <c r="I196" s="62">
        <v>0</v>
      </c>
      <c r="J196" s="62">
        <v>0</v>
      </c>
      <c r="K196" s="62">
        <v>0</v>
      </c>
      <c r="L196" s="62">
        <v>0</v>
      </c>
      <c r="M196" s="62">
        <v>0</v>
      </c>
      <c r="N196" s="62">
        <v>0</v>
      </c>
      <c r="O196" s="62">
        <v>0</v>
      </c>
      <c r="P196" s="62">
        <v>0</v>
      </c>
    </row>
    <row r="197" spans="1:16" x14ac:dyDescent="0.25">
      <c r="A197" s="3">
        <f t="shared" si="6"/>
        <v>120</v>
      </c>
      <c r="B197" s="3">
        <f t="shared" si="5"/>
        <v>29</v>
      </c>
      <c r="C197" s="62">
        <v>0</v>
      </c>
      <c r="D197" s="60">
        <v>0</v>
      </c>
      <c r="E197" s="62">
        <v>0</v>
      </c>
      <c r="F197" s="60">
        <v>0</v>
      </c>
      <c r="G197" s="62">
        <v>0</v>
      </c>
      <c r="H197" s="62">
        <v>0</v>
      </c>
      <c r="I197" s="62">
        <v>0</v>
      </c>
      <c r="J197" s="62">
        <v>0</v>
      </c>
      <c r="K197" s="62">
        <v>0</v>
      </c>
      <c r="L197" s="62">
        <v>0</v>
      </c>
      <c r="M197" s="62">
        <v>0</v>
      </c>
      <c r="N197" s="62">
        <v>0</v>
      </c>
      <c r="O197" s="62">
        <v>0</v>
      </c>
      <c r="P197" s="62">
        <v>0</v>
      </c>
    </row>
    <row r="198" spans="1:16" x14ac:dyDescent="0.25">
      <c r="A198" s="3">
        <f t="shared" si="6"/>
        <v>120</v>
      </c>
      <c r="B198" s="3">
        <f t="shared" si="5"/>
        <v>30</v>
      </c>
      <c r="C198" s="62">
        <v>0</v>
      </c>
      <c r="D198" s="60">
        <v>0</v>
      </c>
      <c r="E198" s="62">
        <v>0</v>
      </c>
      <c r="F198" s="60">
        <v>0</v>
      </c>
      <c r="G198" s="62">
        <v>0</v>
      </c>
      <c r="H198" s="62">
        <v>0</v>
      </c>
      <c r="I198" s="62">
        <v>0</v>
      </c>
      <c r="J198" s="62">
        <v>0</v>
      </c>
      <c r="K198" s="62">
        <v>0</v>
      </c>
      <c r="L198" s="62">
        <v>0</v>
      </c>
      <c r="M198" s="62">
        <v>0</v>
      </c>
      <c r="N198" s="62">
        <v>0</v>
      </c>
      <c r="O198" s="62">
        <v>0</v>
      </c>
      <c r="P198" s="62">
        <v>0</v>
      </c>
    </row>
    <row r="199" spans="1:16" x14ac:dyDescent="0.25">
      <c r="A199" s="3">
        <f t="shared" si="6"/>
        <v>120</v>
      </c>
      <c r="B199" s="3">
        <f t="shared" si="5"/>
        <v>31</v>
      </c>
      <c r="C199" s="62">
        <v>0</v>
      </c>
      <c r="D199" s="60">
        <v>0</v>
      </c>
      <c r="E199" s="62">
        <v>0</v>
      </c>
      <c r="F199" s="60">
        <v>0</v>
      </c>
      <c r="G199" s="62">
        <v>0</v>
      </c>
      <c r="H199" s="62">
        <v>0</v>
      </c>
      <c r="I199" s="62">
        <v>0</v>
      </c>
      <c r="J199" s="62">
        <v>0</v>
      </c>
      <c r="K199" s="62">
        <v>0</v>
      </c>
      <c r="L199" s="62">
        <v>0</v>
      </c>
      <c r="M199" s="62">
        <v>0</v>
      </c>
      <c r="N199" s="62">
        <v>0</v>
      </c>
      <c r="O199" s="62">
        <v>0</v>
      </c>
      <c r="P199" s="62">
        <v>0</v>
      </c>
    </row>
    <row r="200" spans="1:16" x14ac:dyDescent="0.25">
      <c r="A200" s="3">
        <f t="shared" si="6"/>
        <v>120</v>
      </c>
      <c r="B200" s="3">
        <f t="shared" si="5"/>
        <v>32</v>
      </c>
      <c r="C200" s="62">
        <v>0</v>
      </c>
      <c r="D200" s="60">
        <v>0</v>
      </c>
      <c r="E200" s="62">
        <v>0</v>
      </c>
      <c r="F200" s="60">
        <v>0</v>
      </c>
      <c r="G200" s="62">
        <v>0</v>
      </c>
      <c r="H200" s="62">
        <v>0</v>
      </c>
      <c r="I200" s="62">
        <v>0</v>
      </c>
      <c r="J200" s="62">
        <v>0</v>
      </c>
      <c r="K200" s="62">
        <v>0</v>
      </c>
      <c r="L200" s="62">
        <v>0</v>
      </c>
      <c r="M200" s="62">
        <v>0</v>
      </c>
      <c r="N200" s="62">
        <v>0</v>
      </c>
      <c r="O200" s="62">
        <v>0</v>
      </c>
      <c r="P200" s="62">
        <v>0</v>
      </c>
    </row>
    <row r="201" spans="1:16" x14ac:dyDescent="0.25">
      <c r="A201" s="3">
        <f t="shared" si="6"/>
        <v>120</v>
      </c>
      <c r="B201" s="3">
        <f t="shared" si="5"/>
        <v>33</v>
      </c>
      <c r="C201" s="62">
        <v>0</v>
      </c>
      <c r="D201" s="60">
        <v>0</v>
      </c>
      <c r="E201" s="62">
        <v>0</v>
      </c>
      <c r="F201" s="60">
        <v>0</v>
      </c>
      <c r="G201" s="62">
        <v>0</v>
      </c>
      <c r="H201" s="62">
        <v>0</v>
      </c>
      <c r="I201" s="62">
        <v>0</v>
      </c>
      <c r="J201" s="62">
        <v>0</v>
      </c>
      <c r="K201" s="62">
        <v>0</v>
      </c>
      <c r="L201" s="62">
        <v>0</v>
      </c>
      <c r="M201" s="62">
        <v>0</v>
      </c>
      <c r="N201" s="62">
        <v>0</v>
      </c>
      <c r="O201" s="62">
        <v>0</v>
      </c>
      <c r="P201" s="62">
        <v>0</v>
      </c>
    </row>
    <row r="202" spans="1:16" x14ac:dyDescent="0.25">
      <c r="A202" s="3">
        <f t="shared" si="6"/>
        <v>120</v>
      </c>
      <c r="B202" s="3">
        <f t="shared" si="5"/>
        <v>34</v>
      </c>
      <c r="C202" s="62">
        <v>0</v>
      </c>
      <c r="D202" s="60">
        <v>0</v>
      </c>
      <c r="E202" s="62">
        <v>0</v>
      </c>
      <c r="F202" s="60">
        <v>0</v>
      </c>
      <c r="G202" s="62">
        <v>0</v>
      </c>
      <c r="H202" s="62">
        <v>0</v>
      </c>
      <c r="I202" s="62">
        <v>0</v>
      </c>
      <c r="J202" s="62">
        <v>0</v>
      </c>
      <c r="K202" s="62">
        <v>0</v>
      </c>
      <c r="L202" s="62">
        <v>0</v>
      </c>
      <c r="M202" s="62">
        <v>0</v>
      </c>
      <c r="N202" s="62">
        <v>0</v>
      </c>
      <c r="O202" s="62">
        <v>0</v>
      </c>
      <c r="P202" s="62">
        <v>0</v>
      </c>
    </row>
    <row r="203" spans="1:16" x14ac:dyDescent="0.25">
      <c r="A203" s="3">
        <f t="shared" si="6"/>
        <v>120</v>
      </c>
      <c r="B203" s="3">
        <f t="shared" si="5"/>
        <v>35</v>
      </c>
      <c r="C203" s="62">
        <v>0</v>
      </c>
      <c r="D203" s="60">
        <v>0</v>
      </c>
      <c r="E203" s="62">
        <v>0</v>
      </c>
      <c r="F203" s="60">
        <v>0</v>
      </c>
      <c r="G203" s="62">
        <v>0</v>
      </c>
      <c r="H203" s="62">
        <v>0</v>
      </c>
      <c r="I203" s="62">
        <v>0</v>
      </c>
      <c r="J203" s="62">
        <v>0</v>
      </c>
      <c r="K203" s="62">
        <v>0</v>
      </c>
      <c r="L203" s="62">
        <v>0</v>
      </c>
      <c r="M203" s="62">
        <v>0</v>
      </c>
      <c r="N203" s="62">
        <v>0</v>
      </c>
      <c r="O203" s="62">
        <v>0</v>
      </c>
      <c r="P203" s="62">
        <v>0</v>
      </c>
    </row>
    <row r="204" spans="1:16" x14ac:dyDescent="0.25">
      <c r="A204" s="3">
        <f t="shared" si="6"/>
        <v>120</v>
      </c>
      <c r="B204" s="3">
        <f t="shared" si="5"/>
        <v>36</v>
      </c>
      <c r="C204" s="62">
        <v>0</v>
      </c>
      <c r="D204" s="60">
        <v>0</v>
      </c>
      <c r="E204" s="62">
        <v>0</v>
      </c>
      <c r="F204" s="60">
        <v>0</v>
      </c>
      <c r="G204" s="62">
        <v>0</v>
      </c>
      <c r="H204" s="62">
        <v>0</v>
      </c>
      <c r="I204" s="62">
        <v>0</v>
      </c>
      <c r="J204" s="62">
        <v>0</v>
      </c>
      <c r="K204" s="62">
        <v>0</v>
      </c>
      <c r="L204" s="62">
        <v>0</v>
      </c>
      <c r="M204" s="62">
        <v>0</v>
      </c>
      <c r="N204" s="62">
        <v>0</v>
      </c>
      <c r="O204" s="62">
        <v>0</v>
      </c>
      <c r="P204" s="62">
        <v>0</v>
      </c>
    </row>
    <row r="205" spans="1:16" x14ac:dyDescent="0.25">
      <c r="A205" s="3">
        <f t="shared" si="6"/>
        <v>120</v>
      </c>
      <c r="B205" s="3">
        <f t="shared" si="5"/>
        <v>37</v>
      </c>
      <c r="C205" s="62">
        <v>0</v>
      </c>
      <c r="D205" s="60">
        <v>0</v>
      </c>
      <c r="E205" s="62">
        <v>0</v>
      </c>
      <c r="F205" s="60">
        <v>0</v>
      </c>
      <c r="G205" s="62">
        <v>0</v>
      </c>
      <c r="H205" s="62">
        <v>0</v>
      </c>
      <c r="I205" s="62">
        <v>0</v>
      </c>
      <c r="J205" s="62">
        <v>0</v>
      </c>
      <c r="K205" s="62">
        <v>0</v>
      </c>
      <c r="L205" s="62">
        <v>0</v>
      </c>
      <c r="M205" s="62">
        <v>0</v>
      </c>
      <c r="N205" s="62">
        <v>0</v>
      </c>
      <c r="O205" s="62">
        <v>0</v>
      </c>
      <c r="P205" s="62">
        <v>0</v>
      </c>
    </row>
    <row r="206" spans="1:16" x14ac:dyDescent="0.25">
      <c r="A206" s="3">
        <f t="shared" si="6"/>
        <v>120</v>
      </c>
      <c r="B206" s="3">
        <f t="shared" si="5"/>
        <v>38</v>
      </c>
      <c r="C206" s="62">
        <v>0</v>
      </c>
      <c r="D206" s="60">
        <v>0</v>
      </c>
      <c r="E206" s="62">
        <v>0</v>
      </c>
      <c r="F206" s="60">
        <v>0</v>
      </c>
      <c r="G206" s="62">
        <v>0</v>
      </c>
      <c r="H206" s="62">
        <v>0</v>
      </c>
      <c r="I206" s="62">
        <v>0</v>
      </c>
      <c r="J206" s="62">
        <v>0</v>
      </c>
      <c r="K206" s="62">
        <v>0</v>
      </c>
      <c r="L206" s="62">
        <v>0</v>
      </c>
      <c r="M206" s="62">
        <v>0</v>
      </c>
      <c r="N206" s="62">
        <v>0</v>
      </c>
      <c r="O206" s="62">
        <v>0</v>
      </c>
      <c r="P206" s="62">
        <v>0</v>
      </c>
    </row>
    <row r="207" spans="1:16" x14ac:dyDescent="0.25">
      <c r="A207" s="3">
        <f t="shared" si="6"/>
        <v>120</v>
      </c>
      <c r="B207" s="3">
        <f t="shared" si="5"/>
        <v>39</v>
      </c>
      <c r="C207" s="62">
        <v>0</v>
      </c>
      <c r="D207" s="60">
        <v>0</v>
      </c>
      <c r="E207" s="62">
        <v>0</v>
      </c>
      <c r="F207" s="60">
        <v>0</v>
      </c>
      <c r="G207" s="62">
        <v>0</v>
      </c>
      <c r="H207" s="62">
        <v>0</v>
      </c>
      <c r="I207" s="62">
        <v>0</v>
      </c>
      <c r="J207" s="62">
        <v>0</v>
      </c>
      <c r="K207" s="62">
        <v>0</v>
      </c>
      <c r="L207" s="62">
        <v>0</v>
      </c>
      <c r="M207" s="62">
        <v>0</v>
      </c>
      <c r="N207" s="62">
        <v>0</v>
      </c>
      <c r="O207" s="62">
        <v>0</v>
      </c>
      <c r="P207" s="62">
        <v>0</v>
      </c>
    </row>
    <row r="208" spans="1:16" x14ac:dyDescent="0.25">
      <c r="A208" s="3">
        <f t="shared" si="6"/>
        <v>120</v>
      </c>
      <c r="B208" s="3">
        <f t="shared" si="5"/>
        <v>40</v>
      </c>
      <c r="C208" s="62">
        <v>0</v>
      </c>
      <c r="D208" s="60">
        <v>0</v>
      </c>
      <c r="E208" s="62">
        <v>0</v>
      </c>
      <c r="F208" s="60">
        <v>0</v>
      </c>
      <c r="G208" s="62">
        <v>0</v>
      </c>
      <c r="H208" s="62">
        <v>0</v>
      </c>
      <c r="I208" s="62">
        <v>0</v>
      </c>
      <c r="J208" s="62">
        <v>0</v>
      </c>
      <c r="K208" s="62">
        <v>0</v>
      </c>
      <c r="L208" s="62">
        <v>0</v>
      </c>
      <c r="M208" s="62">
        <v>0</v>
      </c>
      <c r="N208" s="62">
        <v>0</v>
      </c>
      <c r="O208" s="62">
        <v>0</v>
      </c>
      <c r="P208" s="62">
        <v>0</v>
      </c>
    </row>
    <row r="209" spans="1:16" x14ac:dyDescent="0.25">
      <c r="A209" s="3">
        <f t="shared" si="6"/>
        <v>150</v>
      </c>
      <c r="B209" s="3">
        <f t="shared" si="5"/>
        <v>0</v>
      </c>
      <c r="C209" s="62">
        <v>0</v>
      </c>
      <c r="D209" s="60">
        <v>0</v>
      </c>
      <c r="E209" s="62">
        <v>5.7077625570776254E-5</v>
      </c>
      <c r="F209" s="60">
        <v>1</v>
      </c>
      <c r="G209" s="62">
        <v>5.7077625570776254E-5</v>
      </c>
      <c r="H209" s="62">
        <v>5.7077625570776254E-5</v>
      </c>
      <c r="I209" s="62">
        <v>5.7077625570776254E-5</v>
      </c>
      <c r="J209" s="62">
        <v>5.7077625570776254E-5</v>
      </c>
      <c r="K209" s="62">
        <v>0</v>
      </c>
      <c r="L209" s="62">
        <v>0</v>
      </c>
      <c r="M209" s="62">
        <v>0</v>
      </c>
      <c r="N209" s="62">
        <v>0</v>
      </c>
      <c r="O209" s="62">
        <v>5.7077625570776254E-5</v>
      </c>
      <c r="P209" s="62">
        <v>5.7077625570776254E-5</v>
      </c>
    </row>
    <row r="210" spans="1:16" x14ac:dyDescent="0.25">
      <c r="A210" s="3">
        <f t="shared" si="6"/>
        <v>150</v>
      </c>
      <c r="B210" s="3">
        <f t="shared" si="5"/>
        <v>1</v>
      </c>
      <c r="C210" s="62">
        <v>6.8508791961635076E-4</v>
      </c>
      <c r="D210" s="60">
        <v>12</v>
      </c>
      <c r="E210" s="62">
        <v>9.7031963470319634E-4</v>
      </c>
      <c r="F210" s="60">
        <v>17</v>
      </c>
      <c r="G210" s="62">
        <v>9.7031963470319634E-4</v>
      </c>
      <c r="H210" s="62">
        <v>9.7031963470319634E-4</v>
      </c>
      <c r="I210" s="62">
        <v>9.7031963470319634E-4</v>
      </c>
      <c r="J210" s="62">
        <v>9.7031963470319634E-4</v>
      </c>
      <c r="K210" s="62">
        <v>6.8508791961635076E-4</v>
      </c>
      <c r="L210" s="62">
        <v>6.8508791961635076E-4</v>
      </c>
      <c r="M210" s="62">
        <v>6.8508791961635076E-4</v>
      </c>
      <c r="N210" s="62">
        <v>6.8508791961635076E-4</v>
      </c>
      <c r="O210" s="62">
        <v>9.7031963470319634E-4</v>
      </c>
      <c r="P210" s="62">
        <v>9.7031963470319634E-4</v>
      </c>
    </row>
    <row r="211" spans="1:16" x14ac:dyDescent="0.25">
      <c r="A211" s="3">
        <f t="shared" si="6"/>
        <v>150</v>
      </c>
      <c r="B211" s="3">
        <f t="shared" si="5"/>
        <v>2</v>
      </c>
      <c r="C211" s="62">
        <v>2.6261703585293444E-3</v>
      </c>
      <c r="D211" s="60">
        <v>46</v>
      </c>
      <c r="E211" s="62">
        <v>2.1689497716894978E-3</v>
      </c>
      <c r="F211" s="60">
        <v>38</v>
      </c>
      <c r="G211" s="62">
        <v>1.9406392694063927E-3</v>
      </c>
      <c r="H211" s="62">
        <v>2.1689497716894978E-3</v>
      </c>
      <c r="I211" s="62">
        <v>2.1689497716894978E-3</v>
      </c>
      <c r="J211" s="62">
        <v>2.1689497716894978E-3</v>
      </c>
      <c r="K211" s="62">
        <v>2.6261703585293444E-3</v>
      </c>
      <c r="L211" s="62">
        <v>2.6261703585293444E-3</v>
      </c>
      <c r="M211" s="62">
        <v>2.6261703585293444E-3</v>
      </c>
      <c r="N211" s="62">
        <v>2.6261703585293444E-3</v>
      </c>
      <c r="O211" s="62">
        <v>1.9406392694063927E-3</v>
      </c>
      <c r="P211" s="62">
        <v>2.1689497716894978E-3</v>
      </c>
    </row>
    <row r="212" spans="1:16" x14ac:dyDescent="0.25">
      <c r="A212" s="3">
        <f t="shared" si="6"/>
        <v>150</v>
      </c>
      <c r="B212" s="3">
        <f t="shared" si="5"/>
        <v>3</v>
      </c>
      <c r="C212" s="62">
        <v>3.5967115779858413E-3</v>
      </c>
      <c r="D212" s="60">
        <v>63</v>
      </c>
      <c r="E212" s="62">
        <v>4.0525114155251143E-3</v>
      </c>
      <c r="F212" s="60">
        <v>71</v>
      </c>
      <c r="G212" s="62">
        <v>4.2808219178082189E-3</v>
      </c>
      <c r="H212" s="62">
        <v>4.0525114155251143E-3</v>
      </c>
      <c r="I212" s="62">
        <v>4.0525114155251143E-3</v>
      </c>
      <c r="J212" s="62">
        <v>4.0525114155251143E-3</v>
      </c>
      <c r="K212" s="62">
        <v>3.5967115779858413E-3</v>
      </c>
      <c r="L212" s="62">
        <v>3.2541676181776663E-3</v>
      </c>
      <c r="M212" s="62">
        <v>3.5967115779858413E-3</v>
      </c>
      <c r="N212" s="62">
        <v>3.5967115779858413E-3</v>
      </c>
      <c r="O212" s="62">
        <v>4.2808219178082189E-3</v>
      </c>
      <c r="P212" s="62">
        <v>4.0525114155251143E-3</v>
      </c>
    </row>
    <row r="213" spans="1:16" x14ac:dyDescent="0.25">
      <c r="A213" s="3">
        <f t="shared" si="6"/>
        <v>150</v>
      </c>
      <c r="B213" s="3">
        <f t="shared" si="5"/>
        <v>4</v>
      </c>
      <c r="C213" s="62">
        <v>5.0239780771865724E-3</v>
      </c>
      <c r="D213" s="60">
        <v>88</v>
      </c>
      <c r="E213" s="62">
        <v>6.3356164383561644E-3</v>
      </c>
      <c r="F213" s="60">
        <v>111</v>
      </c>
      <c r="G213" s="62">
        <v>6.3356164383561644E-3</v>
      </c>
      <c r="H213" s="62">
        <v>6.3356164383561644E-3</v>
      </c>
      <c r="I213" s="62">
        <v>6.3356164383561644E-3</v>
      </c>
      <c r="J213" s="62">
        <v>6.3356164383561644E-3</v>
      </c>
      <c r="K213" s="62">
        <v>5.0239780771865724E-3</v>
      </c>
      <c r="L213" s="62">
        <v>5.3665220369947478E-3</v>
      </c>
      <c r="M213" s="62">
        <v>5.0239780771865724E-3</v>
      </c>
      <c r="N213" s="62">
        <v>5.0239780771865724E-3</v>
      </c>
      <c r="O213" s="62">
        <v>6.3356164383561644E-3</v>
      </c>
      <c r="P213" s="62">
        <v>6.3356164383561644E-3</v>
      </c>
    </row>
    <row r="214" spans="1:16" x14ac:dyDescent="0.25">
      <c r="A214" s="3">
        <f t="shared" si="6"/>
        <v>150</v>
      </c>
      <c r="B214" s="3">
        <f t="shared" si="5"/>
        <v>5</v>
      </c>
      <c r="C214" s="62">
        <v>7.4217857958437999E-3</v>
      </c>
      <c r="D214" s="60">
        <v>130</v>
      </c>
      <c r="E214" s="62">
        <v>7.3059360730593605E-3</v>
      </c>
      <c r="F214" s="60">
        <v>128</v>
      </c>
      <c r="G214" s="62">
        <v>7.2488584474885848E-3</v>
      </c>
      <c r="H214" s="62">
        <v>7.2488584474885848E-3</v>
      </c>
      <c r="I214" s="62">
        <v>7.2488584474885848E-3</v>
      </c>
      <c r="J214" s="62">
        <v>7.2488584474885848E-3</v>
      </c>
      <c r="K214" s="62">
        <v>7.4217857958437999E-3</v>
      </c>
      <c r="L214" s="62">
        <v>7.4217857958437999E-3</v>
      </c>
      <c r="M214" s="62">
        <v>7.4217857958437999E-3</v>
      </c>
      <c r="N214" s="62">
        <v>7.4217857958437999E-3</v>
      </c>
      <c r="O214" s="62">
        <v>7.2488584474885848E-3</v>
      </c>
      <c r="P214" s="62">
        <v>7.2488584474885848E-3</v>
      </c>
    </row>
    <row r="215" spans="1:16" x14ac:dyDescent="0.25">
      <c r="A215" s="3">
        <f t="shared" si="6"/>
        <v>150</v>
      </c>
      <c r="B215" s="3">
        <f t="shared" ref="B215:B278" si="7">B174</f>
        <v>6</v>
      </c>
      <c r="C215" s="62">
        <v>7.1934231559716826E-3</v>
      </c>
      <c r="D215" s="60">
        <v>126</v>
      </c>
      <c r="E215" s="62">
        <v>8.8470319634703191E-3</v>
      </c>
      <c r="F215" s="60">
        <v>155</v>
      </c>
      <c r="G215" s="62">
        <v>8.9041095890410957E-3</v>
      </c>
      <c r="H215" s="62">
        <v>8.9041095890410957E-3</v>
      </c>
      <c r="I215" s="62">
        <v>8.9041095890410957E-3</v>
      </c>
      <c r="J215" s="62">
        <v>8.9041095890410957E-3</v>
      </c>
      <c r="K215" s="62">
        <v>7.1934231559716826E-3</v>
      </c>
      <c r="L215" s="62">
        <v>7.0792418360356244E-3</v>
      </c>
      <c r="M215" s="62">
        <v>7.1934231559716826E-3</v>
      </c>
      <c r="N215" s="62">
        <v>7.1934231559716826E-3</v>
      </c>
      <c r="O215" s="62">
        <v>8.9041095890410957E-3</v>
      </c>
      <c r="P215" s="62">
        <v>8.9041095890410957E-3</v>
      </c>
    </row>
    <row r="216" spans="1:16" x14ac:dyDescent="0.25">
      <c r="A216" s="3">
        <f t="shared" si="6"/>
        <v>150</v>
      </c>
      <c r="B216" s="3">
        <f t="shared" si="7"/>
        <v>7</v>
      </c>
      <c r="C216" s="62">
        <v>1.1589403973509934E-2</v>
      </c>
      <c r="D216" s="60">
        <v>203</v>
      </c>
      <c r="E216" s="62">
        <v>1.0901826484018265E-2</v>
      </c>
      <c r="F216" s="60">
        <v>191</v>
      </c>
      <c r="G216" s="62">
        <v>1.0901826484018265E-2</v>
      </c>
      <c r="H216" s="62">
        <v>1.0901826484018265E-2</v>
      </c>
      <c r="I216" s="62">
        <v>1.0901826484018265E-2</v>
      </c>
      <c r="J216" s="62">
        <v>1.0901826484018265E-2</v>
      </c>
      <c r="K216" s="62">
        <v>1.1589403973509934E-2</v>
      </c>
      <c r="L216" s="62">
        <v>1.1703585293445992E-2</v>
      </c>
      <c r="M216" s="62">
        <v>1.1589403973509934E-2</v>
      </c>
      <c r="N216" s="62">
        <v>1.1589403973509934E-2</v>
      </c>
      <c r="O216" s="62">
        <v>1.0901826484018265E-2</v>
      </c>
      <c r="P216" s="62">
        <v>1.0901826484018265E-2</v>
      </c>
    </row>
    <row r="217" spans="1:16" x14ac:dyDescent="0.25">
      <c r="A217" s="3">
        <f t="shared" si="6"/>
        <v>150</v>
      </c>
      <c r="B217" s="3">
        <f t="shared" si="7"/>
        <v>8</v>
      </c>
      <c r="C217" s="62">
        <v>1.3758849052295045E-2</v>
      </c>
      <c r="D217" s="60">
        <v>241</v>
      </c>
      <c r="E217" s="62">
        <v>1.067351598173516E-2</v>
      </c>
      <c r="F217" s="60">
        <v>187</v>
      </c>
      <c r="G217" s="62">
        <v>9.9885844748858442E-3</v>
      </c>
      <c r="H217" s="62">
        <v>9.9885844748858442E-3</v>
      </c>
      <c r="I217" s="62">
        <v>1.067351598173516E-2</v>
      </c>
      <c r="J217" s="62">
        <v>9.9885844748858442E-3</v>
      </c>
      <c r="K217" s="62">
        <v>1.3758849052295045E-2</v>
      </c>
      <c r="L217" s="62">
        <v>1.3758849052295045E-2</v>
      </c>
      <c r="M217" s="62">
        <v>1.3758849052295045E-2</v>
      </c>
      <c r="N217" s="62">
        <v>1.3758849052295045E-2</v>
      </c>
      <c r="O217" s="62">
        <v>9.9885844748858442E-3</v>
      </c>
      <c r="P217" s="62">
        <v>1.067351598173516E-2</v>
      </c>
    </row>
    <row r="218" spans="1:16" x14ac:dyDescent="0.25">
      <c r="A218" s="3">
        <f t="shared" si="6"/>
        <v>150</v>
      </c>
      <c r="B218" s="3">
        <f t="shared" si="7"/>
        <v>9</v>
      </c>
      <c r="C218" s="62">
        <v>1.6556291390728478E-2</v>
      </c>
      <c r="D218" s="60">
        <v>290</v>
      </c>
      <c r="E218" s="62">
        <v>1.158675799086758E-2</v>
      </c>
      <c r="F218" s="60">
        <v>203</v>
      </c>
      <c r="G218" s="62">
        <v>1.2271689497716894E-2</v>
      </c>
      <c r="H218" s="62">
        <v>1.2271689497716894E-2</v>
      </c>
      <c r="I218" s="62">
        <v>1.158675799086758E-2</v>
      </c>
      <c r="J218" s="62">
        <v>1.2271689497716894E-2</v>
      </c>
      <c r="K218" s="62">
        <v>1.6556291390728478E-2</v>
      </c>
      <c r="L218" s="62">
        <v>1.6556291390728478E-2</v>
      </c>
      <c r="M218" s="62">
        <v>1.6556291390728478E-2</v>
      </c>
      <c r="N218" s="62">
        <v>1.6556291390728478E-2</v>
      </c>
      <c r="O218" s="62">
        <v>1.2271689497716894E-2</v>
      </c>
      <c r="P218" s="62">
        <v>1.158675799086758E-2</v>
      </c>
    </row>
    <row r="219" spans="1:16" x14ac:dyDescent="0.25">
      <c r="A219" s="3">
        <f t="shared" si="6"/>
        <v>150</v>
      </c>
      <c r="B219" s="3">
        <f t="shared" si="7"/>
        <v>10</v>
      </c>
      <c r="C219" s="62">
        <v>1.6327928750856358E-2</v>
      </c>
      <c r="D219" s="60">
        <v>286</v>
      </c>
      <c r="E219" s="62">
        <v>1.1643835616438357E-2</v>
      </c>
      <c r="F219" s="60">
        <v>204</v>
      </c>
      <c r="G219" s="62">
        <v>1.1472602739726027E-2</v>
      </c>
      <c r="H219" s="62">
        <v>1.158675799086758E-2</v>
      </c>
      <c r="I219" s="62">
        <v>1.1643835616438357E-2</v>
      </c>
      <c r="J219" s="62">
        <v>1.158675799086758E-2</v>
      </c>
      <c r="K219" s="62">
        <v>1.6327928750856358E-2</v>
      </c>
      <c r="L219" s="62">
        <v>1.4900662251655629E-2</v>
      </c>
      <c r="M219" s="62">
        <v>1.6327928750856358E-2</v>
      </c>
      <c r="N219" s="62">
        <v>1.6327928750856358E-2</v>
      </c>
      <c r="O219" s="62">
        <v>1.1472602739726027E-2</v>
      </c>
      <c r="P219" s="62">
        <v>1.1643835616438357E-2</v>
      </c>
    </row>
    <row r="220" spans="1:16" x14ac:dyDescent="0.25">
      <c r="A220" s="3">
        <f t="shared" si="6"/>
        <v>150</v>
      </c>
      <c r="B220" s="3">
        <f t="shared" si="7"/>
        <v>11</v>
      </c>
      <c r="C220" s="62">
        <v>8.791961635076501E-3</v>
      </c>
      <c r="D220" s="60">
        <v>154</v>
      </c>
      <c r="E220" s="62">
        <v>1.0216894977168951E-2</v>
      </c>
      <c r="F220" s="60">
        <v>179</v>
      </c>
      <c r="G220" s="62">
        <v>1.0388127853881279E-2</v>
      </c>
      <c r="H220" s="62">
        <v>1.0273972602739725E-2</v>
      </c>
      <c r="I220" s="62">
        <v>1.0216894977168951E-2</v>
      </c>
      <c r="J220" s="62">
        <v>1.0273972602739725E-2</v>
      </c>
      <c r="K220" s="62">
        <v>8.791961635076501E-3</v>
      </c>
      <c r="L220" s="62">
        <v>1.0219228134277232E-2</v>
      </c>
      <c r="M220" s="62">
        <v>8.791961635076501E-3</v>
      </c>
      <c r="N220" s="62">
        <v>8.791961635076501E-3</v>
      </c>
      <c r="O220" s="62">
        <v>1.0388127853881279E-2</v>
      </c>
      <c r="P220" s="62">
        <v>1.0216894977168951E-2</v>
      </c>
    </row>
    <row r="221" spans="1:16" x14ac:dyDescent="0.25">
      <c r="A221" s="3">
        <f t="shared" si="6"/>
        <v>150</v>
      </c>
      <c r="B221" s="3">
        <f t="shared" si="7"/>
        <v>12</v>
      </c>
      <c r="C221" s="62">
        <v>9.4199588947248229E-3</v>
      </c>
      <c r="D221" s="60">
        <v>165</v>
      </c>
      <c r="E221" s="62">
        <v>7.7054794520547941E-3</v>
      </c>
      <c r="F221" s="60">
        <v>135</v>
      </c>
      <c r="G221" s="62">
        <v>7.7054794520547941E-3</v>
      </c>
      <c r="H221" s="62">
        <v>7.7054794520547941E-3</v>
      </c>
      <c r="I221" s="62">
        <v>7.7054794520547941E-3</v>
      </c>
      <c r="J221" s="62">
        <v>7.7054794520547941E-3</v>
      </c>
      <c r="K221" s="62">
        <v>9.4199588947248229E-3</v>
      </c>
      <c r="L221" s="62">
        <v>9.4199588947248229E-3</v>
      </c>
      <c r="M221" s="62">
        <v>9.4199588947248229E-3</v>
      </c>
      <c r="N221" s="62">
        <v>9.4199588947248229E-3</v>
      </c>
      <c r="O221" s="62">
        <v>7.7054794520547941E-3</v>
      </c>
      <c r="P221" s="62">
        <v>7.7054794520547941E-3</v>
      </c>
    </row>
    <row r="222" spans="1:16" x14ac:dyDescent="0.25">
      <c r="A222" s="3">
        <f t="shared" si="6"/>
        <v>150</v>
      </c>
      <c r="B222" s="3">
        <f t="shared" si="7"/>
        <v>13</v>
      </c>
      <c r="C222" s="62">
        <v>8.0497830554921209E-3</v>
      </c>
      <c r="D222" s="60">
        <v>141</v>
      </c>
      <c r="E222" s="62">
        <v>7.0205479452054792E-3</v>
      </c>
      <c r="F222" s="60">
        <v>123</v>
      </c>
      <c r="G222" s="62">
        <v>6.392694063926941E-3</v>
      </c>
      <c r="H222" s="62">
        <v>6.9634703196347035E-3</v>
      </c>
      <c r="I222" s="62">
        <v>7.0205479452054792E-3</v>
      </c>
      <c r="J222" s="62">
        <v>6.9634703196347035E-3</v>
      </c>
      <c r="K222" s="62">
        <v>8.0497830554921209E-3</v>
      </c>
      <c r="L222" s="62">
        <v>7.9926923955240918E-3</v>
      </c>
      <c r="M222" s="62">
        <v>8.0497830554921209E-3</v>
      </c>
      <c r="N222" s="62">
        <v>8.0497830554921209E-3</v>
      </c>
      <c r="O222" s="62">
        <v>6.392694063926941E-3</v>
      </c>
      <c r="P222" s="62">
        <v>7.0205479452054792E-3</v>
      </c>
    </row>
    <row r="223" spans="1:16" x14ac:dyDescent="0.25">
      <c r="A223" s="3">
        <f t="shared" si="6"/>
        <v>150</v>
      </c>
      <c r="B223" s="3">
        <f t="shared" si="7"/>
        <v>14</v>
      </c>
      <c r="C223" s="62">
        <v>6.9650605160995662E-3</v>
      </c>
      <c r="D223" s="60">
        <v>122</v>
      </c>
      <c r="E223" s="62">
        <v>6.8493150684931503E-3</v>
      </c>
      <c r="F223" s="60">
        <v>120</v>
      </c>
      <c r="G223" s="62">
        <v>7.0205479452054792E-3</v>
      </c>
      <c r="H223" s="62">
        <v>6.5068493150684933E-3</v>
      </c>
      <c r="I223" s="62">
        <v>6.8493150684931503E-3</v>
      </c>
      <c r="J223" s="62">
        <v>6.5068493150684933E-3</v>
      </c>
      <c r="K223" s="62">
        <v>6.9650605160995662E-3</v>
      </c>
      <c r="L223" s="62">
        <v>7.0221511760675953E-3</v>
      </c>
      <c r="M223" s="62">
        <v>6.9650605160995662E-3</v>
      </c>
      <c r="N223" s="62">
        <v>6.9650605160995662E-3</v>
      </c>
      <c r="O223" s="62">
        <v>7.0205479452054792E-3</v>
      </c>
      <c r="P223" s="62">
        <v>6.8493150684931503E-3</v>
      </c>
    </row>
    <row r="224" spans="1:16" x14ac:dyDescent="0.25">
      <c r="A224" s="3">
        <f t="shared" si="6"/>
        <v>150</v>
      </c>
      <c r="B224" s="3">
        <f t="shared" si="7"/>
        <v>15</v>
      </c>
      <c r="C224" s="62">
        <v>3.8250742178579586E-3</v>
      </c>
      <c r="D224" s="60">
        <v>67</v>
      </c>
      <c r="E224" s="62">
        <v>4.5662100456621002E-3</v>
      </c>
      <c r="F224" s="60">
        <v>80</v>
      </c>
      <c r="G224" s="62">
        <v>4.4520547945205479E-3</v>
      </c>
      <c r="H224" s="62">
        <v>4.5662100456621002E-3</v>
      </c>
      <c r="I224" s="62">
        <v>4.1666666666666666E-3</v>
      </c>
      <c r="J224" s="62">
        <v>4.5662100456621002E-3</v>
      </c>
      <c r="K224" s="62">
        <v>3.3683489381137245E-3</v>
      </c>
      <c r="L224" s="62">
        <v>3.3683489381137245E-3</v>
      </c>
      <c r="M224" s="62">
        <v>3.8250742178579586E-3</v>
      </c>
      <c r="N224" s="62">
        <v>3.8250742178579586E-3</v>
      </c>
      <c r="O224" s="62">
        <v>4.4520547945205479E-3</v>
      </c>
      <c r="P224" s="62">
        <v>4.1666666666666666E-3</v>
      </c>
    </row>
    <row r="225" spans="1:16" x14ac:dyDescent="0.25">
      <c r="A225" s="3">
        <f t="shared" si="6"/>
        <v>150</v>
      </c>
      <c r="B225" s="3">
        <f t="shared" si="7"/>
        <v>16</v>
      </c>
      <c r="C225" s="62">
        <v>1.712719799040877E-3</v>
      </c>
      <c r="D225" s="60">
        <v>30</v>
      </c>
      <c r="E225" s="62">
        <v>1.8835616438356165E-3</v>
      </c>
      <c r="F225" s="60">
        <v>33</v>
      </c>
      <c r="G225" s="62">
        <v>2.3972602739726029E-3</v>
      </c>
      <c r="H225" s="62">
        <v>2.2260273972602739E-3</v>
      </c>
      <c r="I225" s="62">
        <v>2.2260273972602739E-3</v>
      </c>
      <c r="J225" s="62">
        <v>2.2260273972602739E-3</v>
      </c>
      <c r="K225" s="62">
        <v>2.1694450787851107E-3</v>
      </c>
      <c r="L225" s="62">
        <v>2.1694450787851107E-3</v>
      </c>
      <c r="M225" s="62">
        <v>1.712719799040877E-3</v>
      </c>
      <c r="N225" s="62">
        <v>1.712719799040877E-3</v>
      </c>
      <c r="O225" s="62">
        <v>2.3972602739726029E-3</v>
      </c>
      <c r="P225" s="62">
        <v>2.2260273972602739E-3</v>
      </c>
    </row>
    <row r="226" spans="1:16" x14ac:dyDescent="0.25">
      <c r="A226" s="3">
        <f t="shared" si="6"/>
        <v>150</v>
      </c>
      <c r="B226" s="3">
        <f t="shared" si="7"/>
        <v>17</v>
      </c>
      <c r="C226" s="62">
        <v>1.6556291390728477E-3</v>
      </c>
      <c r="D226" s="60">
        <v>29</v>
      </c>
      <c r="E226" s="62">
        <v>1.5981735159817352E-3</v>
      </c>
      <c r="F226" s="60">
        <v>28</v>
      </c>
      <c r="G226" s="62">
        <v>1.5981735159817352E-3</v>
      </c>
      <c r="H226" s="62">
        <v>1.6552511415525114E-3</v>
      </c>
      <c r="I226" s="62">
        <v>1.6552511415525114E-3</v>
      </c>
      <c r="J226" s="62">
        <v>1.6552511415525114E-3</v>
      </c>
      <c r="K226" s="62">
        <v>1.5985384791048184E-3</v>
      </c>
      <c r="L226" s="62">
        <v>1.3130851792646722E-3</v>
      </c>
      <c r="M226" s="62">
        <v>1.6556291390728477E-3</v>
      </c>
      <c r="N226" s="62">
        <v>1.6556291390728477E-3</v>
      </c>
      <c r="O226" s="62">
        <v>1.5981735159817352E-3</v>
      </c>
      <c r="P226" s="62">
        <v>1.6552511415525114E-3</v>
      </c>
    </row>
    <row r="227" spans="1:16" x14ac:dyDescent="0.25">
      <c r="A227" s="3">
        <f t="shared" si="6"/>
        <v>150</v>
      </c>
      <c r="B227" s="3">
        <f t="shared" si="7"/>
        <v>18</v>
      </c>
      <c r="C227" s="62">
        <v>6.8508791961635076E-4</v>
      </c>
      <c r="D227" s="60">
        <v>12</v>
      </c>
      <c r="E227" s="62">
        <v>7.9908675799086762E-4</v>
      </c>
      <c r="F227" s="60">
        <v>14</v>
      </c>
      <c r="G227" s="62">
        <v>7.9908675799086762E-4</v>
      </c>
      <c r="H227" s="62">
        <v>7.4200913242009135E-4</v>
      </c>
      <c r="I227" s="62">
        <v>7.9908675799086762E-4</v>
      </c>
      <c r="J227" s="62">
        <v>7.4200913242009135E-4</v>
      </c>
      <c r="K227" s="62">
        <v>7.4217857958437997E-4</v>
      </c>
      <c r="L227" s="62">
        <v>1.0276318794245262E-3</v>
      </c>
      <c r="M227" s="62">
        <v>6.8508791961635076E-4</v>
      </c>
      <c r="N227" s="62">
        <v>6.8508791961635076E-4</v>
      </c>
      <c r="O227" s="62">
        <v>7.9908675799086762E-4</v>
      </c>
      <c r="P227" s="62">
        <v>7.9908675799086762E-4</v>
      </c>
    </row>
    <row r="228" spans="1:16" x14ac:dyDescent="0.25">
      <c r="A228" s="3">
        <f t="shared" si="6"/>
        <v>150</v>
      </c>
      <c r="B228" s="3">
        <f t="shared" si="7"/>
        <v>19</v>
      </c>
      <c r="C228" s="62">
        <v>6.2799725964832155E-4</v>
      </c>
      <c r="D228" s="60">
        <v>11</v>
      </c>
      <c r="E228" s="62">
        <v>3.9954337899543381E-4</v>
      </c>
      <c r="F228" s="60">
        <v>7</v>
      </c>
      <c r="G228" s="62">
        <v>4.5662100456621003E-4</v>
      </c>
      <c r="H228" s="62">
        <v>4.5662100456621003E-4</v>
      </c>
      <c r="I228" s="62">
        <v>3.9954337899543381E-4</v>
      </c>
      <c r="J228" s="62">
        <v>4.5662100456621003E-4</v>
      </c>
      <c r="K228" s="62">
        <v>6.2799725964832155E-4</v>
      </c>
      <c r="L228" s="62">
        <v>5.7090659968029233E-4</v>
      </c>
      <c r="M228" s="62">
        <v>6.2799725964832155E-4</v>
      </c>
      <c r="N228" s="62">
        <v>6.2799725964832155E-4</v>
      </c>
      <c r="O228" s="62">
        <v>4.5662100456621003E-4</v>
      </c>
      <c r="P228" s="62">
        <v>3.9954337899543381E-4</v>
      </c>
    </row>
    <row r="229" spans="1:16" x14ac:dyDescent="0.25">
      <c r="A229" s="3">
        <f t="shared" si="6"/>
        <v>150</v>
      </c>
      <c r="B229" s="3">
        <f t="shared" si="7"/>
        <v>20</v>
      </c>
      <c r="C229" s="62">
        <v>2.2836263987211693E-4</v>
      </c>
      <c r="D229" s="60">
        <v>4</v>
      </c>
      <c r="E229" s="62">
        <v>2.2831050228310502E-4</v>
      </c>
      <c r="F229" s="60">
        <v>4</v>
      </c>
      <c r="G229" s="62">
        <v>2.2831050228310502E-4</v>
      </c>
      <c r="H229" s="62">
        <v>2.2831050228310502E-4</v>
      </c>
      <c r="I229" s="62">
        <v>2.2831050228310502E-4</v>
      </c>
      <c r="J229" s="62">
        <v>2.2831050228310502E-4</v>
      </c>
      <c r="K229" s="62">
        <v>2.2836263987211693E-4</v>
      </c>
      <c r="L229" s="62">
        <v>2.8545329984014617E-4</v>
      </c>
      <c r="M229" s="62">
        <v>2.2836263987211693E-4</v>
      </c>
      <c r="N229" s="62">
        <v>2.2836263987211693E-4</v>
      </c>
      <c r="O229" s="62">
        <v>2.2831050228310502E-4</v>
      </c>
      <c r="P229" s="62">
        <v>2.2831050228310502E-4</v>
      </c>
    </row>
    <row r="230" spans="1:16" x14ac:dyDescent="0.25">
      <c r="A230" s="3">
        <f t="shared" si="6"/>
        <v>150</v>
      </c>
      <c r="B230" s="3">
        <f t="shared" si="7"/>
        <v>21</v>
      </c>
      <c r="C230" s="62">
        <v>3.9963461977620459E-4</v>
      </c>
      <c r="D230" s="60">
        <v>7</v>
      </c>
      <c r="E230" s="62">
        <v>1.7123287671232877E-4</v>
      </c>
      <c r="F230" s="60">
        <v>3</v>
      </c>
      <c r="G230" s="62">
        <v>1.7123287671232877E-4</v>
      </c>
      <c r="H230" s="62">
        <v>1.7123287671232877E-4</v>
      </c>
      <c r="I230" s="62">
        <v>1.7123287671232877E-4</v>
      </c>
      <c r="J230" s="62">
        <v>1.7123287671232877E-4</v>
      </c>
      <c r="K230" s="62">
        <v>3.9963461977620459E-4</v>
      </c>
      <c r="L230" s="62">
        <v>3.9963461977620459E-4</v>
      </c>
      <c r="M230" s="62">
        <v>3.9963461977620459E-4</v>
      </c>
      <c r="N230" s="62">
        <v>3.9963461977620459E-4</v>
      </c>
      <c r="O230" s="62">
        <v>1.7123287671232877E-4</v>
      </c>
      <c r="P230" s="62">
        <v>1.7123287671232877E-4</v>
      </c>
    </row>
    <row r="231" spans="1:16" x14ac:dyDescent="0.25">
      <c r="A231" s="3">
        <f t="shared" si="6"/>
        <v>150</v>
      </c>
      <c r="B231" s="3">
        <f t="shared" si="7"/>
        <v>22</v>
      </c>
      <c r="C231" s="62">
        <v>2.2836263987211693E-4</v>
      </c>
      <c r="D231" s="60">
        <v>4</v>
      </c>
      <c r="E231" s="62">
        <v>5.7077625570776254E-5</v>
      </c>
      <c r="F231" s="60">
        <v>1</v>
      </c>
      <c r="G231" s="62">
        <v>5.7077625570776254E-5</v>
      </c>
      <c r="H231" s="62">
        <v>5.7077625570776254E-5</v>
      </c>
      <c r="I231" s="62">
        <v>5.7077625570776254E-5</v>
      </c>
      <c r="J231" s="62">
        <v>5.7077625570776254E-5</v>
      </c>
      <c r="K231" s="62">
        <v>1.7127197990408769E-4</v>
      </c>
      <c r="L231" s="62">
        <v>1.7127197990408769E-4</v>
      </c>
      <c r="M231" s="62">
        <v>2.2836263987211693E-4</v>
      </c>
      <c r="N231" s="62">
        <v>2.2836263987211693E-4</v>
      </c>
      <c r="O231" s="62">
        <v>5.7077625570776254E-5</v>
      </c>
      <c r="P231" s="62">
        <v>5.7077625570776254E-5</v>
      </c>
    </row>
    <row r="232" spans="1:16" x14ac:dyDescent="0.25">
      <c r="A232" s="3">
        <f t="shared" si="6"/>
        <v>150</v>
      </c>
      <c r="B232" s="3">
        <f t="shared" si="7"/>
        <v>23</v>
      </c>
      <c r="C232" s="62">
        <v>0</v>
      </c>
      <c r="D232" s="60">
        <v>0</v>
      </c>
      <c r="E232" s="62">
        <v>1.1415525114155251E-4</v>
      </c>
      <c r="F232" s="60">
        <v>2</v>
      </c>
      <c r="G232" s="62">
        <v>1.1415525114155251E-4</v>
      </c>
      <c r="H232" s="62">
        <v>1.1415525114155251E-4</v>
      </c>
      <c r="I232" s="62">
        <v>1.1415525114155251E-4</v>
      </c>
      <c r="J232" s="62">
        <v>1.1415525114155251E-4</v>
      </c>
      <c r="K232" s="62">
        <v>5.7090659968029232E-5</v>
      </c>
      <c r="L232" s="62">
        <v>5.7090659968029232E-5</v>
      </c>
      <c r="M232" s="62">
        <v>0</v>
      </c>
      <c r="N232" s="62">
        <v>0</v>
      </c>
      <c r="O232" s="62">
        <v>1.1415525114155251E-4</v>
      </c>
      <c r="P232" s="62">
        <v>1.1415525114155251E-4</v>
      </c>
    </row>
    <row r="233" spans="1:16" x14ac:dyDescent="0.25">
      <c r="A233" s="3">
        <f t="shared" si="6"/>
        <v>150</v>
      </c>
      <c r="B233" s="3">
        <f t="shared" si="7"/>
        <v>24</v>
      </c>
      <c r="C233" s="62">
        <v>0</v>
      </c>
      <c r="D233" s="60">
        <v>0</v>
      </c>
      <c r="E233" s="62">
        <v>5.7077625570776254E-5</v>
      </c>
      <c r="F233" s="60">
        <v>1</v>
      </c>
      <c r="G233" s="62">
        <v>0</v>
      </c>
      <c r="H233" s="62">
        <v>0</v>
      </c>
      <c r="I233" s="62">
        <v>0</v>
      </c>
      <c r="J233" s="62">
        <v>0</v>
      </c>
      <c r="K233" s="62">
        <v>0</v>
      </c>
      <c r="L233" s="62">
        <v>0</v>
      </c>
      <c r="M233" s="62">
        <v>0</v>
      </c>
      <c r="N233" s="62">
        <v>0</v>
      </c>
      <c r="O233" s="62">
        <v>0</v>
      </c>
      <c r="P233" s="62">
        <v>0</v>
      </c>
    </row>
    <row r="234" spans="1:16" x14ac:dyDescent="0.25">
      <c r="A234" s="3">
        <f t="shared" si="6"/>
        <v>150</v>
      </c>
      <c r="B234" s="3">
        <f t="shared" si="7"/>
        <v>25</v>
      </c>
      <c r="C234" s="62">
        <v>0</v>
      </c>
      <c r="D234" s="60">
        <v>0</v>
      </c>
      <c r="E234" s="62">
        <v>0</v>
      </c>
      <c r="F234" s="60">
        <v>0</v>
      </c>
      <c r="G234" s="62">
        <v>5.7077625570776254E-5</v>
      </c>
      <c r="H234" s="62">
        <v>5.7077625570776254E-5</v>
      </c>
      <c r="I234" s="62">
        <v>5.7077625570776254E-5</v>
      </c>
      <c r="J234" s="62">
        <v>5.7077625570776254E-5</v>
      </c>
      <c r="K234" s="62">
        <v>0</v>
      </c>
      <c r="L234" s="62">
        <v>0</v>
      </c>
      <c r="M234" s="62">
        <v>0</v>
      </c>
      <c r="N234" s="62">
        <v>0</v>
      </c>
      <c r="O234" s="62">
        <v>5.7077625570776254E-5</v>
      </c>
      <c r="P234" s="62">
        <v>5.7077625570776254E-5</v>
      </c>
    </row>
    <row r="235" spans="1:16" x14ac:dyDescent="0.25">
      <c r="A235" s="3">
        <f t="shared" si="6"/>
        <v>150</v>
      </c>
      <c r="B235" s="3">
        <f t="shared" si="7"/>
        <v>26</v>
      </c>
      <c r="C235" s="62">
        <v>0</v>
      </c>
      <c r="D235" s="60">
        <v>0</v>
      </c>
      <c r="E235" s="62">
        <v>0</v>
      </c>
      <c r="F235" s="60">
        <v>0</v>
      </c>
      <c r="G235" s="62">
        <v>0</v>
      </c>
      <c r="H235" s="62">
        <v>0</v>
      </c>
      <c r="I235" s="62">
        <v>0</v>
      </c>
      <c r="J235" s="62">
        <v>0</v>
      </c>
      <c r="K235" s="62">
        <v>0</v>
      </c>
      <c r="L235" s="62">
        <v>0</v>
      </c>
      <c r="M235" s="62">
        <v>0</v>
      </c>
      <c r="N235" s="62">
        <v>0</v>
      </c>
      <c r="O235" s="62">
        <v>0</v>
      </c>
      <c r="P235" s="62">
        <v>0</v>
      </c>
    </row>
    <row r="236" spans="1:16" x14ac:dyDescent="0.25">
      <c r="A236" s="3">
        <f t="shared" si="6"/>
        <v>150</v>
      </c>
      <c r="B236" s="3">
        <f t="shared" si="7"/>
        <v>27</v>
      </c>
      <c r="C236" s="62">
        <v>0</v>
      </c>
      <c r="D236" s="60">
        <v>0</v>
      </c>
      <c r="E236" s="62">
        <v>0</v>
      </c>
      <c r="F236" s="60">
        <v>0</v>
      </c>
      <c r="G236" s="62">
        <v>0</v>
      </c>
      <c r="H236" s="62">
        <v>0</v>
      </c>
      <c r="I236" s="62">
        <v>0</v>
      </c>
      <c r="J236" s="62">
        <v>0</v>
      </c>
      <c r="K236" s="62">
        <v>0</v>
      </c>
      <c r="L236" s="62">
        <v>0</v>
      </c>
      <c r="M236" s="62">
        <v>0</v>
      </c>
      <c r="N236" s="62">
        <v>0</v>
      </c>
      <c r="O236" s="62">
        <v>0</v>
      </c>
      <c r="P236" s="62">
        <v>0</v>
      </c>
    </row>
    <row r="237" spans="1:16" x14ac:dyDescent="0.25">
      <c r="A237" s="3">
        <f t="shared" si="6"/>
        <v>150</v>
      </c>
      <c r="B237" s="3">
        <f t="shared" si="7"/>
        <v>28</v>
      </c>
      <c r="C237" s="62">
        <v>0</v>
      </c>
      <c r="D237" s="60">
        <v>0</v>
      </c>
      <c r="E237" s="62">
        <v>0</v>
      </c>
      <c r="F237" s="60">
        <v>0</v>
      </c>
      <c r="G237" s="62">
        <v>0</v>
      </c>
      <c r="H237" s="62">
        <v>0</v>
      </c>
      <c r="I237" s="62">
        <v>0</v>
      </c>
      <c r="J237" s="62">
        <v>0</v>
      </c>
      <c r="K237" s="62">
        <v>0</v>
      </c>
      <c r="L237" s="62">
        <v>0</v>
      </c>
      <c r="M237" s="62">
        <v>0</v>
      </c>
      <c r="N237" s="62">
        <v>0</v>
      </c>
      <c r="O237" s="62">
        <v>0</v>
      </c>
      <c r="P237" s="62">
        <v>0</v>
      </c>
    </row>
    <row r="238" spans="1:16" x14ac:dyDescent="0.25">
      <c r="A238" s="3">
        <f t="shared" ref="A238:A301" si="8">30+A197</f>
        <v>150</v>
      </c>
      <c r="B238" s="3">
        <f t="shared" si="7"/>
        <v>29</v>
      </c>
      <c r="C238" s="62">
        <v>0</v>
      </c>
      <c r="D238" s="60">
        <v>0</v>
      </c>
      <c r="E238" s="62">
        <v>0</v>
      </c>
      <c r="F238" s="60">
        <v>0</v>
      </c>
      <c r="G238" s="62">
        <v>0</v>
      </c>
      <c r="H238" s="62">
        <v>0</v>
      </c>
      <c r="I238" s="62">
        <v>0</v>
      </c>
      <c r="J238" s="62">
        <v>0</v>
      </c>
      <c r="K238" s="62">
        <v>0</v>
      </c>
      <c r="L238" s="62">
        <v>0</v>
      </c>
      <c r="M238" s="62">
        <v>0</v>
      </c>
      <c r="N238" s="62">
        <v>0</v>
      </c>
      <c r="O238" s="62">
        <v>0</v>
      </c>
      <c r="P238" s="62">
        <v>0</v>
      </c>
    </row>
    <row r="239" spans="1:16" x14ac:dyDescent="0.25">
      <c r="A239" s="3">
        <f t="shared" si="8"/>
        <v>150</v>
      </c>
      <c r="B239" s="3">
        <f t="shared" si="7"/>
        <v>30</v>
      </c>
      <c r="C239" s="62">
        <v>0</v>
      </c>
      <c r="D239" s="60">
        <v>0</v>
      </c>
      <c r="E239" s="62">
        <v>0</v>
      </c>
      <c r="F239" s="60">
        <v>0</v>
      </c>
      <c r="G239" s="62">
        <v>0</v>
      </c>
      <c r="H239" s="62">
        <v>0</v>
      </c>
      <c r="I239" s="62">
        <v>0</v>
      </c>
      <c r="J239" s="62">
        <v>0</v>
      </c>
      <c r="K239" s="62">
        <v>0</v>
      </c>
      <c r="L239" s="62">
        <v>0</v>
      </c>
      <c r="M239" s="62">
        <v>0</v>
      </c>
      <c r="N239" s="62">
        <v>0</v>
      </c>
      <c r="O239" s="62">
        <v>0</v>
      </c>
      <c r="P239" s="62">
        <v>0</v>
      </c>
    </row>
    <row r="240" spans="1:16" x14ac:dyDescent="0.25">
      <c r="A240" s="3">
        <f t="shared" si="8"/>
        <v>150</v>
      </c>
      <c r="B240" s="3">
        <f t="shared" si="7"/>
        <v>31</v>
      </c>
      <c r="C240" s="62">
        <v>0</v>
      </c>
      <c r="D240" s="60">
        <v>0</v>
      </c>
      <c r="E240" s="62">
        <v>0</v>
      </c>
      <c r="F240" s="60">
        <v>0</v>
      </c>
      <c r="G240" s="62">
        <v>0</v>
      </c>
      <c r="H240" s="62">
        <v>0</v>
      </c>
      <c r="I240" s="62">
        <v>0</v>
      </c>
      <c r="J240" s="62">
        <v>0</v>
      </c>
      <c r="K240" s="62">
        <v>0</v>
      </c>
      <c r="L240" s="62">
        <v>0</v>
      </c>
      <c r="M240" s="62">
        <v>0</v>
      </c>
      <c r="N240" s="62">
        <v>0</v>
      </c>
      <c r="O240" s="62">
        <v>0</v>
      </c>
      <c r="P240" s="62">
        <v>0</v>
      </c>
    </row>
    <row r="241" spans="1:16" x14ac:dyDescent="0.25">
      <c r="A241" s="3">
        <f t="shared" si="8"/>
        <v>150</v>
      </c>
      <c r="B241" s="3">
        <f t="shared" si="7"/>
        <v>32</v>
      </c>
      <c r="C241" s="62">
        <v>0</v>
      </c>
      <c r="D241" s="60">
        <v>0</v>
      </c>
      <c r="E241" s="62">
        <v>0</v>
      </c>
      <c r="F241" s="60">
        <v>0</v>
      </c>
      <c r="G241" s="62">
        <v>0</v>
      </c>
      <c r="H241" s="62">
        <v>0</v>
      </c>
      <c r="I241" s="62">
        <v>0</v>
      </c>
      <c r="J241" s="62">
        <v>0</v>
      </c>
      <c r="K241" s="62">
        <v>0</v>
      </c>
      <c r="L241" s="62">
        <v>0</v>
      </c>
      <c r="M241" s="62">
        <v>0</v>
      </c>
      <c r="N241" s="62">
        <v>0</v>
      </c>
      <c r="O241" s="62">
        <v>0</v>
      </c>
      <c r="P241" s="62">
        <v>0</v>
      </c>
    </row>
    <row r="242" spans="1:16" x14ac:dyDescent="0.25">
      <c r="A242" s="3">
        <f t="shared" si="8"/>
        <v>150</v>
      </c>
      <c r="B242" s="3">
        <f t="shared" si="7"/>
        <v>33</v>
      </c>
      <c r="C242" s="62">
        <v>0</v>
      </c>
      <c r="D242" s="60">
        <v>0</v>
      </c>
      <c r="E242" s="62">
        <v>0</v>
      </c>
      <c r="F242" s="60">
        <v>0</v>
      </c>
      <c r="G242" s="62">
        <v>0</v>
      </c>
      <c r="H242" s="62">
        <v>0</v>
      </c>
      <c r="I242" s="62">
        <v>0</v>
      </c>
      <c r="J242" s="62">
        <v>0</v>
      </c>
      <c r="K242" s="62">
        <v>0</v>
      </c>
      <c r="L242" s="62">
        <v>0</v>
      </c>
      <c r="M242" s="62">
        <v>0</v>
      </c>
      <c r="N242" s="62">
        <v>0</v>
      </c>
      <c r="O242" s="62">
        <v>0</v>
      </c>
      <c r="P242" s="62">
        <v>0</v>
      </c>
    </row>
    <row r="243" spans="1:16" x14ac:dyDescent="0.25">
      <c r="A243" s="3">
        <f t="shared" si="8"/>
        <v>150</v>
      </c>
      <c r="B243" s="3">
        <f t="shared" si="7"/>
        <v>34</v>
      </c>
      <c r="C243" s="62">
        <v>0</v>
      </c>
      <c r="D243" s="60">
        <v>0</v>
      </c>
      <c r="E243" s="62">
        <v>0</v>
      </c>
      <c r="F243" s="60">
        <v>0</v>
      </c>
      <c r="G243" s="62">
        <v>0</v>
      </c>
      <c r="H243" s="62">
        <v>0</v>
      </c>
      <c r="I243" s="62">
        <v>0</v>
      </c>
      <c r="J243" s="62">
        <v>0</v>
      </c>
      <c r="K243" s="62">
        <v>0</v>
      </c>
      <c r="L243" s="62">
        <v>0</v>
      </c>
      <c r="M243" s="62">
        <v>0</v>
      </c>
      <c r="N243" s="62">
        <v>0</v>
      </c>
      <c r="O243" s="62">
        <v>0</v>
      </c>
      <c r="P243" s="62">
        <v>0</v>
      </c>
    </row>
    <row r="244" spans="1:16" x14ac:dyDescent="0.25">
      <c r="A244" s="3">
        <f t="shared" si="8"/>
        <v>150</v>
      </c>
      <c r="B244" s="3">
        <f t="shared" si="7"/>
        <v>35</v>
      </c>
      <c r="C244" s="62">
        <v>0</v>
      </c>
      <c r="D244" s="60">
        <v>0</v>
      </c>
      <c r="E244" s="62">
        <v>0</v>
      </c>
      <c r="F244" s="60">
        <v>0</v>
      </c>
      <c r="G244" s="62">
        <v>0</v>
      </c>
      <c r="H244" s="62">
        <v>0</v>
      </c>
      <c r="I244" s="62">
        <v>0</v>
      </c>
      <c r="J244" s="62">
        <v>0</v>
      </c>
      <c r="K244" s="62">
        <v>0</v>
      </c>
      <c r="L244" s="62">
        <v>0</v>
      </c>
      <c r="M244" s="62">
        <v>0</v>
      </c>
      <c r="N244" s="62">
        <v>0</v>
      </c>
      <c r="O244" s="62">
        <v>0</v>
      </c>
      <c r="P244" s="62">
        <v>0</v>
      </c>
    </row>
    <row r="245" spans="1:16" x14ac:dyDescent="0.25">
      <c r="A245" s="3">
        <f t="shared" si="8"/>
        <v>150</v>
      </c>
      <c r="B245" s="3">
        <f t="shared" si="7"/>
        <v>36</v>
      </c>
      <c r="C245" s="62">
        <v>0</v>
      </c>
      <c r="D245" s="60">
        <v>0</v>
      </c>
      <c r="E245" s="62">
        <v>0</v>
      </c>
      <c r="F245" s="60">
        <v>0</v>
      </c>
      <c r="G245" s="62">
        <v>0</v>
      </c>
      <c r="H245" s="62">
        <v>0</v>
      </c>
      <c r="I245" s="62">
        <v>0</v>
      </c>
      <c r="J245" s="62">
        <v>0</v>
      </c>
      <c r="K245" s="62">
        <v>0</v>
      </c>
      <c r="L245" s="62">
        <v>0</v>
      </c>
      <c r="M245" s="62">
        <v>0</v>
      </c>
      <c r="N245" s="62">
        <v>0</v>
      </c>
      <c r="O245" s="62">
        <v>0</v>
      </c>
      <c r="P245" s="62">
        <v>0</v>
      </c>
    </row>
    <row r="246" spans="1:16" x14ac:dyDescent="0.25">
      <c r="A246" s="3">
        <f t="shared" si="8"/>
        <v>150</v>
      </c>
      <c r="B246" s="3">
        <f t="shared" si="7"/>
        <v>37</v>
      </c>
      <c r="C246" s="62">
        <v>0</v>
      </c>
      <c r="D246" s="60">
        <v>0</v>
      </c>
      <c r="E246" s="62">
        <v>0</v>
      </c>
      <c r="F246" s="60">
        <v>0</v>
      </c>
      <c r="G246" s="62">
        <v>0</v>
      </c>
      <c r="H246" s="62">
        <v>0</v>
      </c>
      <c r="I246" s="62">
        <v>0</v>
      </c>
      <c r="J246" s="62">
        <v>0</v>
      </c>
      <c r="K246" s="62">
        <v>0</v>
      </c>
      <c r="L246" s="62">
        <v>0</v>
      </c>
      <c r="M246" s="62">
        <v>0</v>
      </c>
      <c r="N246" s="62">
        <v>0</v>
      </c>
      <c r="O246" s="62">
        <v>0</v>
      </c>
      <c r="P246" s="62">
        <v>0</v>
      </c>
    </row>
    <row r="247" spans="1:16" x14ac:dyDescent="0.25">
      <c r="A247" s="3">
        <f t="shared" si="8"/>
        <v>150</v>
      </c>
      <c r="B247" s="3">
        <f t="shared" si="7"/>
        <v>38</v>
      </c>
      <c r="C247" s="62">
        <v>0</v>
      </c>
      <c r="D247" s="60">
        <v>0</v>
      </c>
      <c r="E247" s="62">
        <v>0</v>
      </c>
      <c r="F247" s="60">
        <v>0</v>
      </c>
      <c r="G247" s="62">
        <v>0</v>
      </c>
      <c r="H247" s="62">
        <v>0</v>
      </c>
      <c r="I247" s="62">
        <v>0</v>
      </c>
      <c r="J247" s="62">
        <v>0</v>
      </c>
      <c r="K247" s="62">
        <v>0</v>
      </c>
      <c r="L247" s="62">
        <v>0</v>
      </c>
      <c r="M247" s="62">
        <v>0</v>
      </c>
      <c r="N247" s="62">
        <v>0</v>
      </c>
      <c r="O247" s="62">
        <v>0</v>
      </c>
      <c r="P247" s="62">
        <v>0</v>
      </c>
    </row>
    <row r="248" spans="1:16" x14ac:dyDescent="0.25">
      <c r="A248" s="3">
        <f t="shared" si="8"/>
        <v>150</v>
      </c>
      <c r="B248" s="3">
        <f t="shared" si="7"/>
        <v>39</v>
      </c>
      <c r="C248" s="62">
        <v>0</v>
      </c>
      <c r="D248" s="60">
        <v>0</v>
      </c>
      <c r="E248" s="62">
        <v>0</v>
      </c>
      <c r="F248" s="60">
        <v>0</v>
      </c>
      <c r="G248" s="62">
        <v>0</v>
      </c>
      <c r="H248" s="62">
        <v>0</v>
      </c>
      <c r="I248" s="62">
        <v>0</v>
      </c>
      <c r="J248" s="62">
        <v>0</v>
      </c>
      <c r="K248" s="62">
        <v>0</v>
      </c>
      <c r="L248" s="62">
        <v>0</v>
      </c>
      <c r="M248" s="62">
        <v>0</v>
      </c>
      <c r="N248" s="62">
        <v>0</v>
      </c>
      <c r="O248" s="62">
        <v>0</v>
      </c>
      <c r="P248" s="62">
        <v>0</v>
      </c>
    </row>
    <row r="249" spans="1:16" x14ac:dyDescent="0.25">
      <c r="A249" s="3">
        <f t="shared" si="8"/>
        <v>150</v>
      </c>
      <c r="B249" s="3">
        <f t="shared" si="7"/>
        <v>40</v>
      </c>
      <c r="C249" s="62">
        <v>0</v>
      </c>
      <c r="D249" s="60">
        <v>0</v>
      </c>
      <c r="E249" s="62">
        <v>0</v>
      </c>
      <c r="F249" s="60">
        <v>0</v>
      </c>
      <c r="G249" s="62">
        <v>0</v>
      </c>
      <c r="H249" s="62">
        <v>0</v>
      </c>
      <c r="I249" s="62">
        <v>0</v>
      </c>
      <c r="J249" s="62">
        <v>0</v>
      </c>
      <c r="K249" s="62">
        <v>0</v>
      </c>
      <c r="L249" s="62">
        <v>0</v>
      </c>
      <c r="M249" s="62">
        <v>0</v>
      </c>
      <c r="N249" s="62">
        <v>0</v>
      </c>
      <c r="O249" s="62">
        <v>0</v>
      </c>
      <c r="P249" s="62">
        <v>0</v>
      </c>
    </row>
    <row r="250" spans="1:16" x14ac:dyDescent="0.25">
      <c r="A250" s="3">
        <f t="shared" si="8"/>
        <v>180</v>
      </c>
      <c r="B250" s="3">
        <f t="shared" si="7"/>
        <v>0</v>
      </c>
      <c r="C250" s="62">
        <v>5.7090659968029232E-5</v>
      </c>
      <c r="D250" s="60">
        <v>1</v>
      </c>
      <c r="E250" s="62">
        <v>0</v>
      </c>
      <c r="F250" s="60">
        <v>0</v>
      </c>
      <c r="G250" s="62">
        <v>0</v>
      </c>
      <c r="H250" s="62">
        <v>0</v>
      </c>
      <c r="I250" s="62">
        <v>0</v>
      </c>
      <c r="J250" s="62">
        <v>0</v>
      </c>
      <c r="K250" s="62">
        <v>5.7090659968029232E-5</v>
      </c>
      <c r="L250" s="62">
        <v>5.7090659968029232E-5</v>
      </c>
      <c r="M250" s="62">
        <v>5.7090659968029232E-5</v>
      </c>
      <c r="N250" s="62">
        <v>5.7090659968029232E-5</v>
      </c>
      <c r="O250" s="62">
        <v>0</v>
      </c>
      <c r="P250" s="62">
        <v>0</v>
      </c>
    </row>
    <row r="251" spans="1:16" x14ac:dyDescent="0.25">
      <c r="A251" s="3">
        <f t="shared" si="8"/>
        <v>180</v>
      </c>
      <c r="B251" s="3">
        <f t="shared" si="7"/>
        <v>1</v>
      </c>
      <c r="C251" s="62">
        <v>1.0847225393925553E-3</v>
      </c>
      <c r="D251" s="60">
        <v>19</v>
      </c>
      <c r="E251" s="62">
        <v>1.4269406392694063E-3</v>
      </c>
      <c r="F251" s="60">
        <v>25</v>
      </c>
      <c r="G251" s="62">
        <v>1.4269406392694063E-3</v>
      </c>
      <c r="H251" s="62">
        <v>1.4269406392694063E-3</v>
      </c>
      <c r="I251" s="62">
        <v>1.4269406392694063E-3</v>
      </c>
      <c r="J251" s="62">
        <v>1.4269406392694063E-3</v>
      </c>
      <c r="K251" s="62">
        <v>1.0847225393925553E-3</v>
      </c>
      <c r="L251" s="62">
        <v>1.0847225393925553E-3</v>
      </c>
      <c r="M251" s="62">
        <v>1.0847225393925553E-3</v>
      </c>
      <c r="N251" s="62">
        <v>1.0847225393925553E-3</v>
      </c>
      <c r="O251" s="62">
        <v>1.4269406392694063E-3</v>
      </c>
      <c r="P251" s="62">
        <v>1.4269406392694063E-3</v>
      </c>
    </row>
    <row r="252" spans="1:16" x14ac:dyDescent="0.25">
      <c r="A252" s="3">
        <f t="shared" si="8"/>
        <v>180</v>
      </c>
      <c r="B252" s="3">
        <f t="shared" si="7"/>
        <v>2</v>
      </c>
      <c r="C252" s="62">
        <v>2.5690796985613153E-3</v>
      </c>
      <c r="D252" s="60">
        <v>45</v>
      </c>
      <c r="E252" s="62">
        <v>3.0251141552511416E-3</v>
      </c>
      <c r="F252" s="60">
        <v>53</v>
      </c>
      <c r="G252" s="62">
        <v>2.7968036529680365E-3</v>
      </c>
      <c r="H252" s="62">
        <v>3.0251141552511416E-3</v>
      </c>
      <c r="I252" s="62">
        <v>3.0251141552511416E-3</v>
      </c>
      <c r="J252" s="62">
        <v>3.0251141552511416E-3</v>
      </c>
      <c r="K252" s="62">
        <v>2.5690796985613153E-3</v>
      </c>
      <c r="L252" s="62">
        <v>2.5690796985613153E-3</v>
      </c>
      <c r="M252" s="62">
        <v>2.5690796985613153E-3</v>
      </c>
      <c r="N252" s="62">
        <v>2.5690796985613153E-3</v>
      </c>
      <c r="O252" s="62">
        <v>2.7968036529680365E-3</v>
      </c>
      <c r="P252" s="62">
        <v>3.0251141552511416E-3</v>
      </c>
    </row>
    <row r="253" spans="1:16" x14ac:dyDescent="0.25">
      <c r="A253" s="3">
        <f t="shared" si="8"/>
        <v>180</v>
      </c>
      <c r="B253" s="3">
        <f t="shared" si="7"/>
        <v>3</v>
      </c>
      <c r="C253" s="62">
        <v>3.3112582781456954E-3</v>
      </c>
      <c r="D253" s="60">
        <v>58</v>
      </c>
      <c r="E253" s="62">
        <v>4.7374429223744291E-3</v>
      </c>
      <c r="F253" s="60">
        <v>83</v>
      </c>
      <c r="G253" s="62">
        <v>4.9657534246575347E-3</v>
      </c>
      <c r="H253" s="62">
        <v>4.7374429223744291E-3</v>
      </c>
      <c r="I253" s="62">
        <v>4.7374429223744291E-3</v>
      </c>
      <c r="J253" s="62">
        <v>4.7374429223744291E-3</v>
      </c>
      <c r="K253" s="62">
        <v>3.3112582781456954E-3</v>
      </c>
      <c r="L253" s="62">
        <v>3.0828956382735785E-3</v>
      </c>
      <c r="M253" s="62">
        <v>3.3112582781456954E-3</v>
      </c>
      <c r="N253" s="62">
        <v>3.3112582781456954E-3</v>
      </c>
      <c r="O253" s="62">
        <v>4.9657534246575347E-3</v>
      </c>
      <c r="P253" s="62">
        <v>4.7374429223744291E-3</v>
      </c>
    </row>
    <row r="254" spans="1:16" x14ac:dyDescent="0.25">
      <c r="A254" s="3">
        <f t="shared" si="8"/>
        <v>180</v>
      </c>
      <c r="B254" s="3">
        <f t="shared" si="7"/>
        <v>4</v>
      </c>
      <c r="C254" s="62">
        <v>4.3388901575702214E-3</v>
      </c>
      <c r="D254" s="60">
        <v>76</v>
      </c>
      <c r="E254" s="62">
        <v>4.9086757990867581E-3</v>
      </c>
      <c r="F254" s="60">
        <v>86</v>
      </c>
      <c r="G254" s="62">
        <v>4.9086757990867581E-3</v>
      </c>
      <c r="H254" s="62">
        <v>4.9086757990867581E-3</v>
      </c>
      <c r="I254" s="62">
        <v>4.9086757990867581E-3</v>
      </c>
      <c r="J254" s="62">
        <v>4.9086757990867581E-3</v>
      </c>
      <c r="K254" s="62">
        <v>4.3388901575702214E-3</v>
      </c>
      <c r="L254" s="62">
        <v>4.5672527974423387E-3</v>
      </c>
      <c r="M254" s="62">
        <v>4.3388901575702214E-3</v>
      </c>
      <c r="N254" s="62">
        <v>4.3388901575702214E-3</v>
      </c>
      <c r="O254" s="62">
        <v>4.9086757990867581E-3</v>
      </c>
      <c r="P254" s="62">
        <v>4.9086757990867581E-3</v>
      </c>
    </row>
    <row r="255" spans="1:16" x14ac:dyDescent="0.25">
      <c r="A255" s="3">
        <f t="shared" si="8"/>
        <v>180</v>
      </c>
      <c r="B255" s="3">
        <f t="shared" si="7"/>
        <v>5</v>
      </c>
      <c r="C255" s="62">
        <v>7.0221511760675953E-3</v>
      </c>
      <c r="D255" s="60">
        <v>123</v>
      </c>
      <c r="E255" s="62">
        <v>6.392694063926941E-3</v>
      </c>
      <c r="F255" s="60">
        <v>112</v>
      </c>
      <c r="G255" s="62">
        <v>6.3356164383561644E-3</v>
      </c>
      <c r="H255" s="62">
        <v>6.392694063926941E-3</v>
      </c>
      <c r="I255" s="62">
        <v>6.392694063926941E-3</v>
      </c>
      <c r="J255" s="62">
        <v>6.392694063926941E-3</v>
      </c>
      <c r="K255" s="62">
        <v>7.0221511760675953E-3</v>
      </c>
      <c r="L255" s="62">
        <v>7.0221511760675953E-3</v>
      </c>
      <c r="M255" s="62">
        <v>7.0221511760675953E-3</v>
      </c>
      <c r="N255" s="62">
        <v>7.0221511760675953E-3</v>
      </c>
      <c r="O255" s="62">
        <v>6.3356164383561644E-3</v>
      </c>
      <c r="P255" s="62">
        <v>6.392694063926941E-3</v>
      </c>
    </row>
    <row r="256" spans="1:16" x14ac:dyDescent="0.25">
      <c r="A256" s="3">
        <f t="shared" si="8"/>
        <v>180</v>
      </c>
      <c r="B256" s="3">
        <f t="shared" si="7"/>
        <v>6</v>
      </c>
      <c r="C256" s="62">
        <v>8.7348709751084719E-3</v>
      </c>
      <c r="D256" s="60">
        <v>153</v>
      </c>
      <c r="E256" s="62">
        <v>8.5045662100456613E-3</v>
      </c>
      <c r="F256" s="60">
        <v>149</v>
      </c>
      <c r="G256" s="62">
        <v>8.4474885844748864E-3</v>
      </c>
      <c r="H256" s="62">
        <v>8.3904109589041098E-3</v>
      </c>
      <c r="I256" s="62">
        <v>8.4474885844748864E-3</v>
      </c>
      <c r="J256" s="62">
        <v>8.3904109589041098E-3</v>
      </c>
      <c r="K256" s="62">
        <v>8.7348709751084719E-3</v>
      </c>
      <c r="L256" s="62">
        <v>8.6777803151404428E-3</v>
      </c>
      <c r="M256" s="62">
        <v>8.7348709751084719E-3</v>
      </c>
      <c r="N256" s="62">
        <v>8.7348709751084719E-3</v>
      </c>
      <c r="O256" s="62">
        <v>8.4474885844748864E-3</v>
      </c>
      <c r="P256" s="62">
        <v>8.4474885844748864E-3</v>
      </c>
    </row>
    <row r="257" spans="1:16" x14ac:dyDescent="0.25">
      <c r="A257" s="3">
        <f t="shared" si="8"/>
        <v>180</v>
      </c>
      <c r="B257" s="3">
        <f t="shared" si="7"/>
        <v>7</v>
      </c>
      <c r="C257" s="62">
        <v>1.0904316053893583E-2</v>
      </c>
      <c r="D257" s="60">
        <v>191</v>
      </c>
      <c r="E257" s="62">
        <v>1.1187214611872146E-2</v>
      </c>
      <c r="F257" s="60">
        <v>196</v>
      </c>
      <c r="G257" s="62">
        <v>1.1130136986301369E-2</v>
      </c>
      <c r="H257" s="62">
        <v>1.1130136986301369E-2</v>
      </c>
      <c r="I257" s="62">
        <v>1.1187214611872146E-2</v>
      </c>
      <c r="J257" s="62">
        <v>1.1130136986301369E-2</v>
      </c>
      <c r="K257" s="62">
        <v>1.0904316053893583E-2</v>
      </c>
      <c r="L257" s="62">
        <v>1.0961406713861612E-2</v>
      </c>
      <c r="M257" s="62">
        <v>1.0904316053893583E-2</v>
      </c>
      <c r="N257" s="62">
        <v>1.0904316053893583E-2</v>
      </c>
      <c r="O257" s="62">
        <v>1.1130136986301369E-2</v>
      </c>
      <c r="P257" s="62">
        <v>1.1187214611872146E-2</v>
      </c>
    </row>
    <row r="258" spans="1:16" x14ac:dyDescent="0.25">
      <c r="A258" s="3">
        <f t="shared" si="8"/>
        <v>180</v>
      </c>
      <c r="B258" s="3">
        <f t="shared" si="7"/>
        <v>8</v>
      </c>
      <c r="C258" s="62">
        <v>1.335921443251884E-2</v>
      </c>
      <c r="D258" s="60">
        <v>234</v>
      </c>
      <c r="E258" s="62">
        <v>9.9885844748858442E-3</v>
      </c>
      <c r="F258" s="60">
        <v>175</v>
      </c>
      <c r="G258" s="62">
        <v>9.189497716894977E-3</v>
      </c>
      <c r="H258" s="62">
        <v>9.3607305936073051E-3</v>
      </c>
      <c r="I258" s="62">
        <v>9.9315068493150693E-3</v>
      </c>
      <c r="J258" s="62">
        <v>9.3607305936073051E-3</v>
      </c>
      <c r="K258" s="62">
        <v>1.3302123772550811E-2</v>
      </c>
      <c r="L258" s="62">
        <v>1.3302123772550811E-2</v>
      </c>
      <c r="M258" s="62">
        <v>1.335921443251884E-2</v>
      </c>
      <c r="N258" s="62">
        <v>1.335921443251884E-2</v>
      </c>
      <c r="O258" s="62">
        <v>9.189497716894977E-3</v>
      </c>
      <c r="P258" s="62">
        <v>9.9315068493150693E-3</v>
      </c>
    </row>
    <row r="259" spans="1:16" x14ac:dyDescent="0.25">
      <c r="A259" s="3">
        <f t="shared" si="8"/>
        <v>180</v>
      </c>
      <c r="B259" s="3">
        <f t="shared" si="7"/>
        <v>9</v>
      </c>
      <c r="C259" s="62">
        <v>1.6042475451016214E-2</v>
      </c>
      <c r="D259" s="60">
        <v>281</v>
      </c>
      <c r="E259" s="62">
        <v>1.204337899543379E-2</v>
      </c>
      <c r="F259" s="60">
        <v>211</v>
      </c>
      <c r="G259" s="62">
        <v>1.2899543378995433E-2</v>
      </c>
      <c r="H259" s="62">
        <v>1.2785388127853882E-2</v>
      </c>
      <c r="I259" s="62">
        <v>1.2100456621004566E-2</v>
      </c>
      <c r="J259" s="62">
        <v>1.2785388127853882E-2</v>
      </c>
      <c r="K259" s="62">
        <v>1.6099566110984242E-2</v>
      </c>
      <c r="L259" s="62">
        <v>1.6099566110984242E-2</v>
      </c>
      <c r="M259" s="62">
        <v>1.6042475451016214E-2</v>
      </c>
      <c r="N259" s="62">
        <v>1.6042475451016214E-2</v>
      </c>
      <c r="O259" s="62">
        <v>1.2899543378995433E-2</v>
      </c>
      <c r="P259" s="62">
        <v>1.2100456621004566E-2</v>
      </c>
    </row>
    <row r="260" spans="1:16" x14ac:dyDescent="0.25">
      <c r="A260" s="3">
        <f t="shared" si="8"/>
        <v>180</v>
      </c>
      <c r="B260" s="3">
        <f t="shared" si="7"/>
        <v>10</v>
      </c>
      <c r="C260" s="62">
        <v>1.62137474309203E-2</v>
      </c>
      <c r="D260" s="60">
        <v>284</v>
      </c>
      <c r="E260" s="62">
        <v>1.3356164383561644E-2</v>
      </c>
      <c r="F260" s="60">
        <v>234</v>
      </c>
      <c r="G260" s="62">
        <v>1.3127853881278538E-2</v>
      </c>
      <c r="H260" s="62">
        <v>1.3299086757990868E-2</v>
      </c>
      <c r="I260" s="62">
        <v>1.3413242009132419E-2</v>
      </c>
      <c r="J260" s="62">
        <v>1.3299086757990868E-2</v>
      </c>
      <c r="K260" s="62">
        <v>1.62137474309203E-2</v>
      </c>
      <c r="L260" s="62">
        <v>1.4558118291847454E-2</v>
      </c>
      <c r="M260" s="62">
        <v>1.62137474309203E-2</v>
      </c>
      <c r="N260" s="62">
        <v>1.62137474309203E-2</v>
      </c>
      <c r="O260" s="62">
        <v>1.3127853881278538E-2</v>
      </c>
      <c r="P260" s="62">
        <v>1.3413242009132419E-2</v>
      </c>
    </row>
    <row r="261" spans="1:16" x14ac:dyDescent="0.25">
      <c r="A261" s="3">
        <f t="shared" si="8"/>
        <v>180</v>
      </c>
      <c r="B261" s="3">
        <f t="shared" si="7"/>
        <v>11</v>
      </c>
      <c r="C261" s="62">
        <v>1.1589403973509934E-2</v>
      </c>
      <c r="D261" s="60">
        <v>203</v>
      </c>
      <c r="E261" s="62">
        <v>1.386986301369863E-2</v>
      </c>
      <c r="F261" s="60">
        <v>243</v>
      </c>
      <c r="G261" s="62">
        <v>1.4212328767123288E-2</v>
      </c>
      <c r="H261" s="62">
        <v>1.3984018264840182E-2</v>
      </c>
      <c r="I261" s="62">
        <v>1.386986301369863E-2</v>
      </c>
      <c r="J261" s="62">
        <v>1.3984018264840182E-2</v>
      </c>
      <c r="K261" s="62">
        <v>1.1589403973509934E-2</v>
      </c>
      <c r="L261" s="62">
        <v>1.3245033112582781E-2</v>
      </c>
      <c r="M261" s="62">
        <v>1.1589403973509934E-2</v>
      </c>
      <c r="N261" s="62">
        <v>1.1589403973509934E-2</v>
      </c>
      <c r="O261" s="62">
        <v>1.4212328767123288E-2</v>
      </c>
      <c r="P261" s="62">
        <v>1.386986301369863E-2</v>
      </c>
    </row>
    <row r="262" spans="1:16" x14ac:dyDescent="0.25">
      <c r="A262" s="3">
        <f t="shared" si="8"/>
        <v>180</v>
      </c>
      <c r="B262" s="3">
        <f t="shared" si="7"/>
        <v>12</v>
      </c>
      <c r="C262" s="62">
        <v>1.2274491893126285E-2</v>
      </c>
      <c r="D262" s="60">
        <v>215</v>
      </c>
      <c r="E262" s="62">
        <v>1.3413242009132419E-2</v>
      </c>
      <c r="F262" s="60">
        <v>235</v>
      </c>
      <c r="G262" s="62">
        <v>1.3356164383561644E-2</v>
      </c>
      <c r="H262" s="62">
        <v>1.3413242009132419E-2</v>
      </c>
      <c r="I262" s="62">
        <v>1.3413242009132419E-2</v>
      </c>
      <c r="J262" s="62">
        <v>1.3413242009132419E-2</v>
      </c>
      <c r="K262" s="62">
        <v>1.2274491893126285E-2</v>
      </c>
      <c r="L262" s="62">
        <v>1.2274491893126285E-2</v>
      </c>
      <c r="M262" s="62">
        <v>1.2274491893126285E-2</v>
      </c>
      <c r="N262" s="62">
        <v>1.2274491893126285E-2</v>
      </c>
      <c r="O262" s="62">
        <v>1.3356164383561644E-2</v>
      </c>
      <c r="P262" s="62">
        <v>1.3413242009132419E-2</v>
      </c>
    </row>
    <row r="263" spans="1:16" x14ac:dyDescent="0.25">
      <c r="A263" s="3">
        <f t="shared" si="8"/>
        <v>180</v>
      </c>
      <c r="B263" s="3">
        <f t="shared" si="7"/>
        <v>13</v>
      </c>
      <c r="C263" s="62">
        <v>6.5083352363553325E-3</v>
      </c>
      <c r="D263" s="60">
        <v>114</v>
      </c>
      <c r="E263" s="62">
        <v>1.1358447488584476E-2</v>
      </c>
      <c r="F263" s="60">
        <v>199</v>
      </c>
      <c r="G263" s="62">
        <v>1.0901826484018265E-2</v>
      </c>
      <c r="H263" s="62">
        <v>1.1301369863013699E-2</v>
      </c>
      <c r="I263" s="62">
        <v>1.1358447488584476E-2</v>
      </c>
      <c r="J263" s="62">
        <v>1.1301369863013699E-2</v>
      </c>
      <c r="K263" s="62">
        <v>6.5083352363553325E-3</v>
      </c>
      <c r="L263" s="62">
        <v>6.4512445763873034E-3</v>
      </c>
      <c r="M263" s="62">
        <v>6.5083352363553325E-3</v>
      </c>
      <c r="N263" s="62">
        <v>6.5083352363553325E-3</v>
      </c>
      <c r="O263" s="62">
        <v>1.0901826484018265E-2</v>
      </c>
      <c r="P263" s="62">
        <v>1.1358447488584476E-2</v>
      </c>
    </row>
    <row r="264" spans="1:16" x14ac:dyDescent="0.25">
      <c r="A264" s="3">
        <f t="shared" si="8"/>
        <v>180</v>
      </c>
      <c r="B264" s="3">
        <f t="shared" si="7"/>
        <v>14</v>
      </c>
      <c r="C264" s="62">
        <v>6.1087006165791279E-3</v>
      </c>
      <c r="D264" s="60">
        <v>107</v>
      </c>
      <c r="E264" s="62">
        <v>1.0559360730593607E-2</v>
      </c>
      <c r="F264" s="60">
        <v>185</v>
      </c>
      <c r="G264" s="62">
        <v>9.6461187214611881E-3</v>
      </c>
      <c r="H264" s="62">
        <v>9.3036529680365302E-3</v>
      </c>
      <c r="I264" s="62">
        <v>1.0559360730593607E-2</v>
      </c>
      <c r="J264" s="62">
        <v>9.3036529680365302E-3</v>
      </c>
      <c r="K264" s="62">
        <v>6.1087006165791279E-3</v>
      </c>
      <c r="L264" s="62">
        <v>6.165791276547157E-3</v>
      </c>
      <c r="M264" s="62">
        <v>6.1087006165791279E-3</v>
      </c>
      <c r="N264" s="62">
        <v>6.1087006165791279E-3</v>
      </c>
      <c r="O264" s="62">
        <v>9.6461187214611881E-3</v>
      </c>
      <c r="P264" s="62">
        <v>1.0559360730593607E-2</v>
      </c>
    </row>
    <row r="265" spans="1:16" x14ac:dyDescent="0.25">
      <c r="A265" s="3">
        <f t="shared" si="8"/>
        <v>180</v>
      </c>
      <c r="B265" s="3">
        <f t="shared" si="7"/>
        <v>15</v>
      </c>
      <c r="C265" s="62">
        <v>4.3959808175382505E-3</v>
      </c>
      <c r="D265" s="60">
        <v>77</v>
      </c>
      <c r="E265" s="62">
        <v>5.9360730593607308E-3</v>
      </c>
      <c r="F265" s="60">
        <v>104</v>
      </c>
      <c r="G265" s="62">
        <v>6.6210045662100456E-3</v>
      </c>
      <c r="H265" s="62">
        <v>6.5068493150684933E-3</v>
      </c>
      <c r="I265" s="62">
        <v>5.2511415525114159E-3</v>
      </c>
      <c r="J265" s="62">
        <v>6.5068493150684933E-3</v>
      </c>
      <c r="K265" s="62">
        <v>3.8821648778259877E-3</v>
      </c>
      <c r="L265" s="62">
        <v>3.8821648778259877E-3</v>
      </c>
      <c r="M265" s="62">
        <v>4.3959808175382505E-3</v>
      </c>
      <c r="N265" s="62">
        <v>4.3959808175382505E-3</v>
      </c>
      <c r="O265" s="62">
        <v>6.6210045662100456E-3</v>
      </c>
      <c r="P265" s="62">
        <v>5.2511415525114159E-3</v>
      </c>
    </row>
    <row r="266" spans="1:16" x14ac:dyDescent="0.25">
      <c r="A266" s="3">
        <f t="shared" si="8"/>
        <v>180</v>
      </c>
      <c r="B266" s="3">
        <f t="shared" si="7"/>
        <v>16</v>
      </c>
      <c r="C266" s="62">
        <v>2.740351678465403E-3</v>
      </c>
      <c r="D266" s="60">
        <v>48</v>
      </c>
      <c r="E266" s="62">
        <v>3.3105022831050228E-3</v>
      </c>
      <c r="F266" s="60">
        <v>58</v>
      </c>
      <c r="G266" s="62">
        <v>3.9954337899543377E-3</v>
      </c>
      <c r="H266" s="62">
        <v>4.0525114155251143E-3</v>
      </c>
      <c r="I266" s="62">
        <v>3.9954337899543377E-3</v>
      </c>
      <c r="J266" s="62">
        <v>4.0525114155251143E-3</v>
      </c>
      <c r="K266" s="62">
        <v>3.2541676181776663E-3</v>
      </c>
      <c r="L266" s="62">
        <v>3.2541676181776663E-3</v>
      </c>
      <c r="M266" s="62">
        <v>2.740351678465403E-3</v>
      </c>
      <c r="N266" s="62">
        <v>2.740351678465403E-3</v>
      </c>
      <c r="O266" s="62">
        <v>3.9954337899543377E-3</v>
      </c>
      <c r="P266" s="62">
        <v>3.9954337899543377E-3</v>
      </c>
    </row>
    <row r="267" spans="1:16" x14ac:dyDescent="0.25">
      <c r="A267" s="3">
        <f t="shared" si="8"/>
        <v>180</v>
      </c>
      <c r="B267" s="3">
        <f t="shared" si="7"/>
        <v>17</v>
      </c>
      <c r="C267" s="62">
        <v>2.6261703585293444E-3</v>
      </c>
      <c r="D267" s="60">
        <v>46</v>
      </c>
      <c r="E267" s="62">
        <v>2.454337899543379E-3</v>
      </c>
      <c r="F267" s="60">
        <v>43</v>
      </c>
      <c r="G267" s="62">
        <v>2.2831050228310501E-3</v>
      </c>
      <c r="H267" s="62">
        <v>2.454337899543379E-3</v>
      </c>
      <c r="I267" s="62">
        <v>2.454337899543379E-3</v>
      </c>
      <c r="J267" s="62">
        <v>2.454337899543379E-3</v>
      </c>
      <c r="K267" s="62">
        <v>2.6261703585293444E-3</v>
      </c>
      <c r="L267" s="62">
        <v>2.3407170586891984E-3</v>
      </c>
      <c r="M267" s="62">
        <v>2.6261703585293444E-3</v>
      </c>
      <c r="N267" s="62">
        <v>2.6261703585293444E-3</v>
      </c>
      <c r="O267" s="62">
        <v>2.2831050228310501E-3</v>
      </c>
      <c r="P267" s="62">
        <v>2.454337899543379E-3</v>
      </c>
    </row>
    <row r="268" spans="1:16" x14ac:dyDescent="0.25">
      <c r="A268" s="3">
        <f t="shared" si="8"/>
        <v>180</v>
      </c>
      <c r="B268" s="3">
        <f t="shared" si="7"/>
        <v>18</v>
      </c>
      <c r="C268" s="62">
        <v>1.4843571591687599E-3</v>
      </c>
      <c r="D268" s="60">
        <v>26</v>
      </c>
      <c r="E268" s="62">
        <v>2.1689497716894978E-3</v>
      </c>
      <c r="F268" s="60">
        <v>38</v>
      </c>
      <c r="G268" s="62">
        <v>2.3972602739726029E-3</v>
      </c>
      <c r="H268" s="62">
        <v>2.1689497716894978E-3</v>
      </c>
      <c r="I268" s="62">
        <v>2.1689497716894978E-3</v>
      </c>
      <c r="J268" s="62">
        <v>2.1689497716894978E-3</v>
      </c>
      <c r="K268" s="62">
        <v>1.4843571591687599E-3</v>
      </c>
      <c r="L268" s="62">
        <v>1.7698104590089061E-3</v>
      </c>
      <c r="M268" s="62">
        <v>1.4843571591687599E-3</v>
      </c>
      <c r="N268" s="62">
        <v>1.4843571591687599E-3</v>
      </c>
      <c r="O268" s="62">
        <v>2.3972602739726029E-3</v>
      </c>
      <c r="P268" s="62">
        <v>2.1689497716894978E-3</v>
      </c>
    </row>
    <row r="269" spans="1:16" x14ac:dyDescent="0.25">
      <c r="A269" s="3">
        <f t="shared" si="8"/>
        <v>180</v>
      </c>
      <c r="B269" s="3">
        <f t="shared" si="7"/>
        <v>19</v>
      </c>
      <c r="C269" s="62">
        <v>1.4843571591687599E-3</v>
      </c>
      <c r="D269" s="60">
        <v>26</v>
      </c>
      <c r="E269" s="62">
        <v>9.1324200913242006E-4</v>
      </c>
      <c r="F269" s="60">
        <v>16</v>
      </c>
      <c r="G269" s="62">
        <v>7.4200913242009135E-4</v>
      </c>
      <c r="H269" s="62">
        <v>7.4200913242009135E-4</v>
      </c>
      <c r="I269" s="62">
        <v>9.1324200913242006E-4</v>
      </c>
      <c r="J269" s="62">
        <v>7.4200913242009135E-4</v>
      </c>
      <c r="K269" s="62">
        <v>1.4843571591687599E-3</v>
      </c>
      <c r="L269" s="62">
        <v>1.4272664992007308E-3</v>
      </c>
      <c r="M269" s="62">
        <v>1.4843571591687599E-3</v>
      </c>
      <c r="N269" s="62">
        <v>1.4843571591687599E-3</v>
      </c>
      <c r="O269" s="62">
        <v>7.4200913242009135E-4</v>
      </c>
      <c r="P269" s="62">
        <v>9.1324200913242006E-4</v>
      </c>
    </row>
    <row r="270" spans="1:16" x14ac:dyDescent="0.25">
      <c r="A270" s="3">
        <f t="shared" si="8"/>
        <v>180</v>
      </c>
      <c r="B270" s="3">
        <f t="shared" si="7"/>
        <v>20</v>
      </c>
      <c r="C270" s="62">
        <v>7.4217857958437997E-4</v>
      </c>
      <c r="D270" s="60">
        <v>13</v>
      </c>
      <c r="E270" s="62">
        <v>6.278538812785388E-4</v>
      </c>
      <c r="F270" s="60">
        <v>11</v>
      </c>
      <c r="G270" s="62">
        <v>7.9908675799086762E-4</v>
      </c>
      <c r="H270" s="62">
        <v>7.9908675799086762E-4</v>
      </c>
      <c r="I270" s="62">
        <v>6.278538812785388E-4</v>
      </c>
      <c r="J270" s="62">
        <v>7.9908675799086762E-4</v>
      </c>
      <c r="K270" s="62">
        <v>7.4217857958437997E-4</v>
      </c>
      <c r="L270" s="62">
        <v>7.9926923955240918E-4</v>
      </c>
      <c r="M270" s="62">
        <v>7.4217857958437997E-4</v>
      </c>
      <c r="N270" s="62">
        <v>7.4217857958437997E-4</v>
      </c>
      <c r="O270" s="62">
        <v>7.9908675799086762E-4</v>
      </c>
      <c r="P270" s="62">
        <v>6.278538812785388E-4</v>
      </c>
    </row>
    <row r="271" spans="1:16" x14ac:dyDescent="0.25">
      <c r="A271" s="3">
        <f t="shared" si="8"/>
        <v>180</v>
      </c>
      <c r="B271" s="3">
        <f t="shared" si="7"/>
        <v>21</v>
      </c>
      <c r="C271" s="62">
        <v>6.2799725964832155E-4</v>
      </c>
      <c r="D271" s="60">
        <v>11</v>
      </c>
      <c r="E271" s="62">
        <v>6.8493150684931507E-4</v>
      </c>
      <c r="F271" s="60">
        <v>12</v>
      </c>
      <c r="G271" s="62">
        <v>5.1369863013698625E-4</v>
      </c>
      <c r="H271" s="62">
        <v>5.1369863013698625E-4</v>
      </c>
      <c r="I271" s="62">
        <v>5.1369863013698625E-4</v>
      </c>
      <c r="J271" s="62">
        <v>5.1369863013698625E-4</v>
      </c>
      <c r="K271" s="62">
        <v>6.2799725964832155E-4</v>
      </c>
      <c r="L271" s="62">
        <v>6.2799725964832155E-4</v>
      </c>
      <c r="M271" s="62">
        <v>6.2799725964832155E-4</v>
      </c>
      <c r="N271" s="62">
        <v>6.2799725964832155E-4</v>
      </c>
      <c r="O271" s="62">
        <v>5.1369863013698625E-4</v>
      </c>
      <c r="P271" s="62">
        <v>5.1369863013698625E-4</v>
      </c>
    </row>
    <row r="272" spans="1:16" x14ac:dyDescent="0.25">
      <c r="A272" s="3">
        <f t="shared" si="8"/>
        <v>180</v>
      </c>
      <c r="B272" s="3">
        <f t="shared" si="7"/>
        <v>22</v>
      </c>
      <c r="C272" s="62">
        <v>2.8545329984014617E-4</v>
      </c>
      <c r="D272" s="60">
        <v>5</v>
      </c>
      <c r="E272" s="62">
        <v>5.7077625570776253E-4</v>
      </c>
      <c r="F272" s="60">
        <v>10</v>
      </c>
      <c r="G272" s="62">
        <v>7.4200913242009135E-4</v>
      </c>
      <c r="H272" s="62">
        <v>7.4200913242009135E-4</v>
      </c>
      <c r="I272" s="62">
        <v>7.4200913242009135E-4</v>
      </c>
      <c r="J272" s="62">
        <v>7.4200913242009135E-4</v>
      </c>
      <c r="K272" s="62">
        <v>2.2836263987211693E-4</v>
      </c>
      <c r="L272" s="62">
        <v>2.2836263987211693E-4</v>
      </c>
      <c r="M272" s="62">
        <v>2.8545329984014617E-4</v>
      </c>
      <c r="N272" s="62">
        <v>2.8545329984014617E-4</v>
      </c>
      <c r="O272" s="62">
        <v>7.4200913242009135E-4</v>
      </c>
      <c r="P272" s="62">
        <v>7.4200913242009135E-4</v>
      </c>
    </row>
    <row r="273" spans="1:16" x14ac:dyDescent="0.25">
      <c r="A273" s="3">
        <f t="shared" si="8"/>
        <v>180</v>
      </c>
      <c r="B273" s="3">
        <f t="shared" si="7"/>
        <v>23</v>
      </c>
      <c r="C273" s="62">
        <v>2.2836263987211693E-4</v>
      </c>
      <c r="D273" s="60">
        <v>4</v>
      </c>
      <c r="E273" s="62">
        <v>1.7123287671232877E-4</v>
      </c>
      <c r="F273" s="60">
        <v>3</v>
      </c>
      <c r="G273" s="62">
        <v>1.1415525114155251E-4</v>
      </c>
      <c r="H273" s="62">
        <v>1.7123287671232877E-4</v>
      </c>
      <c r="I273" s="62">
        <v>1.7123287671232877E-4</v>
      </c>
      <c r="J273" s="62">
        <v>1.7123287671232877E-4</v>
      </c>
      <c r="K273" s="62">
        <v>2.8545329984014617E-4</v>
      </c>
      <c r="L273" s="62">
        <v>2.8545329984014617E-4</v>
      </c>
      <c r="M273" s="62">
        <v>2.2836263987211693E-4</v>
      </c>
      <c r="N273" s="62">
        <v>2.2836263987211693E-4</v>
      </c>
      <c r="O273" s="62">
        <v>1.1415525114155251E-4</v>
      </c>
      <c r="P273" s="62">
        <v>1.7123287671232877E-4</v>
      </c>
    </row>
    <row r="274" spans="1:16" x14ac:dyDescent="0.25">
      <c r="A274" s="3">
        <f t="shared" si="8"/>
        <v>180</v>
      </c>
      <c r="B274" s="3">
        <f t="shared" si="7"/>
        <v>24</v>
      </c>
      <c r="C274" s="62">
        <v>2.8545329984014617E-4</v>
      </c>
      <c r="D274" s="60">
        <v>5</v>
      </c>
      <c r="E274" s="62">
        <v>5.7077625570776254E-5</v>
      </c>
      <c r="F274" s="60">
        <v>1</v>
      </c>
      <c r="G274" s="62">
        <v>1.1415525114155251E-4</v>
      </c>
      <c r="H274" s="62">
        <v>5.7077625570776254E-5</v>
      </c>
      <c r="I274" s="62">
        <v>5.7077625570776254E-5</v>
      </c>
      <c r="J274" s="62">
        <v>5.7077625570776254E-5</v>
      </c>
      <c r="K274" s="62">
        <v>2.8545329984014617E-4</v>
      </c>
      <c r="L274" s="62">
        <v>2.2836263987211693E-4</v>
      </c>
      <c r="M274" s="62">
        <v>2.8545329984014617E-4</v>
      </c>
      <c r="N274" s="62">
        <v>2.8545329984014617E-4</v>
      </c>
      <c r="O274" s="62">
        <v>1.1415525114155251E-4</v>
      </c>
      <c r="P274" s="62">
        <v>5.7077625570776254E-5</v>
      </c>
    </row>
    <row r="275" spans="1:16" x14ac:dyDescent="0.25">
      <c r="A275" s="3">
        <f t="shared" si="8"/>
        <v>180</v>
      </c>
      <c r="B275" s="3">
        <f t="shared" si="7"/>
        <v>25</v>
      </c>
      <c r="C275" s="62">
        <v>1.1418131993605846E-4</v>
      </c>
      <c r="D275" s="60">
        <v>2</v>
      </c>
      <c r="E275" s="62">
        <v>1.1415525114155251E-4</v>
      </c>
      <c r="F275" s="60">
        <v>2</v>
      </c>
      <c r="G275" s="62">
        <v>1.1415525114155251E-4</v>
      </c>
      <c r="H275" s="62">
        <v>1.1415525114155251E-4</v>
      </c>
      <c r="I275" s="62">
        <v>1.1415525114155251E-4</v>
      </c>
      <c r="J275" s="62">
        <v>1.1415525114155251E-4</v>
      </c>
      <c r="K275" s="62">
        <v>1.1418131993605846E-4</v>
      </c>
      <c r="L275" s="62">
        <v>1.7127197990408769E-4</v>
      </c>
      <c r="M275" s="62">
        <v>1.1418131993605846E-4</v>
      </c>
      <c r="N275" s="62">
        <v>1.1418131993605846E-4</v>
      </c>
      <c r="O275" s="62">
        <v>1.1415525114155251E-4</v>
      </c>
      <c r="P275" s="62">
        <v>1.1415525114155251E-4</v>
      </c>
    </row>
    <row r="276" spans="1:16" x14ac:dyDescent="0.25">
      <c r="A276" s="3">
        <f t="shared" si="8"/>
        <v>180</v>
      </c>
      <c r="B276" s="3">
        <f t="shared" si="7"/>
        <v>26</v>
      </c>
      <c r="C276" s="62">
        <v>5.7090659968029232E-5</v>
      </c>
      <c r="D276" s="60">
        <v>1</v>
      </c>
      <c r="E276" s="62">
        <v>0</v>
      </c>
      <c r="F276" s="60">
        <v>0</v>
      </c>
      <c r="G276" s="62">
        <v>0</v>
      </c>
      <c r="H276" s="62">
        <v>0</v>
      </c>
      <c r="I276" s="62">
        <v>0</v>
      </c>
      <c r="J276" s="62">
        <v>0</v>
      </c>
      <c r="K276" s="62">
        <v>0</v>
      </c>
      <c r="L276" s="62">
        <v>0</v>
      </c>
      <c r="M276" s="62">
        <v>0</v>
      </c>
      <c r="N276" s="62">
        <v>0</v>
      </c>
      <c r="O276" s="62">
        <v>0</v>
      </c>
      <c r="P276" s="62">
        <v>0</v>
      </c>
    </row>
    <row r="277" spans="1:16" x14ac:dyDescent="0.25">
      <c r="A277" s="3">
        <f t="shared" si="8"/>
        <v>180</v>
      </c>
      <c r="B277" s="3">
        <f t="shared" si="7"/>
        <v>27</v>
      </c>
      <c r="C277" s="62">
        <v>5.7090659968029232E-5</v>
      </c>
      <c r="D277" s="60">
        <v>1</v>
      </c>
      <c r="E277" s="62">
        <v>0</v>
      </c>
      <c r="F277" s="60">
        <v>0</v>
      </c>
      <c r="G277" s="62">
        <v>0</v>
      </c>
      <c r="H277" s="62">
        <v>0</v>
      </c>
      <c r="I277" s="62">
        <v>0</v>
      </c>
      <c r="J277" s="62">
        <v>0</v>
      </c>
      <c r="K277" s="62">
        <v>5.7090659968029232E-5</v>
      </c>
      <c r="L277" s="62">
        <v>5.7090659968029232E-5</v>
      </c>
      <c r="M277" s="62">
        <v>5.7090659968029232E-5</v>
      </c>
      <c r="N277" s="62">
        <v>5.7090659968029232E-5</v>
      </c>
      <c r="O277" s="62">
        <v>0</v>
      </c>
      <c r="P277" s="62">
        <v>0</v>
      </c>
    </row>
    <row r="278" spans="1:16" x14ac:dyDescent="0.25">
      <c r="A278" s="3">
        <f t="shared" si="8"/>
        <v>180</v>
      </c>
      <c r="B278" s="3">
        <f t="shared" si="7"/>
        <v>28</v>
      </c>
      <c r="C278" s="62">
        <v>0</v>
      </c>
      <c r="D278" s="60">
        <v>0</v>
      </c>
      <c r="E278" s="62">
        <v>0</v>
      </c>
      <c r="F278" s="60">
        <v>0</v>
      </c>
      <c r="G278" s="62">
        <v>0</v>
      </c>
      <c r="H278" s="62">
        <v>0</v>
      </c>
      <c r="I278" s="62">
        <v>0</v>
      </c>
      <c r="J278" s="62">
        <v>0</v>
      </c>
      <c r="K278" s="62">
        <v>5.7090659968029232E-5</v>
      </c>
      <c r="L278" s="62">
        <v>5.7090659968029232E-5</v>
      </c>
      <c r="M278" s="62">
        <v>5.7090659968029232E-5</v>
      </c>
      <c r="N278" s="62">
        <v>5.7090659968029232E-5</v>
      </c>
      <c r="O278" s="62">
        <v>0</v>
      </c>
      <c r="P278" s="62">
        <v>0</v>
      </c>
    </row>
    <row r="279" spans="1:16" x14ac:dyDescent="0.25">
      <c r="A279" s="3">
        <f t="shared" si="8"/>
        <v>180</v>
      </c>
      <c r="B279" s="3">
        <f t="shared" ref="B279:B342" si="9">B238</f>
        <v>29</v>
      </c>
      <c r="C279" s="62">
        <v>0</v>
      </c>
      <c r="D279" s="60">
        <v>0</v>
      </c>
      <c r="E279" s="62">
        <v>0</v>
      </c>
      <c r="F279" s="60">
        <v>0</v>
      </c>
      <c r="G279" s="62">
        <v>0</v>
      </c>
      <c r="H279" s="62">
        <v>0</v>
      </c>
      <c r="I279" s="62">
        <v>0</v>
      </c>
      <c r="J279" s="62">
        <v>0</v>
      </c>
      <c r="K279" s="62">
        <v>0</v>
      </c>
      <c r="L279" s="62">
        <v>0</v>
      </c>
      <c r="M279" s="62">
        <v>0</v>
      </c>
      <c r="N279" s="62">
        <v>0</v>
      </c>
      <c r="O279" s="62">
        <v>0</v>
      </c>
      <c r="P279" s="62">
        <v>0</v>
      </c>
    </row>
    <row r="280" spans="1:16" x14ac:dyDescent="0.25">
      <c r="A280" s="3">
        <f t="shared" si="8"/>
        <v>180</v>
      </c>
      <c r="B280" s="3">
        <f t="shared" si="9"/>
        <v>30</v>
      </c>
      <c r="C280" s="62">
        <v>0</v>
      </c>
      <c r="D280" s="60">
        <v>0</v>
      </c>
      <c r="E280" s="62">
        <v>0</v>
      </c>
      <c r="F280" s="60">
        <v>0</v>
      </c>
      <c r="G280" s="62">
        <v>0</v>
      </c>
      <c r="H280" s="62">
        <v>0</v>
      </c>
      <c r="I280" s="62">
        <v>0</v>
      </c>
      <c r="J280" s="62">
        <v>0</v>
      </c>
      <c r="K280" s="62">
        <v>0</v>
      </c>
      <c r="L280" s="62">
        <v>0</v>
      </c>
      <c r="M280" s="62">
        <v>0</v>
      </c>
      <c r="N280" s="62">
        <v>0</v>
      </c>
      <c r="O280" s="62">
        <v>0</v>
      </c>
      <c r="P280" s="62">
        <v>0</v>
      </c>
    </row>
    <row r="281" spans="1:16" x14ac:dyDescent="0.25">
      <c r="A281" s="3">
        <f t="shared" si="8"/>
        <v>180</v>
      </c>
      <c r="B281" s="3">
        <f t="shared" si="9"/>
        <v>31</v>
      </c>
      <c r="C281" s="62">
        <v>0</v>
      </c>
      <c r="D281" s="60">
        <v>0</v>
      </c>
      <c r="E281" s="62">
        <v>0</v>
      </c>
      <c r="F281" s="60">
        <v>0</v>
      </c>
      <c r="G281" s="62">
        <v>0</v>
      </c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O281" s="62">
        <v>0</v>
      </c>
      <c r="P281" s="62">
        <v>0</v>
      </c>
    </row>
    <row r="282" spans="1:16" x14ac:dyDescent="0.25">
      <c r="A282" s="3">
        <f t="shared" si="8"/>
        <v>180</v>
      </c>
      <c r="B282" s="3">
        <f t="shared" si="9"/>
        <v>32</v>
      </c>
      <c r="C282" s="62">
        <v>0</v>
      </c>
      <c r="D282" s="60">
        <v>0</v>
      </c>
      <c r="E282" s="62">
        <v>0</v>
      </c>
      <c r="F282" s="60">
        <v>0</v>
      </c>
      <c r="G282" s="62">
        <v>0</v>
      </c>
      <c r="H282" s="62">
        <v>0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O282" s="62">
        <v>0</v>
      </c>
      <c r="P282" s="62">
        <v>0</v>
      </c>
    </row>
    <row r="283" spans="1:16" x14ac:dyDescent="0.25">
      <c r="A283" s="3">
        <f t="shared" si="8"/>
        <v>180</v>
      </c>
      <c r="B283" s="3">
        <f t="shared" si="9"/>
        <v>33</v>
      </c>
      <c r="C283" s="62">
        <v>0</v>
      </c>
      <c r="D283" s="60">
        <v>0</v>
      </c>
      <c r="E283" s="62">
        <v>0</v>
      </c>
      <c r="F283" s="60">
        <v>0</v>
      </c>
      <c r="G283" s="62">
        <v>0</v>
      </c>
      <c r="H283" s="62">
        <v>0</v>
      </c>
      <c r="I283" s="62">
        <v>0</v>
      </c>
      <c r="J283" s="62">
        <v>0</v>
      </c>
      <c r="K283" s="62">
        <v>0</v>
      </c>
      <c r="L283" s="62">
        <v>0</v>
      </c>
      <c r="M283" s="62">
        <v>0</v>
      </c>
      <c r="N283" s="62">
        <v>0</v>
      </c>
      <c r="O283" s="62">
        <v>0</v>
      </c>
      <c r="P283" s="62">
        <v>0</v>
      </c>
    </row>
    <row r="284" spans="1:16" x14ac:dyDescent="0.25">
      <c r="A284" s="3">
        <f t="shared" si="8"/>
        <v>180</v>
      </c>
      <c r="B284" s="3">
        <f t="shared" si="9"/>
        <v>34</v>
      </c>
      <c r="C284" s="62">
        <v>0</v>
      </c>
      <c r="D284" s="60">
        <v>0</v>
      </c>
      <c r="E284" s="62">
        <v>0</v>
      </c>
      <c r="F284" s="60">
        <v>0</v>
      </c>
      <c r="G284" s="62">
        <v>0</v>
      </c>
      <c r="H284" s="62">
        <v>0</v>
      </c>
      <c r="I284" s="62">
        <v>0</v>
      </c>
      <c r="J284" s="62">
        <v>0</v>
      </c>
      <c r="K284" s="62">
        <v>0</v>
      </c>
      <c r="L284" s="62">
        <v>0</v>
      </c>
      <c r="M284" s="62">
        <v>0</v>
      </c>
      <c r="N284" s="62">
        <v>0</v>
      </c>
      <c r="O284" s="62">
        <v>0</v>
      </c>
      <c r="P284" s="62">
        <v>0</v>
      </c>
    </row>
    <row r="285" spans="1:16" x14ac:dyDescent="0.25">
      <c r="A285" s="3">
        <f t="shared" si="8"/>
        <v>180</v>
      </c>
      <c r="B285" s="3">
        <f t="shared" si="9"/>
        <v>35</v>
      </c>
      <c r="C285" s="62">
        <v>0</v>
      </c>
      <c r="D285" s="60">
        <v>0</v>
      </c>
      <c r="E285" s="62">
        <v>0</v>
      </c>
      <c r="F285" s="60">
        <v>0</v>
      </c>
      <c r="G285" s="62">
        <v>0</v>
      </c>
      <c r="H285" s="62">
        <v>0</v>
      </c>
      <c r="I285" s="62">
        <v>0</v>
      </c>
      <c r="J285" s="62">
        <v>0</v>
      </c>
      <c r="K285" s="62">
        <v>0</v>
      </c>
      <c r="L285" s="62">
        <v>0</v>
      </c>
      <c r="M285" s="62">
        <v>0</v>
      </c>
      <c r="N285" s="62">
        <v>0</v>
      </c>
      <c r="O285" s="62">
        <v>0</v>
      </c>
      <c r="P285" s="62">
        <v>0</v>
      </c>
    </row>
    <row r="286" spans="1:16" x14ac:dyDescent="0.25">
      <c r="A286" s="3">
        <f t="shared" si="8"/>
        <v>180</v>
      </c>
      <c r="B286" s="3">
        <f t="shared" si="9"/>
        <v>36</v>
      </c>
      <c r="C286" s="62">
        <v>0</v>
      </c>
      <c r="D286" s="60">
        <v>0</v>
      </c>
      <c r="E286" s="62">
        <v>0</v>
      </c>
      <c r="F286" s="60">
        <v>0</v>
      </c>
      <c r="G286" s="62">
        <v>0</v>
      </c>
      <c r="H286" s="62">
        <v>0</v>
      </c>
      <c r="I286" s="62">
        <v>0</v>
      </c>
      <c r="J286" s="62">
        <v>0</v>
      </c>
      <c r="K286" s="62">
        <v>0</v>
      </c>
      <c r="L286" s="62">
        <v>0</v>
      </c>
      <c r="M286" s="62">
        <v>0</v>
      </c>
      <c r="N286" s="62">
        <v>0</v>
      </c>
      <c r="O286" s="62">
        <v>0</v>
      </c>
      <c r="P286" s="62">
        <v>0</v>
      </c>
    </row>
    <row r="287" spans="1:16" x14ac:dyDescent="0.25">
      <c r="A287" s="3">
        <f t="shared" si="8"/>
        <v>180</v>
      </c>
      <c r="B287" s="3">
        <f t="shared" si="9"/>
        <v>37</v>
      </c>
      <c r="C287" s="62">
        <v>0</v>
      </c>
      <c r="D287" s="60">
        <v>0</v>
      </c>
      <c r="E287" s="62">
        <v>0</v>
      </c>
      <c r="F287" s="60">
        <v>0</v>
      </c>
      <c r="G287" s="62">
        <v>0</v>
      </c>
      <c r="H287" s="62">
        <v>0</v>
      </c>
      <c r="I287" s="62">
        <v>0</v>
      </c>
      <c r="J287" s="62">
        <v>0</v>
      </c>
      <c r="K287" s="62">
        <v>0</v>
      </c>
      <c r="L287" s="62">
        <v>0</v>
      </c>
      <c r="M287" s="62">
        <v>0</v>
      </c>
      <c r="N287" s="62">
        <v>0</v>
      </c>
      <c r="O287" s="62">
        <v>0</v>
      </c>
      <c r="P287" s="62">
        <v>0</v>
      </c>
    </row>
    <row r="288" spans="1:16" x14ac:dyDescent="0.25">
      <c r="A288" s="3">
        <f t="shared" si="8"/>
        <v>180</v>
      </c>
      <c r="B288" s="3">
        <f t="shared" si="9"/>
        <v>38</v>
      </c>
      <c r="C288" s="62">
        <v>0</v>
      </c>
      <c r="D288" s="60">
        <v>0</v>
      </c>
      <c r="E288" s="62">
        <v>0</v>
      </c>
      <c r="F288" s="60">
        <v>0</v>
      </c>
      <c r="G288" s="62">
        <v>0</v>
      </c>
      <c r="H288" s="62">
        <v>0</v>
      </c>
      <c r="I288" s="62">
        <v>0</v>
      </c>
      <c r="J288" s="62">
        <v>0</v>
      </c>
      <c r="K288" s="62">
        <v>0</v>
      </c>
      <c r="L288" s="62">
        <v>0</v>
      </c>
      <c r="M288" s="62">
        <v>0</v>
      </c>
      <c r="N288" s="62">
        <v>0</v>
      </c>
      <c r="O288" s="62">
        <v>0</v>
      </c>
      <c r="P288" s="62">
        <v>0</v>
      </c>
    </row>
    <row r="289" spans="1:16" x14ac:dyDescent="0.25">
      <c r="A289" s="3">
        <f t="shared" si="8"/>
        <v>180</v>
      </c>
      <c r="B289" s="3">
        <f t="shared" si="9"/>
        <v>39</v>
      </c>
      <c r="C289" s="62">
        <v>0</v>
      </c>
      <c r="D289" s="60">
        <v>0</v>
      </c>
      <c r="E289" s="62">
        <v>0</v>
      </c>
      <c r="F289" s="60">
        <v>0</v>
      </c>
      <c r="G289" s="62">
        <v>0</v>
      </c>
      <c r="H289" s="62">
        <v>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O289" s="62">
        <v>0</v>
      </c>
      <c r="P289" s="62">
        <v>0</v>
      </c>
    </row>
    <row r="290" spans="1:16" x14ac:dyDescent="0.25">
      <c r="A290" s="3">
        <f t="shared" si="8"/>
        <v>180</v>
      </c>
      <c r="B290" s="3">
        <f t="shared" si="9"/>
        <v>40</v>
      </c>
      <c r="C290" s="62">
        <v>0</v>
      </c>
      <c r="D290" s="60">
        <v>0</v>
      </c>
      <c r="E290" s="62">
        <v>0</v>
      </c>
      <c r="F290" s="60">
        <v>0</v>
      </c>
      <c r="G290" s="62">
        <v>0</v>
      </c>
      <c r="H290" s="62">
        <v>0</v>
      </c>
      <c r="I290" s="62">
        <v>0</v>
      </c>
      <c r="J290" s="62">
        <v>0</v>
      </c>
      <c r="K290" s="62">
        <v>0</v>
      </c>
      <c r="L290" s="62">
        <v>0</v>
      </c>
      <c r="M290" s="62">
        <v>0</v>
      </c>
      <c r="N290" s="62">
        <v>0</v>
      </c>
      <c r="O290" s="62">
        <v>0</v>
      </c>
      <c r="P290" s="62">
        <v>0</v>
      </c>
    </row>
    <row r="291" spans="1:16" x14ac:dyDescent="0.25">
      <c r="A291" s="3">
        <f t="shared" si="8"/>
        <v>210</v>
      </c>
      <c r="B291" s="3">
        <f t="shared" si="9"/>
        <v>0</v>
      </c>
      <c r="C291" s="62">
        <v>5.7090659968029232E-5</v>
      </c>
      <c r="D291" s="60">
        <v>1</v>
      </c>
      <c r="E291" s="62">
        <v>5.7077625570776254E-5</v>
      </c>
      <c r="F291" s="60">
        <v>1</v>
      </c>
      <c r="G291" s="62">
        <v>5.7077625570776254E-5</v>
      </c>
      <c r="H291" s="62">
        <v>5.7077625570776254E-5</v>
      </c>
      <c r="I291" s="62">
        <v>5.7077625570776254E-5</v>
      </c>
      <c r="J291" s="62">
        <v>5.7077625570776254E-5</v>
      </c>
      <c r="K291" s="62">
        <v>5.7090659968029232E-5</v>
      </c>
      <c r="L291" s="62">
        <v>5.7090659968029232E-5</v>
      </c>
      <c r="M291" s="62">
        <v>5.7090659968029232E-5</v>
      </c>
      <c r="N291" s="62">
        <v>5.7090659968029232E-5</v>
      </c>
      <c r="O291" s="62">
        <v>5.7077625570776254E-5</v>
      </c>
      <c r="P291" s="62">
        <v>5.7077625570776254E-5</v>
      </c>
    </row>
    <row r="292" spans="1:16" x14ac:dyDescent="0.25">
      <c r="A292" s="3">
        <f t="shared" si="8"/>
        <v>210</v>
      </c>
      <c r="B292" s="3">
        <f t="shared" si="9"/>
        <v>1</v>
      </c>
      <c r="C292" s="62">
        <v>9.7054121945649692E-4</v>
      </c>
      <c r="D292" s="60">
        <v>17</v>
      </c>
      <c r="E292" s="62">
        <v>5.7077625570776253E-4</v>
      </c>
      <c r="F292" s="60">
        <v>10</v>
      </c>
      <c r="G292" s="62">
        <v>5.7077625570776253E-4</v>
      </c>
      <c r="H292" s="62">
        <v>5.7077625570776253E-4</v>
      </c>
      <c r="I292" s="62">
        <v>5.7077625570776253E-4</v>
      </c>
      <c r="J292" s="62">
        <v>5.7077625570776253E-4</v>
      </c>
      <c r="K292" s="62">
        <v>9.7054121945649692E-4</v>
      </c>
      <c r="L292" s="62">
        <v>9.7054121945649692E-4</v>
      </c>
      <c r="M292" s="62">
        <v>9.7054121945649692E-4</v>
      </c>
      <c r="N292" s="62">
        <v>9.7054121945649692E-4</v>
      </c>
      <c r="O292" s="62">
        <v>5.7077625570776253E-4</v>
      </c>
      <c r="P292" s="62">
        <v>5.7077625570776253E-4</v>
      </c>
    </row>
    <row r="293" spans="1:16" x14ac:dyDescent="0.25">
      <c r="A293" s="3">
        <f t="shared" si="8"/>
        <v>210</v>
      </c>
      <c r="B293" s="3">
        <f t="shared" si="9"/>
        <v>2</v>
      </c>
      <c r="C293" s="62">
        <v>2.2836263987211693E-3</v>
      </c>
      <c r="D293" s="60">
        <v>40</v>
      </c>
      <c r="E293" s="62">
        <v>1.769406392694064E-3</v>
      </c>
      <c r="F293" s="60">
        <v>31</v>
      </c>
      <c r="G293" s="62">
        <v>1.5981735159817352E-3</v>
      </c>
      <c r="H293" s="62">
        <v>1.769406392694064E-3</v>
      </c>
      <c r="I293" s="62">
        <v>1.769406392694064E-3</v>
      </c>
      <c r="J293" s="62">
        <v>1.769406392694064E-3</v>
      </c>
      <c r="K293" s="62">
        <v>2.2836263987211693E-3</v>
      </c>
      <c r="L293" s="62">
        <v>2.2836263987211693E-3</v>
      </c>
      <c r="M293" s="62">
        <v>2.2836263987211693E-3</v>
      </c>
      <c r="N293" s="62">
        <v>2.2836263987211693E-3</v>
      </c>
      <c r="O293" s="62">
        <v>1.5981735159817352E-3</v>
      </c>
      <c r="P293" s="62">
        <v>1.769406392694064E-3</v>
      </c>
    </row>
    <row r="294" spans="1:16" x14ac:dyDescent="0.25">
      <c r="A294" s="3">
        <f t="shared" si="8"/>
        <v>210</v>
      </c>
      <c r="B294" s="3">
        <f t="shared" si="9"/>
        <v>3</v>
      </c>
      <c r="C294" s="62">
        <v>4.110527517698105E-3</v>
      </c>
      <c r="D294" s="60">
        <v>72</v>
      </c>
      <c r="E294" s="62">
        <v>3.5388127853881279E-3</v>
      </c>
      <c r="F294" s="60">
        <v>62</v>
      </c>
      <c r="G294" s="62">
        <v>3.6529680365296802E-3</v>
      </c>
      <c r="H294" s="62">
        <v>3.4817351598173518E-3</v>
      </c>
      <c r="I294" s="62">
        <v>3.5388127853881279E-3</v>
      </c>
      <c r="J294" s="62">
        <v>3.4817351598173518E-3</v>
      </c>
      <c r="K294" s="62">
        <v>4.110527517698105E-3</v>
      </c>
      <c r="L294" s="62">
        <v>3.8821648778259877E-3</v>
      </c>
      <c r="M294" s="62">
        <v>4.110527517698105E-3</v>
      </c>
      <c r="N294" s="62">
        <v>4.110527517698105E-3</v>
      </c>
      <c r="O294" s="62">
        <v>3.6529680365296802E-3</v>
      </c>
      <c r="P294" s="62">
        <v>3.5388127853881279E-3</v>
      </c>
    </row>
    <row r="295" spans="1:16" x14ac:dyDescent="0.25">
      <c r="A295" s="3">
        <f t="shared" si="8"/>
        <v>210</v>
      </c>
      <c r="B295" s="3">
        <f t="shared" si="9"/>
        <v>4</v>
      </c>
      <c r="C295" s="62">
        <v>3.9392555377940168E-3</v>
      </c>
      <c r="D295" s="60">
        <v>69</v>
      </c>
      <c r="E295" s="62">
        <v>4.2237442922374432E-3</v>
      </c>
      <c r="F295" s="60">
        <v>74</v>
      </c>
      <c r="G295" s="62">
        <v>4.2808219178082189E-3</v>
      </c>
      <c r="H295" s="62">
        <v>4.2808219178082189E-3</v>
      </c>
      <c r="I295" s="62">
        <v>4.2237442922374432E-3</v>
      </c>
      <c r="J295" s="62">
        <v>4.2808219178082189E-3</v>
      </c>
      <c r="K295" s="62">
        <v>3.9392555377940168E-3</v>
      </c>
      <c r="L295" s="62">
        <v>4.1676181776661341E-3</v>
      </c>
      <c r="M295" s="62">
        <v>3.9392555377940168E-3</v>
      </c>
      <c r="N295" s="62">
        <v>3.9392555377940168E-3</v>
      </c>
      <c r="O295" s="62">
        <v>4.2808219178082189E-3</v>
      </c>
      <c r="P295" s="62">
        <v>4.2237442922374432E-3</v>
      </c>
    </row>
    <row r="296" spans="1:16" x14ac:dyDescent="0.25">
      <c r="A296" s="3">
        <f t="shared" si="8"/>
        <v>210</v>
      </c>
      <c r="B296" s="3">
        <f t="shared" si="9"/>
        <v>5</v>
      </c>
      <c r="C296" s="62">
        <v>5.7090659968029233E-3</v>
      </c>
      <c r="D296" s="60">
        <v>100</v>
      </c>
      <c r="E296" s="62">
        <v>4.10958904109589E-3</v>
      </c>
      <c r="F296" s="60">
        <v>72</v>
      </c>
      <c r="G296" s="62">
        <v>4.10958904109589E-3</v>
      </c>
      <c r="H296" s="62">
        <v>4.10958904109589E-3</v>
      </c>
      <c r="I296" s="62">
        <v>4.10958904109589E-3</v>
      </c>
      <c r="J296" s="62">
        <v>4.10958904109589E-3</v>
      </c>
      <c r="K296" s="62">
        <v>5.7090659968029233E-3</v>
      </c>
      <c r="L296" s="62">
        <v>5.7090659968029233E-3</v>
      </c>
      <c r="M296" s="62">
        <v>5.7090659968029233E-3</v>
      </c>
      <c r="N296" s="62">
        <v>5.7090659968029233E-3</v>
      </c>
      <c r="O296" s="62">
        <v>4.10958904109589E-3</v>
      </c>
      <c r="P296" s="62">
        <v>4.10958904109589E-3</v>
      </c>
    </row>
    <row r="297" spans="1:16" x14ac:dyDescent="0.25">
      <c r="A297" s="3">
        <f t="shared" si="8"/>
        <v>210</v>
      </c>
      <c r="B297" s="3">
        <f t="shared" si="9"/>
        <v>6</v>
      </c>
      <c r="C297" s="62">
        <v>6.2799725964832152E-3</v>
      </c>
      <c r="D297" s="60">
        <v>110</v>
      </c>
      <c r="E297" s="62">
        <v>4.6232876712328768E-3</v>
      </c>
      <c r="F297" s="60">
        <v>81</v>
      </c>
      <c r="G297" s="62">
        <v>4.6232876712328768E-3</v>
      </c>
      <c r="H297" s="62">
        <v>4.6232876712328768E-3</v>
      </c>
      <c r="I297" s="62">
        <v>4.6232876712328768E-3</v>
      </c>
      <c r="J297" s="62">
        <v>4.6232876712328768E-3</v>
      </c>
      <c r="K297" s="62">
        <v>6.2799725964832152E-3</v>
      </c>
      <c r="L297" s="62">
        <v>6.2228819365151861E-3</v>
      </c>
      <c r="M297" s="62">
        <v>6.2799725964832152E-3</v>
      </c>
      <c r="N297" s="62">
        <v>6.2799725964832152E-3</v>
      </c>
      <c r="O297" s="62">
        <v>4.6232876712328768E-3</v>
      </c>
      <c r="P297" s="62">
        <v>4.6232876712328768E-3</v>
      </c>
    </row>
    <row r="298" spans="1:16" x14ac:dyDescent="0.25">
      <c r="A298" s="3">
        <f t="shared" si="8"/>
        <v>210</v>
      </c>
      <c r="B298" s="3">
        <f t="shared" si="9"/>
        <v>7</v>
      </c>
      <c r="C298" s="62">
        <v>1.0561772094085408E-2</v>
      </c>
      <c r="D298" s="60">
        <v>185</v>
      </c>
      <c r="E298" s="62">
        <v>6.3356164383561644E-3</v>
      </c>
      <c r="F298" s="60">
        <v>111</v>
      </c>
      <c r="G298" s="62">
        <v>6.2785388127853878E-3</v>
      </c>
      <c r="H298" s="62">
        <v>6.3356164383561644E-3</v>
      </c>
      <c r="I298" s="62">
        <v>6.3356164383561644E-3</v>
      </c>
      <c r="J298" s="62">
        <v>6.3356164383561644E-3</v>
      </c>
      <c r="K298" s="62">
        <v>1.0561772094085408E-2</v>
      </c>
      <c r="L298" s="62">
        <v>1.0618862754053437E-2</v>
      </c>
      <c r="M298" s="62">
        <v>1.0561772094085408E-2</v>
      </c>
      <c r="N298" s="62">
        <v>1.0561772094085408E-2</v>
      </c>
      <c r="O298" s="62">
        <v>6.2785388127853878E-3</v>
      </c>
      <c r="P298" s="62">
        <v>6.3356164383561644E-3</v>
      </c>
    </row>
    <row r="299" spans="1:16" x14ac:dyDescent="0.25">
      <c r="A299" s="3">
        <f t="shared" si="8"/>
        <v>210</v>
      </c>
      <c r="B299" s="3">
        <f t="shared" si="9"/>
        <v>8</v>
      </c>
      <c r="C299" s="62">
        <v>1.0561772094085408E-2</v>
      </c>
      <c r="D299" s="60">
        <v>185</v>
      </c>
      <c r="E299" s="62">
        <v>6.4497716894977167E-3</v>
      </c>
      <c r="F299" s="60">
        <v>113</v>
      </c>
      <c r="G299" s="62">
        <v>5.7077625570776253E-3</v>
      </c>
      <c r="H299" s="62">
        <v>5.6506849315068495E-3</v>
      </c>
      <c r="I299" s="62">
        <v>6.4497716894977167E-3</v>
      </c>
      <c r="J299" s="62">
        <v>5.6506849315068495E-3</v>
      </c>
      <c r="K299" s="62">
        <v>1.0447590774149348E-2</v>
      </c>
      <c r="L299" s="62">
        <v>1.0447590774149348E-2</v>
      </c>
      <c r="M299" s="62">
        <v>1.0561772094085408E-2</v>
      </c>
      <c r="N299" s="62">
        <v>1.0561772094085408E-2</v>
      </c>
      <c r="O299" s="62">
        <v>5.7077625570776253E-3</v>
      </c>
      <c r="P299" s="62">
        <v>6.4497716894977167E-3</v>
      </c>
    </row>
    <row r="300" spans="1:16" x14ac:dyDescent="0.25">
      <c r="A300" s="3">
        <f t="shared" si="8"/>
        <v>210</v>
      </c>
      <c r="B300" s="3">
        <f t="shared" si="9"/>
        <v>9</v>
      </c>
      <c r="C300" s="62">
        <v>1.2445763873030372E-2</v>
      </c>
      <c r="D300" s="60">
        <v>218</v>
      </c>
      <c r="E300" s="62">
        <v>5.422374429223744E-3</v>
      </c>
      <c r="F300" s="60">
        <v>95</v>
      </c>
      <c r="G300" s="62">
        <v>6.1643835616438354E-3</v>
      </c>
      <c r="H300" s="62">
        <v>6.1643835616438354E-3</v>
      </c>
      <c r="I300" s="62">
        <v>5.422374429223744E-3</v>
      </c>
      <c r="J300" s="62">
        <v>6.1643835616438354E-3</v>
      </c>
      <c r="K300" s="62">
        <v>1.255994519296643E-2</v>
      </c>
      <c r="L300" s="62">
        <v>1.255994519296643E-2</v>
      </c>
      <c r="M300" s="62">
        <v>1.2445763873030372E-2</v>
      </c>
      <c r="N300" s="62">
        <v>1.2445763873030372E-2</v>
      </c>
      <c r="O300" s="62">
        <v>6.1643835616438354E-3</v>
      </c>
      <c r="P300" s="62">
        <v>5.422374429223744E-3</v>
      </c>
    </row>
    <row r="301" spans="1:16" x14ac:dyDescent="0.25">
      <c r="A301" s="3">
        <f t="shared" si="8"/>
        <v>210</v>
      </c>
      <c r="B301" s="3">
        <f t="shared" si="9"/>
        <v>10</v>
      </c>
      <c r="C301" s="62">
        <v>1.2731217172870518E-2</v>
      </c>
      <c r="D301" s="60">
        <v>223</v>
      </c>
      <c r="E301" s="62">
        <v>5.8219178082191785E-3</v>
      </c>
      <c r="F301" s="60">
        <v>102</v>
      </c>
      <c r="G301" s="62">
        <v>5.7648401826484019E-3</v>
      </c>
      <c r="H301" s="62">
        <v>5.8219178082191785E-3</v>
      </c>
      <c r="I301" s="62">
        <v>5.8219178082191785E-3</v>
      </c>
      <c r="J301" s="62">
        <v>5.8219178082191785E-3</v>
      </c>
      <c r="K301" s="62">
        <v>1.2731217172870518E-2</v>
      </c>
      <c r="L301" s="62">
        <v>1.1361041333637818E-2</v>
      </c>
      <c r="M301" s="62">
        <v>1.2731217172870518E-2</v>
      </c>
      <c r="N301" s="62">
        <v>1.2731217172870518E-2</v>
      </c>
      <c r="O301" s="62">
        <v>5.7648401826484019E-3</v>
      </c>
      <c r="P301" s="62">
        <v>5.8219178082191785E-3</v>
      </c>
    </row>
    <row r="302" spans="1:16" x14ac:dyDescent="0.25">
      <c r="A302" s="3">
        <f t="shared" ref="A302:A365" si="10">30+A261</f>
        <v>210</v>
      </c>
      <c r="B302" s="3">
        <f t="shared" si="9"/>
        <v>11</v>
      </c>
      <c r="C302" s="62">
        <v>7.4217857958437999E-3</v>
      </c>
      <c r="D302" s="60">
        <v>130</v>
      </c>
      <c r="E302" s="62">
        <v>7.0205479452054792E-3</v>
      </c>
      <c r="F302" s="60">
        <v>123</v>
      </c>
      <c r="G302" s="62">
        <v>7.0776255707762558E-3</v>
      </c>
      <c r="H302" s="62">
        <v>7.0205479452054792E-3</v>
      </c>
      <c r="I302" s="62">
        <v>6.9634703196347035E-3</v>
      </c>
      <c r="J302" s="62">
        <v>7.0205479452054792E-3</v>
      </c>
      <c r="K302" s="62">
        <v>7.4217857958437999E-3</v>
      </c>
      <c r="L302" s="62">
        <v>8.791961635076501E-3</v>
      </c>
      <c r="M302" s="62">
        <v>7.4217857958437999E-3</v>
      </c>
      <c r="N302" s="62">
        <v>7.4217857958437999E-3</v>
      </c>
      <c r="O302" s="62">
        <v>7.0776255707762558E-3</v>
      </c>
      <c r="P302" s="62">
        <v>6.9634703196347035E-3</v>
      </c>
    </row>
    <row r="303" spans="1:16" x14ac:dyDescent="0.25">
      <c r="A303" s="3">
        <f t="shared" si="10"/>
        <v>210</v>
      </c>
      <c r="B303" s="3">
        <f t="shared" si="9"/>
        <v>12</v>
      </c>
      <c r="C303" s="62">
        <v>5.3094313770267187E-3</v>
      </c>
      <c r="D303" s="60">
        <v>93</v>
      </c>
      <c r="E303" s="62">
        <v>7.1917808219178082E-3</v>
      </c>
      <c r="F303" s="60">
        <v>126</v>
      </c>
      <c r="G303" s="62">
        <v>7.1917808219178082E-3</v>
      </c>
      <c r="H303" s="62">
        <v>7.2488584474885848E-3</v>
      </c>
      <c r="I303" s="62">
        <v>7.2488584474885848E-3</v>
      </c>
      <c r="J303" s="62">
        <v>7.2488584474885848E-3</v>
      </c>
      <c r="K303" s="62">
        <v>5.3094313770267187E-3</v>
      </c>
      <c r="L303" s="62">
        <v>5.3094313770267187E-3</v>
      </c>
      <c r="M303" s="62">
        <v>5.3094313770267187E-3</v>
      </c>
      <c r="N303" s="62">
        <v>5.3094313770267187E-3</v>
      </c>
      <c r="O303" s="62">
        <v>7.1917808219178082E-3</v>
      </c>
      <c r="P303" s="62">
        <v>7.2488584474885848E-3</v>
      </c>
    </row>
    <row r="304" spans="1:16" x14ac:dyDescent="0.25">
      <c r="A304" s="3">
        <f t="shared" si="10"/>
        <v>210</v>
      </c>
      <c r="B304" s="3">
        <f t="shared" si="9"/>
        <v>13</v>
      </c>
      <c r="C304" s="62">
        <v>2.7974423384334321E-3</v>
      </c>
      <c r="D304" s="60">
        <v>49</v>
      </c>
      <c r="E304" s="62">
        <v>8.2762557077625566E-3</v>
      </c>
      <c r="F304" s="60">
        <v>145</v>
      </c>
      <c r="G304" s="62">
        <v>7.6484018264840184E-3</v>
      </c>
      <c r="H304" s="62">
        <v>8.21917808219178E-3</v>
      </c>
      <c r="I304" s="62">
        <v>8.2762557077625566E-3</v>
      </c>
      <c r="J304" s="62">
        <v>8.21917808219178E-3</v>
      </c>
      <c r="K304" s="62">
        <v>2.7974423384334321E-3</v>
      </c>
      <c r="L304" s="62">
        <v>2.7974423384334321E-3</v>
      </c>
      <c r="M304" s="62">
        <v>2.7974423384334321E-3</v>
      </c>
      <c r="N304" s="62">
        <v>2.7974423384334321E-3</v>
      </c>
      <c r="O304" s="62">
        <v>7.6484018264840184E-3</v>
      </c>
      <c r="P304" s="62">
        <v>8.2762557077625566E-3</v>
      </c>
    </row>
    <row r="305" spans="1:16" x14ac:dyDescent="0.25">
      <c r="A305" s="3">
        <f t="shared" si="10"/>
        <v>210</v>
      </c>
      <c r="B305" s="3">
        <f t="shared" si="9"/>
        <v>14</v>
      </c>
      <c r="C305" s="62">
        <v>1.8839917789449645E-3</v>
      </c>
      <c r="D305" s="60">
        <v>33</v>
      </c>
      <c r="E305" s="62">
        <v>5.7648401826484019E-3</v>
      </c>
      <c r="F305" s="60">
        <v>101</v>
      </c>
      <c r="G305" s="62">
        <v>6.0502283105022831E-3</v>
      </c>
      <c r="H305" s="62">
        <v>5.422374429223744E-3</v>
      </c>
      <c r="I305" s="62">
        <v>5.7648401826484019E-3</v>
      </c>
      <c r="J305" s="62">
        <v>5.422374429223744E-3</v>
      </c>
      <c r="K305" s="62">
        <v>1.8839917789449645E-3</v>
      </c>
      <c r="L305" s="62">
        <v>1.8839917789449645E-3</v>
      </c>
      <c r="M305" s="62">
        <v>1.8839917789449645E-3</v>
      </c>
      <c r="N305" s="62">
        <v>1.8839917789449645E-3</v>
      </c>
      <c r="O305" s="62">
        <v>6.0502283105022831E-3</v>
      </c>
      <c r="P305" s="62">
        <v>5.7648401826484019E-3</v>
      </c>
    </row>
    <row r="306" spans="1:16" x14ac:dyDescent="0.25">
      <c r="A306" s="3">
        <f t="shared" si="10"/>
        <v>210</v>
      </c>
      <c r="B306" s="3">
        <f t="shared" si="9"/>
        <v>15</v>
      </c>
      <c r="C306" s="62">
        <v>1.0276318794245262E-3</v>
      </c>
      <c r="D306" s="60">
        <v>18</v>
      </c>
      <c r="E306" s="62">
        <v>3.5388127853881279E-3</v>
      </c>
      <c r="F306" s="60">
        <v>62</v>
      </c>
      <c r="G306" s="62">
        <v>3.5388127853881279E-3</v>
      </c>
      <c r="H306" s="62">
        <v>3.5388127853881279E-3</v>
      </c>
      <c r="I306" s="62">
        <v>3.1392694063926939E-3</v>
      </c>
      <c r="J306" s="62">
        <v>3.5388127853881279E-3</v>
      </c>
      <c r="K306" s="62">
        <v>1.0276318794245262E-3</v>
      </c>
      <c r="L306" s="62">
        <v>1.0276318794245262E-3</v>
      </c>
      <c r="M306" s="62">
        <v>1.0276318794245262E-3</v>
      </c>
      <c r="N306" s="62">
        <v>1.0276318794245262E-3</v>
      </c>
      <c r="O306" s="62">
        <v>3.5388127853881279E-3</v>
      </c>
      <c r="P306" s="62">
        <v>3.1392694063926939E-3</v>
      </c>
    </row>
    <row r="307" spans="1:16" x14ac:dyDescent="0.25">
      <c r="A307" s="3">
        <f t="shared" si="10"/>
        <v>210</v>
      </c>
      <c r="B307" s="3">
        <f t="shared" si="9"/>
        <v>16</v>
      </c>
      <c r="C307" s="62">
        <v>3.9963461977620459E-4</v>
      </c>
      <c r="D307" s="60">
        <v>7</v>
      </c>
      <c r="E307" s="62">
        <v>1.7123287671232876E-3</v>
      </c>
      <c r="F307" s="60">
        <v>30</v>
      </c>
      <c r="G307" s="62">
        <v>2.054794520547945E-3</v>
      </c>
      <c r="H307" s="62">
        <v>2.054794520547945E-3</v>
      </c>
      <c r="I307" s="62">
        <v>2.054794520547945E-3</v>
      </c>
      <c r="J307" s="62">
        <v>2.054794520547945E-3</v>
      </c>
      <c r="K307" s="62">
        <v>3.9963461977620459E-4</v>
      </c>
      <c r="L307" s="62">
        <v>3.9963461977620459E-4</v>
      </c>
      <c r="M307" s="62">
        <v>3.9963461977620459E-4</v>
      </c>
      <c r="N307" s="62">
        <v>3.9963461977620459E-4</v>
      </c>
      <c r="O307" s="62">
        <v>2.054794520547945E-3</v>
      </c>
      <c r="P307" s="62">
        <v>2.054794520547945E-3</v>
      </c>
    </row>
    <row r="308" spans="1:16" x14ac:dyDescent="0.25">
      <c r="A308" s="3">
        <f t="shared" si="10"/>
        <v>210</v>
      </c>
      <c r="B308" s="3">
        <f t="shared" si="9"/>
        <v>17</v>
      </c>
      <c r="C308" s="62">
        <v>2.8545329984014617E-4</v>
      </c>
      <c r="D308" s="60">
        <v>5</v>
      </c>
      <c r="E308" s="62">
        <v>5.1369863013698625E-4</v>
      </c>
      <c r="F308" s="60">
        <v>9</v>
      </c>
      <c r="G308" s="62">
        <v>3.9954337899543381E-4</v>
      </c>
      <c r="H308" s="62">
        <v>5.7077625570776253E-4</v>
      </c>
      <c r="I308" s="62">
        <v>5.7077625570776253E-4</v>
      </c>
      <c r="J308" s="62">
        <v>5.7077625570776253E-4</v>
      </c>
      <c r="K308" s="62">
        <v>2.8545329984014617E-4</v>
      </c>
      <c r="L308" s="62">
        <v>2.2836263987211693E-4</v>
      </c>
      <c r="M308" s="62">
        <v>2.8545329984014617E-4</v>
      </c>
      <c r="N308" s="62">
        <v>2.8545329984014617E-4</v>
      </c>
      <c r="O308" s="62">
        <v>3.9954337899543381E-4</v>
      </c>
      <c r="P308" s="62">
        <v>5.7077625570776253E-4</v>
      </c>
    </row>
    <row r="309" spans="1:16" x14ac:dyDescent="0.25">
      <c r="A309" s="3">
        <f t="shared" si="10"/>
        <v>210</v>
      </c>
      <c r="B309" s="3">
        <f t="shared" si="9"/>
        <v>18</v>
      </c>
      <c r="C309" s="62">
        <v>5.1381593971226312E-4</v>
      </c>
      <c r="D309" s="60">
        <v>9</v>
      </c>
      <c r="E309" s="62">
        <v>5.7077625570776253E-4</v>
      </c>
      <c r="F309" s="60">
        <v>10</v>
      </c>
      <c r="G309" s="62">
        <v>6.8493150684931507E-4</v>
      </c>
      <c r="H309" s="62">
        <v>5.7077625570776253E-4</v>
      </c>
      <c r="I309" s="62">
        <v>5.7077625570776253E-4</v>
      </c>
      <c r="J309" s="62">
        <v>5.7077625570776253E-4</v>
      </c>
      <c r="K309" s="62">
        <v>5.1381593971226312E-4</v>
      </c>
      <c r="L309" s="62">
        <v>5.7090659968029233E-4</v>
      </c>
      <c r="M309" s="62">
        <v>5.1381593971226312E-4</v>
      </c>
      <c r="N309" s="62">
        <v>5.1381593971226312E-4</v>
      </c>
      <c r="O309" s="62">
        <v>6.8493150684931507E-4</v>
      </c>
      <c r="P309" s="62">
        <v>5.7077625570776253E-4</v>
      </c>
    </row>
    <row r="310" spans="1:16" x14ac:dyDescent="0.25">
      <c r="A310" s="3">
        <f t="shared" si="10"/>
        <v>210</v>
      </c>
      <c r="B310" s="3">
        <f t="shared" si="9"/>
        <v>19</v>
      </c>
      <c r="C310" s="62">
        <v>5.7090659968029232E-5</v>
      </c>
      <c r="D310" s="60">
        <v>1</v>
      </c>
      <c r="E310" s="62">
        <v>1.1415525114155251E-4</v>
      </c>
      <c r="F310" s="60">
        <v>2</v>
      </c>
      <c r="G310" s="62">
        <v>1.7123287671232877E-4</v>
      </c>
      <c r="H310" s="62">
        <v>1.1415525114155251E-4</v>
      </c>
      <c r="I310" s="62">
        <v>1.1415525114155251E-4</v>
      </c>
      <c r="J310" s="62">
        <v>1.1415525114155251E-4</v>
      </c>
      <c r="K310" s="62">
        <v>5.7090659968029232E-5</v>
      </c>
      <c r="L310" s="62">
        <v>5.7090659968029232E-5</v>
      </c>
      <c r="M310" s="62">
        <v>5.7090659968029232E-5</v>
      </c>
      <c r="N310" s="62">
        <v>5.7090659968029232E-5</v>
      </c>
      <c r="O310" s="62">
        <v>1.7123287671232877E-4</v>
      </c>
      <c r="P310" s="62">
        <v>1.1415525114155251E-4</v>
      </c>
    </row>
    <row r="311" spans="1:16" x14ac:dyDescent="0.25">
      <c r="A311" s="3">
        <f t="shared" si="10"/>
        <v>210</v>
      </c>
      <c r="B311" s="3">
        <f t="shared" si="9"/>
        <v>20</v>
      </c>
      <c r="C311" s="62">
        <v>1.1418131993605846E-4</v>
      </c>
      <c r="D311" s="60">
        <v>2</v>
      </c>
      <c r="E311" s="62">
        <v>2.8538812785388126E-4</v>
      </c>
      <c r="F311" s="60">
        <v>5</v>
      </c>
      <c r="G311" s="62">
        <v>2.8538812785388126E-4</v>
      </c>
      <c r="H311" s="62">
        <v>2.8538812785388126E-4</v>
      </c>
      <c r="I311" s="62">
        <v>2.8538812785388126E-4</v>
      </c>
      <c r="J311" s="62">
        <v>2.8538812785388126E-4</v>
      </c>
      <c r="K311" s="62">
        <v>1.1418131993605846E-4</v>
      </c>
      <c r="L311" s="62">
        <v>1.1418131993605846E-4</v>
      </c>
      <c r="M311" s="62">
        <v>1.1418131993605846E-4</v>
      </c>
      <c r="N311" s="62">
        <v>1.1418131993605846E-4</v>
      </c>
      <c r="O311" s="62">
        <v>2.8538812785388126E-4</v>
      </c>
      <c r="P311" s="62">
        <v>2.8538812785388126E-4</v>
      </c>
    </row>
    <row r="312" spans="1:16" x14ac:dyDescent="0.25">
      <c r="A312" s="3">
        <f t="shared" si="10"/>
        <v>210</v>
      </c>
      <c r="B312" s="3">
        <f t="shared" si="9"/>
        <v>21</v>
      </c>
      <c r="C312" s="62">
        <v>1.7127197990408769E-4</v>
      </c>
      <c r="D312" s="60">
        <v>3</v>
      </c>
      <c r="E312" s="62">
        <v>5.7077625570776254E-5</v>
      </c>
      <c r="F312" s="60">
        <v>1</v>
      </c>
      <c r="G312" s="62">
        <v>0</v>
      </c>
      <c r="H312" s="62">
        <v>0</v>
      </c>
      <c r="I312" s="62">
        <v>0</v>
      </c>
      <c r="J312" s="62">
        <v>0</v>
      </c>
      <c r="K312" s="62">
        <v>1.7127197990408769E-4</v>
      </c>
      <c r="L312" s="62">
        <v>1.7127197990408769E-4</v>
      </c>
      <c r="M312" s="62">
        <v>1.7127197990408769E-4</v>
      </c>
      <c r="N312" s="62">
        <v>1.7127197990408769E-4</v>
      </c>
      <c r="O312" s="62">
        <v>0</v>
      </c>
      <c r="P312" s="62">
        <v>0</v>
      </c>
    </row>
    <row r="313" spans="1:16" x14ac:dyDescent="0.25">
      <c r="A313" s="3">
        <f t="shared" si="10"/>
        <v>210</v>
      </c>
      <c r="B313" s="3">
        <f t="shared" si="9"/>
        <v>22</v>
      </c>
      <c r="C313" s="62">
        <v>0</v>
      </c>
      <c r="D313" s="60">
        <v>0</v>
      </c>
      <c r="E313" s="62">
        <v>5.7077625570776254E-5</v>
      </c>
      <c r="F313" s="60">
        <v>1</v>
      </c>
      <c r="G313" s="62">
        <v>5.7077625570776254E-5</v>
      </c>
      <c r="H313" s="62">
        <v>5.7077625570776254E-5</v>
      </c>
      <c r="I313" s="62">
        <v>5.7077625570776254E-5</v>
      </c>
      <c r="J313" s="62">
        <v>5.7077625570776254E-5</v>
      </c>
      <c r="K313" s="62">
        <v>0</v>
      </c>
      <c r="L313" s="62">
        <v>0</v>
      </c>
      <c r="M313" s="62">
        <v>0</v>
      </c>
      <c r="N313" s="62">
        <v>0</v>
      </c>
      <c r="O313" s="62">
        <v>5.7077625570776254E-5</v>
      </c>
      <c r="P313" s="62">
        <v>5.7077625570776254E-5</v>
      </c>
    </row>
    <row r="314" spans="1:16" x14ac:dyDescent="0.25">
      <c r="A314" s="3">
        <f t="shared" si="10"/>
        <v>210</v>
      </c>
      <c r="B314" s="3">
        <f t="shared" si="9"/>
        <v>23</v>
      </c>
      <c r="C314" s="62">
        <v>0</v>
      </c>
      <c r="D314" s="60">
        <v>0</v>
      </c>
      <c r="E314" s="62">
        <v>0</v>
      </c>
      <c r="F314" s="60">
        <v>0</v>
      </c>
      <c r="G314" s="62">
        <v>5.7077625570776254E-5</v>
      </c>
      <c r="H314" s="62">
        <v>5.7077625570776254E-5</v>
      </c>
      <c r="I314" s="62">
        <v>5.7077625570776254E-5</v>
      </c>
      <c r="J314" s="62">
        <v>5.7077625570776254E-5</v>
      </c>
      <c r="K314" s="62">
        <v>0</v>
      </c>
      <c r="L314" s="62">
        <v>0</v>
      </c>
      <c r="M314" s="62">
        <v>0</v>
      </c>
      <c r="N314" s="62">
        <v>0</v>
      </c>
      <c r="O314" s="62">
        <v>5.7077625570776254E-5</v>
      </c>
      <c r="P314" s="62">
        <v>5.7077625570776254E-5</v>
      </c>
    </row>
    <row r="315" spans="1:16" x14ac:dyDescent="0.25">
      <c r="A315" s="3">
        <f t="shared" si="10"/>
        <v>210</v>
      </c>
      <c r="B315" s="3">
        <f t="shared" si="9"/>
        <v>24</v>
      </c>
      <c r="C315" s="62">
        <v>0</v>
      </c>
      <c r="D315" s="60">
        <v>0</v>
      </c>
      <c r="E315" s="62">
        <v>0</v>
      </c>
      <c r="F315" s="60">
        <v>0</v>
      </c>
      <c r="G315" s="62">
        <v>0</v>
      </c>
      <c r="H315" s="62">
        <v>0</v>
      </c>
      <c r="I315" s="62">
        <v>0</v>
      </c>
      <c r="J315" s="62">
        <v>0</v>
      </c>
      <c r="K315" s="62">
        <v>0</v>
      </c>
      <c r="L315" s="62">
        <v>0</v>
      </c>
      <c r="M315" s="62">
        <v>0</v>
      </c>
      <c r="N315" s="62">
        <v>0</v>
      </c>
      <c r="O315" s="62">
        <v>0</v>
      </c>
      <c r="P315" s="62">
        <v>0</v>
      </c>
    </row>
    <row r="316" spans="1:16" x14ac:dyDescent="0.25">
      <c r="A316" s="3">
        <f t="shared" si="10"/>
        <v>210</v>
      </c>
      <c r="B316" s="3">
        <f t="shared" si="9"/>
        <v>25</v>
      </c>
      <c r="C316" s="62">
        <v>0</v>
      </c>
      <c r="D316" s="60">
        <v>0</v>
      </c>
      <c r="E316" s="62">
        <v>0</v>
      </c>
      <c r="F316" s="60">
        <v>0</v>
      </c>
      <c r="G316" s="62">
        <v>0</v>
      </c>
      <c r="H316" s="62">
        <v>0</v>
      </c>
      <c r="I316" s="62">
        <v>0</v>
      </c>
      <c r="J316" s="62">
        <v>0</v>
      </c>
      <c r="K316" s="62">
        <v>0</v>
      </c>
      <c r="L316" s="62">
        <v>0</v>
      </c>
      <c r="M316" s="62">
        <v>0</v>
      </c>
      <c r="N316" s="62">
        <v>0</v>
      </c>
      <c r="O316" s="62">
        <v>0</v>
      </c>
      <c r="P316" s="62">
        <v>0</v>
      </c>
    </row>
    <row r="317" spans="1:16" x14ac:dyDescent="0.25">
      <c r="A317" s="3">
        <f t="shared" si="10"/>
        <v>210</v>
      </c>
      <c r="B317" s="3">
        <f t="shared" si="9"/>
        <v>26</v>
      </c>
      <c r="C317" s="62">
        <v>0</v>
      </c>
      <c r="D317" s="60">
        <v>0</v>
      </c>
      <c r="E317" s="62">
        <v>0</v>
      </c>
      <c r="F317" s="60">
        <v>0</v>
      </c>
      <c r="G317" s="62">
        <v>0</v>
      </c>
      <c r="H317" s="62">
        <v>0</v>
      </c>
      <c r="I317" s="62">
        <v>0</v>
      </c>
      <c r="J317" s="62">
        <v>0</v>
      </c>
      <c r="K317" s="62">
        <v>0</v>
      </c>
      <c r="L317" s="62">
        <v>0</v>
      </c>
      <c r="M317" s="62">
        <v>0</v>
      </c>
      <c r="N317" s="62">
        <v>0</v>
      </c>
      <c r="O317" s="62">
        <v>0</v>
      </c>
      <c r="P317" s="62">
        <v>0</v>
      </c>
    </row>
    <row r="318" spans="1:16" x14ac:dyDescent="0.25">
      <c r="A318" s="3">
        <f t="shared" si="10"/>
        <v>210</v>
      </c>
      <c r="B318" s="3">
        <f t="shared" si="9"/>
        <v>27</v>
      </c>
      <c r="C318" s="62">
        <v>0</v>
      </c>
      <c r="D318" s="60">
        <v>0</v>
      </c>
      <c r="E318" s="62">
        <v>0</v>
      </c>
      <c r="F318" s="60">
        <v>0</v>
      </c>
      <c r="G318" s="62">
        <v>0</v>
      </c>
      <c r="H318" s="62">
        <v>0</v>
      </c>
      <c r="I318" s="62">
        <v>0</v>
      </c>
      <c r="J318" s="62">
        <v>0</v>
      </c>
      <c r="K318" s="62">
        <v>0</v>
      </c>
      <c r="L318" s="62">
        <v>0</v>
      </c>
      <c r="M318" s="62">
        <v>0</v>
      </c>
      <c r="N318" s="62">
        <v>0</v>
      </c>
      <c r="O318" s="62">
        <v>0</v>
      </c>
      <c r="P318" s="62">
        <v>0</v>
      </c>
    </row>
    <row r="319" spans="1:16" x14ac:dyDescent="0.25">
      <c r="A319" s="3">
        <f t="shared" si="10"/>
        <v>210</v>
      </c>
      <c r="B319" s="3">
        <f t="shared" si="9"/>
        <v>28</v>
      </c>
      <c r="C319" s="62">
        <v>0</v>
      </c>
      <c r="D319" s="60">
        <v>0</v>
      </c>
      <c r="E319" s="62">
        <v>0</v>
      </c>
      <c r="F319" s="60">
        <v>0</v>
      </c>
      <c r="G319" s="62">
        <v>0</v>
      </c>
      <c r="H319" s="62">
        <v>0</v>
      </c>
      <c r="I319" s="62">
        <v>0</v>
      </c>
      <c r="J319" s="62">
        <v>0</v>
      </c>
      <c r="K319" s="62">
        <v>0</v>
      </c>
      <c r="L319" s="62">
        <v>0</v>
      </c>
      <c r="M319" s="62">
        <v>0</v>
      </c>
      <c r="N319" s="62">
        <v>0</v>
      </c>
      <c r="O319" s="62">
        <v>0</v>
      </c>
      <c r="P319" s="62">
        <v>0</v>
      </c>
    </row>
    <row r="320" spans="1:16" x14ac:dyDescent="0.25">
      <c r="A320" s="3">
        <f t="shared" si="10"/>
        <v>210</v>
      </c>
      <c r="B320" s="3">
        <f t="shared" si="9"/>
        <v>29</v>
      </c>
      <c r="C320" s="62">
        <v>0</v>
      </c>
      <c r="D320" s="60">
        <v>0</v>
      </c>
      <c r="E320" s="62">
        <v>0</v>
      </c>
      <c r="F320" s="60">
        <v>0</v>
      </c>
      <c r="G320" s="62">
        <v>0</v>
      </c>
      <c r="H320" s="62">
        <v>0</v>
      </c>
      <c r="I320" s="62">
        <v>0</v>
      </c>
      <c r="J320" s="62">
        <v>0</v>
      </c>
      <c r="K320" s="62">
        <v>0</v>
      </c>
      <c r="L320" s="62">
        <v>0</v>
      </c>
      <c r="M320" s="62">
        <v>0</v>
      </c>
      <c r="N320" s="62">
        <v>0</v>
      </c>
      <c r="O320" s="62">
        <v>0</v>
      </c>
      <c r="P320" s="62">
        <v>0</v>
      </c>
    </row>
    <row r="321" spans="1:16" x14ac:dyDescent="0.25">
      <c r="A321" s="3">
        <f t="shared" si="10"/>
        <v>210</v>
      </c>
      <c r="B321" s="3">
        <f t="shared" si="9"/>
        <v>30</v>
      </c>
      <c r="C321" s="62">
        <v>0</v>
      </c>
      <c r="D321" s="60">
        <v>0</v>
      </c>
      <c r="E321" s="62">
        <v>0</v>
      </c>
      <c r="F321" s="60">
        <v>0</v>
      </c>
      <c r="G321" s="62">
        <v>0</v>
      </c>
      <c r="H321" s="62">
        <v>0</v>
      </c>
      <c r="I321" s="62">
        <v>0</v>
      </c>
      <c r="J321" s="62">
        <v>0</v>
      </c>
      <c r="K321" s="62">
        <v>0</v>
      </c>
      <c r="L321" s="62">
        <v>0</v>
      </c>
      <c r="M321" s="62">
        <v>0</v>
      </c>
      <c r="N321" s="62">
        <v>0</v>
      </c>
      <c r="O321" s="62">
        <v>0</v>
      </c>
      <c r="P321" s="62">
        <v>0</v>
      </c>
    </row>
    <row r="322" spans="1:16" x14ac:dyDescent="0.25">
      <c r="A322" s="3">
        <f t="shared" si="10"/>
        <v>210</v>
      </c>
      <c r="B322" s="3">
        <f t="shared" si="9"/>
        <v>31</v>
      </c>
      <c r="C322" s="62">
        <v>0</v>
      </c>
      <c r="D322" s="60">
        <v>0</v>
      </c>
      <c r="E322" s="62">
        <v>0</v>
      </c>
      <c r="F322" s="60">
        <v>0</v>
      </c>
      <c r="G322" s="62">
        <v>0</v>
      </c>
      <c r="H322" s="62">
        <v>0</v>
      </c>
      <c r="I322" s="62">
        <v>0</v>
      </c>
      <c r="J322" s="62">
        <v>0</v>
      </c>
      <c r="K322" s="62">
        <v>0</v>
      </c>
      <c r="L322" s="62">
        <v>0</v>
      </c>
      <c r="M322" s="62">
        <v>0</v>
      </c>
      <c r="N322" s="62">
        <v>0</v>
      </c>
      <c r="O322" s="62">
        <v>0</v>
      </c>
      <c r="P322" s="62">
        <v>0</v>
      </c>
    </row>
    <row r="323" spans="1:16" x14ac:dyDescent="0.25">
      <c r="A323" s="3">
        <f t="shared" si="10"/>
        <v>210</v>
      </c>
      <c r="B323" s="3">
        <f t="shared" si="9"/>
        <v>32</v>
      </c>
      <c r="C323" s="62">
        <v>0</v>
      </c>
      <c r="D323" s="60">
        <v>0</v>
      </c>
      <c r="E323" s="62">
        <v>0</v>
      </c>
      <c r="F323" s="60">
        <v>0</v>
      </c>
      <c r="G323" s="62">
        <v>0</v>
      </c>
      <c r="H323" s="62">
        <v>0</v>
      </c>
      <c r="I323" s="62">
        <v>0</v>
      </c>
      <c r="J323" s="62">
        <v>0</v>
      </c>
      <c r="K323" s="62">
        <v>0</v>
      </c>
      <c r="L323" s="62">
        <v>0</v>
      </c>
      <c r="M323" s="62">
        <v>0</v>
      </c>
      <c r="N323" s="62">
        <v>0</v>
      </c>
      <c r="O323" s="62">
        <v>0</v>
      </c>
      <c r="P323" s="62">
        <v>0</v>
      </c>
    </row>
    <row r="324" spans="1:16" x14ac:dyDescent="0.25">
      <c r="A324" s="3">
        <f t="shared" si="10"/>
        <v>210</v>
      </c>
      <c r="B324" s="3">
        <f t="shared" si="9"/>
        <v>33</v>
      </c>
      <c r="C324" s="62">
        <v>0</v>
      </c>
      <c r="D324" s="60">
        <v>0</v>
      </c>
      <c r="E324" s="62">
        <v>0</v>
      </c>
      <c r="F324" s="60">
        <v>0</v>
      </c>
      <c r="G324" s="62">
        <v>0</v>
      </c>
      <c r="H324" s="62">
        <v>0</v>
      </c>
      <c r="I324" s="62">
        <v>0</v>
      </c>
      <c r="J324" s="62">
        <v>0</v>
      </c>
      <c r="K324" s="62">
        <v>0</v>
      </c>
      <c r="L324" s="62">
        <v>0</v>
      </c>
      <c r="M324" s="62">
        <v>0</v>
      </c>
      <c r="N324" s="62">
        <v>0</v>
      </c>
      <c r="O324" s="62">
        <v>0</v>
      </c>
      <c r="P324" s="62">
        <v>0</v>
      </c>
    </row>
    <row r="325" spans="1:16" x14ac:dyDescent="0.25">
      <c r="A325" s="3">
        <f t="shared" si="10"/>
        <v>210</v>
      </c>
      <c r="B325" s="3">
        <f t="shared" si="9"/>
        <v>34</v>
      </c>
      <c r="C325" s="62">
        <v>0</v>
      </c>
      <c r="D325" s="60">
        <v>0</v>
      </c>
      <c r="E325" s="62">
        <v>0</v>
      </c>
      <c r="F325" s="60">
        <v>0</v>
      </c>
      <c r="G325" s="62">
        <v>0</v>
      </c>
      <c r="H325" s="62">
        <v>0</v>
      </c>
      <c r="I325" s="62">
        <v>0</v>
      </c>
      <c r="J325" s="62">
        <v>0</v>
      </c>
      <c r="K325" s="62">
        <v>0</v>
      </c>
      <c r="L325" s="62">
        <v>0</v>
      </c>
      <c r="M325" s="62">
        <v>0</v>
      </c>
      <c r="N325" s="62">
        <v>0</v>
      </c>
      <c r="O325" s="62">
        <v>0</v>
      </c>
      <c r="P325" s="62">
        <v>0</v>
      </c>
    </row>
    <row r="326" spans="1:16" x14ac:dyDescent="0.25">
      <c r="A326" s="3">
        <f t="shared" si="10"/>
        <v>210</v>
      </c>
      <c r="B326" s="3">
        <f t="shared" si="9"/>
        <v>35</v>
      </c>
      <c r="C326" s="62">
        <v>0</v>
      </c>
      <c r="D326" s="60">
        <v>0</v>
      </c>
      <c r="E326" s="62">
        <v>0</v>
      </c>
      <c r="F326" s="60">
        <v>0</v>
      </c>
      <c r="G326" s="62">
        <v>0</v>
      </c>
      <c r="H326" s="62">
        <v>0</v>
      </c>
      <c r="I326" s="62">
        <v>0</v>
      </c>
      <c r="J326" s="62">
        <v>0</v>
      </c>
      <c r="K326" s="62">
        <v>0</v>
      </c>
      <c r="L326" s="62">
        <v>0</v>
      </c>
      <c r="M326" s="62">
        <v>0</v>
      </c>
      <c r="N326" s="62">
        <v>0</v>
      </c>
      <c r="O326" s="62">
        <v>0</v>
      </c>
      <c r="P326" s="62">
        <v>0</v>
      </c>
    </row>
    <row r="327" spans="1:16" x14ac:dyDescent="0.25">
      <c r="A327" s="3">
        <f t="shared" si="10"/>
        <v>210</v>
      </c>
      <c r="B327" s="3">
        <f t="shared" si="9"/>
        <v>36</v>
      </c>
      <c r="C327" s="62">
        <v>0</v>
      </c>
      <c r="D327" s="60">
        <v>0</v>
      </c>
      <c r="E327" s="62">
        <v>0</v>
      </c>
      <c r="F327" s="60">
        <v>0</v>
      </c>
      <c r="G327" s="62">
        <v>0</v>
      </c>
      <c r="H327" s="62">
        <v>0</v>
      </c>
      <c r="I327" s="62">
        <v>0</v>
      </c>
      <c r="J327" s="62">
        <v>0</v>
      </c>
      <c r="K327" s="62">
        <v>0</v>
      </c>
      <c r="L327" s="62">
        <v>0</v>
      </c>
      <c r="M327" s="62">
        <v>0</v>
      </c>
      <c r="N327" s="62">
        <v>0</v>
      </c>
      <c r="O327" s="62">
        <v>0</v>
      </c>
      <c r="P327" s="62">
        <v>0</v>
      </c>
    </row>
    <row r="328" spans="1:16" x14ac:dyDescent="0.25">
      <c r="A328" s="3">
        <f t="shared" si="10"/>
        <v>210</v>
      </c>
      <c r="B328" s="3">
        <f t="shared" si="9"/>
        <v>37</v>
      </c>
      <c r="C328" s="62">
        <v>0</v>
      </c>
      <c r="D328" s="60">
        <v>0</v>
      </c>
      <c r="E328" s="62">
        <v>0</v>
      </c>
      <c r="F328" s="60">
        <v>0</v>
      </c>
      <c r="G328" s="62">
        <v>0</v>
      </c>
      <c r="H328" s="62">
        <v>0</v>
      </c>
      <c r="I328" s="62">
        <v>0</v>
      </c>
      <c r="J328" s="62">
        <v>0</v>
      </c>
      <c r="K328" s="62">
        <v>0</v>
      </c>
      <c r="L328" s="62">
        <v>0</v>
      </c>
      <c r="M328" s="62">
        <v>0</v>
      </c>
      <c r="N328" s="62">
        <v>0</v>
      </c>
      <c r="O328" s="62">
        <v>0</v>
      </c>
      <c r="P328" s="62">
        <v>0</v>
      </c>
    </row>
    <row r="329" spans="1:16" x14ac:dyDescent="0.25">
      <c r="A329" s="3">
        <f t="shared" si="10"/>
        <v>210</v>
      </c>
      <c r="B329" s="3">
        <f t="shared" si="9"/>
        <v>38</v>
      </c>
      <c r="C329" s="62">
        <v>0</v>
      </c>
      <c r="D329" s="60">
        <v>0</v>
      </c>
      <c r="E329" s="62">
        <v>0</v>
      </c>
      <c r="F329" s="60">
        <v>0</v>
      </c>
      <c r="G329" s="62">
        <v>0</v>
      </c>
      <c r="H329" s="62">
        <v>0</v>
      </c>
      <c r="I329" s="62">
        <v>0</v>
      </c>
      <c r="J329" s="62">
        <v>0</v>
      </c>
      <c r="K329" s="62">
        <v>0</v>
      </c>
      <c r="L329" s="62">
        <v>0</v>
      </c>
      <c r="M329" s="62">
        <v>0</v>
      </c>
      <c r="N329" s="62">
        <v>0</v>
      </c>
      <c r="O329" s="62">
        <v>0</v>
      </c>
      <c r="P329" s="62">
        <v>0</v>
      </c>
    </row>
    <row r="330" spans="1:16" x14ac:dyDescent="0.25">
      <c r="A330" s="3">
        <f t="shared" si="10"/>
        <v>210</v>
      </c>
      <c r="B330" s="3">
        <f t="shared" si="9"/>
        <v>39</v>
      </c>
      <c r="C330" s="62">
        <v>0</v>
      </c>
      <c r="D330" s="60">
        <v>0</v>
      </c>
      <c r="E330" s="62">
        <v>0</v>
      </c>
      <c r="F330" s="60">
        <v>0</v>
      </c>
      <c r="G330" s="62">
        <v>0</v>
      </c>
      <c r="H330" s="62">
        <v>0</v>
      </c>
      <c r="I330" s="62">
        <v>0</v>
      </c>
      <c r="J330" s="62">
        <v>0</v>
      </c>
      <c r="K330" s="62">
        <v>0</v>
      </c>
      <c r="L330" s="62">
        <v>0</v>
      </c>
      <c r="M330" s="62">
        <v>0</v>
      </c>
      <c r="N330" s="62">
        <v>0</v>
      </c>
      <c r="O330" s="62">
        <v>0</v>
      </c>
      <c r="P330" s="62">
        <v>0</v>
      </c>
    </row>
    <row r="331" spans="1:16" x14ac:dyDescent="0.25">
      <c r="A331" s="3">
        <f t="shared" si="10"/>
        <v>210</v>
      </c>
      <c r="B331" s="3">
        <f t="shared" si="9"/>
        <v>40</v>
      </c>
      <c r="C331" s="62">
        <v>0</v>
      </c>
      <c r="D331" s="60">
        <v>0</v>
      </c>
      <c r="E331" s="62">
        <v>0</v>
      </c>
      <c r="F331" s="60">
        <v>0</v>
      </c>
      <c r="G331" s="62">
        <v>0</v>
      </c>
      <c r="H331" s="62">
        <v>0</v>
      </c>
      <c r="I331" s="62">
        <v>0</v>
      </c>
      <c r="J331" s="62">
        <v>0</v>
      </c>
      <c r="K331" s="62">
        <v>0</v>
      </c>
      <c r="L331" s="62">
        <v>0</v>
      </c>
      <c r="M331" s="62">
        <v>0</v>
      </c>
      <c r="N331" s="62">
        <v>0</v>
      </c>
      <c r="O331" s="62">
        <v>0</v>
      </c>
      <c r="P331" s="62">
        <v>0</v>
      </c>
    </row>
    <row r="332" spans="1:16" x14ac:dyDescent="0.25">
      <c r="A332" s="3">
        <f t="shared" si="10"/>
        <v>240</v>
      </c>
      <c r="B332" s="3">
        <f t="shared" si="9"/>
        <v>0</v>
      </c>
      <c r="C332" s="62">
        <v>5.7090659968029232E-5</v>
      </c>
      <c r="D332" s="60">
        <v>1</v>
      </c>
      <c r="E332" s="62">
        <v>1.1415525114155251E-4</v>
      </c>
      <c r="F332" s="60">
        <v>2</v>
      </c>
      <c r="G332" s="62">
        <v>1.1415525114155251E-4</v>
      </c>
      <c r="H332" s="62">
        <v>1.1415525114155251E-4</v>
      </c>
      <c r="I332" s="62">
        <v>1.1415525114155251E-4</v>
      </c>
      <c r="J332" s="62">
        <v>1.1415525114155251E-4</v>
      </c>
      <c r="K332" s="62">
        <v>5.7090659968029232E-5</v>
      </c>
      <c r="L332" s="62">
        <v>5.7090659968029232E-5</v>
      </c>
      <c r="M332" s="62">
        <v>5.7090659968029232E-5</v>
      </c>
      <c r="N332" s="62">
        <v>5.7090659968029232E-5</v>
      </c>
      <c r="O332" s="62">
        <v>1.1415525114155251E-4</v>
      </c>
      <c r="P332" s="62">
        <v>1.1415525114155251E-4</v>
      </c>
    </row>
    <row r="333" spans="1:16" x14ac:dyDescent="0.25">
      <c r="A333" s="3">
        <f t="shared" si="10"/>
        <v>240</v>
      </c>
      <c r="B333" s="3">
        <f t="shared" si="9"/>
        <v>1</v>
      </c>
      <c r="C333" s="62">
        <v>6.8508791961635076E-4</v>
      </c>
      <c r="D333" s="60">
        <v>12</v>
      </c>
      <c r="E333" s="62">
        <v>7.4200913242009135E-4</v>
      </c>
      <c r="F333" s="60">
        <v>13</v>
      </c>
      <c r="G333" s="62">
        <v>7.4200913242009135E-4</v>
      </c>
      <c r="H333" s="62">
        <v>7.4200913242009135E-4</v>
      </c>
      <c r="I333" s="62">
        <v>7.4200913242009135E-4</v>
      </c>
      <c r="J333" s="62">
        <v>7.4200913242009135E-4</v>
      </c>
      <c r="K333" s="62">
        <v>6.8508791961635076E-4</v>
      </c>
      <c r="L333" s="62">
        <v>6.8508791961635076E-4</v>
      </c>
      <c r="M333" s="62">
        <v>6.8508791961635076E-4</v>
      </c>
      <c r="N333" s="62">
        <v>6.8508791961635076E-4</v>
      </c>
      <c r="O333" s="62">
        <v>7.4200913242009135E-4</v>
      </c>
      <c r="P333" s="62">
        <v>7.4200913242009135E-4</v>
      </c>
    </row>
    <row r="334" spans="1:16" x14ac:dyDescent="0.25">
      <c r="A334" s="3">
        <f t="shared" si="10"/>
        <v>240</v>
      </c>
      <c r="B334" s="3">
        <f t="shared" si="9"/>
        <v>2</v>
      </c>
      <c r="C334" s="62">
        <v>2.2265357387531398E-3</v>
      </c>
      <c r="D334" s="60">
        <v>39</v>
      </c>
      <c r="E334" s="62">
        <v>2.7397260273972603E-3</v>
      </c>
      <c r="F334" s="60">
        <v>48</v>
      </c>
      <c r="G334" s="62">
        <v>2.3401826484018263E-3</v>
      </c>
      <c r="H334" s="62">
        <v>2.7397260273972603E-3</v>
      </c>
      <c r="I334" s="62">
        <v>2.7397260273972603E-3</v>
      </c>
      <c r="J334" s="62">
        <v>2.7397260273972603E-3</v>
      </c>
      <c r="K334" s="62">
        <v>2.2265357387531398E-3</v>
      </c>
      <c r="L334" s="62">
        <v>2.2265357387531398E-3</v>
      </c>
      <c r="M334" s="62">
        <v>2.2265357387531398E-3</v>
      </c>
      <c r="N334" s="62">
        <v>2.2265357387531398E-3</v>
      </c>
      <c r="O334" s="62">
        <v>2.3401826484018263E-3</v>
      </c>
      <c r="P334" s="62">
        <v>2.7397260273972603E-3</v>
      </c>
    </row>
    <row r="335" spans="1:16" x14ac:dyDescent="0.25">
      <c r="A335" s="3">
        <f t="shared" si="10"/>
        <v>240</v>
      </c>
      <c r="B335" s="3">
        <f t="shared" si="9"/>
        <v>3</v>
      </c>
      <c r="C335" s="62">
        <v>4.5101621374743096E-3</v>
      </c>
      <c r="D335" s="60">
        <v>79</v>
      </c>
      <c r="E335" s="62">
        <v>4.5662100456621002E-3</v>
      </c>
      <c r="F335" s="60">
        <v>80</v>
      </c>
      <c r="G335" s="62">
        <v>4.9657534246575347E-3</v>
      </c>
      <c r="H335" s="62">
        <v>4.5662100456621002E-3</v>
      </c>
      <c r="I335" s="62">
        <v>4.5662100456621002E-3</v>
      </c>
      <c r="J335" s="62">
        <v>4.5662100456621002E-3</v>
      </c>
      <c r="K335" s="62">
        <v>4.5101621374743096E-3</v>
      </c>
      <c r="L335" s="62">
        <v>4.1676181776661341E-3</v>
      </c>
      <c r="M335" s="62">
        <v>4.5101621374743096E-3</v>
      </c>
      <c r="N335" s="62">
        <v>4.5101621374743096E-3</v>
      </c>
      <c r="O335" s="62">
        <v>4.9657534246575347E-3</v>
      </c>
      <c r="P335" s="62">
        <v>4.5662100456621002E-3</v>
      </c>
    </row>
    <row r="336" spans="1:16" x14ac:dyDescent="0.25">
      <c r="A336" s="3">
        <f t="shared" si="10"/>
        <v>240</v>
      </c>
      <c r="B336" s="3">
        <f t="shared" si="9"/>
        <v>4</v>
      </c>
      <c r="C336" s="62">
        <v>4.5672527974423387E-3</v>
      </c>
      <c r="D336" s="60">
        <v>80</v>
      </c>
      <c r="E336" s="62">
        <v>5.3082191780821917E-3</v>
      </c>
      <c r="F336" s="60">
        <v>93</v>
      </c>
      <c r="G336" s="62">
        <v>5.3082191780821917E-3</v>
      </c>
      <c r="H336" s="62">
        <v>5.3082191780821917E-3</v>
      </c>
      <c r="I336" s="62">
        <v>5.3082191780821917E-3</v>
      </c>
      <c r="J336" s="62">
        <v>5.3082191780821917E-3</v>
      </c>
      <c r="K336" s="62">
        <v>4.5672527974423387E-3</v>
      </c>
      <c r="L336" s="62">
        <v>4.9097967572505142E-3</v>
      </c>
      <c r="M336" s="62">
        <v>4.5672527974423387E-3</v>
      </c>
      <c r="N336" s="62">
        <v>4.5672527974423387E-3</v>
      </c>
      <c r="O336" s="62">
        <v>5.3082191780821917E-3</v>
      </c>
      <c r="P336" s="62">
        <v>5.3082191780821917E-3</v>
      </c>
    </row>
    <row r="337" spans="1:16" x14ac:dyDescent="0.25">
      <c r="A337" s="3">
        <f t="shared" si="10"/>
        <v>240</v>
      </c>
      <c r="B337" s="3">
        <f t="shared" si="9"/>
        <v>5</v>
      </c>
      <c r="C337" s="62">
        <v>6.3370632564512443E-3</v>
      </c>
      <c r="D337" s="60">
        <v>111</v>
      </c>
      <c r="E337" s="62">
        <v>4.3378995433789955E-3</v>
      </c>
      <c r="F337" s="60">
        <v>76</v>
      </c>
      <c r="G337" s="62">
        <v>4.3378995433789955E-3</v>
      </c>
      <c r="H337" s="62">
        <v>4.3378995433789955E-3</v>
      </c>
      <c r="I337" s="62">
        <v>4.3378995433789955E-3</v>
      </c>
      <c r="J337" s="62">
        <v>4.3378995433789955E-3</v>
      </c>
      <c r="K337" s="62">
        <v>6.3370632564512443E-3</v>
      </c>
      <c r="L337" s="62">
        <v>6.3370632564512443E-3</v>
      </c>
      <c r="M337" s="62">
        <v>6.3370632564512443E-3</v>
      </c>
      <c r="N337" s="62">
        <v>6.3370632564512443E-3</v>
      </c>
      <c r="O337" s="62">
        <v>4.3378995433789955E-3</v>
      </c>
      <c r="P337" s="62">
        <v>4.3378995433789955E-3</v>
      </c>
    </row>
    <row r="338" spans="1:16" x14ac:dyDescent="0.25">
      <c r="A338" s="3">
        <f t="shared" si="10"/>
        <v>240</v>
      </c>
      <c r="B338" s="3">
        <f t="shared" si="9"/>
        <v>6</v>
      </c>
      <c r="C338" s="62">
        <v>5.9374286366750397E-3</v>
      </c>
      <c r="D338" s="60">
        <v>104</v>
      </c>
      <c r="E338" s="62">
        <v>5.2511415525114159E-3</v>
      </c>
      <c r="F338" s="60">
        <v>92</v>
      </c>
      <c r="G338" s="62">
        <v>5.1940639269406393E-3</v>
      </c>
      <c r="H338" s="62">
        <v>5.1940639269406393E-3</v>
      </c>
      <c r="I338" s="62">
        <v>5.1940639269406393E-3</v>
      </c>
      <c r="J338" s="62">
        <v>5.1940639269406393E-3</v>
      </c>
      <c r="K338" s="62">
        <v>5.9374286366750397E-3</v>
      </c>
      <c r="L338" s="62">
        <v>5.9374286366750397E-3</v>
      </c>
      <c r="M338" s="62">
        <v>5.9374286366750397E-3</v>
      </c>
      <c r="N338" s="62">
        <v>5.9374286366750397E-3</v>
      </c>
      <c r="O338" s="62">
        <v>5.1940639269406393E-3</v>
      </c>
      <c r="P338" s="62">
        <v>5.1940639269406393E-3</v>
      </c>
    </row>
    <row r="339" spans="1:16" x14ac:dyDescent="0.25">
      <c r="A339" s="3">
        <f t="shared" si="10"/>
        <v>240</v>
      </c>
      <c r="B339" s="3">
        <f t="shared" si="9"/>
        <v>7</v>
      </c>
      <c r="C339" s="62">
        <v>7.8785110755880336E-3</v>
      </c>
      <c r="D339" s="60">
        <v>138</v>
      </c>
      <c r="E339" s="62">
        <v>6.9063926940639269E-3</v>
      </c>
      <c r="F339" s="60">
        <v>121</v>
      </c>
      <c r="G339" s="62">
        <v>6.9634703196347035E-3</v>
      </c>
      <c r="H339" s="62">
        <v>6.9634703196347035E-3</v>
      </c>
      <c r="I339" s="62">
        <v>6.9634703196347035E-3</v>
      </c>
      <c r="J339" s="62">
        <v>6.9634703196347035E-3</v>
      </c>
      <c r="K339" s="62">
        <v>7.8785110755880336E-3</v>
      </c>
      <c r="L339" s="62">
        <v>7.8785110755880336E-3</v>
      </c>
      <c r="M339" s="62">
        <v>7.8785110755880336E-3</v>
      </c>
      <c r="N339" s="62">
        <v>7.8785110755880336E-3</v>
      </c>
      <c r="O339" s="62">
        <v>6.9634703196347035E-3</v>
      </c>
      <c r="P339" s="62">
        <v>6.9634703196347035E-3</v>
      </c>
    </row>
    <row r="340" spans="1:16" x14ac:dyDescent="0.25">
      <c r="A340" s="3">
        <f t="shared" si="10"/>
        <v>240</v>
      </c>
      <c r="B340" s="3">
        <f t="shared" si="9"/>
        <v>8</v>
      </c>
      <c r="C340" s="62">
        <v>8.8490522950445301E-3</v>
      </c>
      <c r="D340" s="60">
        <v>155</v>
      </c>
      <c r="E340" s="62">
        <v>5.8219178082191785E-3</v>
      </c>
      <c r="F340" s="60">
        <v>102</v>
      </c>
      <c r="G340" s="62">
        <v>5.422374429223744E-3</v>
      </c>
      <c r="H340" s="62">
        <v>5.4794520547945206E-3</v>
      </c>
      <c r="I340" s="62">
        <v>5.8219178082191785E-3</v>
      </c>
      <c r="J340" s="62">
        <v>5.4794520547945206E-3</v>
      </c>
      <c r="K340" s="62">
        <v>8.8490522950445301E-3</v>
      </c>
      <c r="L340" s="62">
        <v>8.8490522950445301E-3</v>
      </c>
      <c r="M340" s="62">
        <v>8.8490522950445301E-3</v>
      </c>
      <c r="N340" s="62">
        <v>8.8490522950445301E-3</v>
      </c>
      <c r="O340" s="62">
        <v>5.422374429223744E-3</v>
      </c>
      <c r="P340" s="62">
        <v>5.8219178082191785E-3</v>
      </c>
    </row>
    <row r="341" spans="1:16" x14ac:dyDescent="0.25">
      <c r="A341" s="3">
        <f t="shared" si="10"/>
        <v>240</v>
      </c>
      <c r="B341" s="3">
        <f t="shared" si="9"/>
        <v>9</v>
      </c>
      <c r="C341" s="62">
        <v>8.6206896551724137E-3</v>
      </c>
      <c r="D341" s="60">
        <v>151</v>
      </c>
      <c r="E341" s="62">
        <v>5.422374429223744E-3</v>
      </c>
      <c r="F341" s="60">
        <v>95</v>
      </c>
      <c r="G341" s="62">
        <v>5.8219178082191785E-3</v>
      </c>
      <c r="H341" s="62">
        <v>5.7648401826484019E-3</v>
      </c>
      <c r="I341" s="62">
        <v>5.422374429223744E-3</v>
      </c>
      <c r="J341" s="62">
        <v>5.7648401826484019E-3</v>
      </c>
      <c r="K341" s="62">
        <v>8.6206896551724137E-3</v>
      </c>
      <c r="L341" s="62">
        <v>8.6206896551724137E-3</v>
      </c>
      <c r="M341" s="62">
        <v>8.6206896551724137E-3</v>
      </c>
      <c r="N341" s="62">
        <v>8.6206896551724137E-3</v>
      </c>
      <c r="O341" s="62">
        <v>5.8219178082191785E-3</v>
      </c>
      <c r="P341" s="62">
        <v>5.422374429223744E-3</v>
      </c>
    </row>
    <row r="342" spans="1:16" x14ac:dyDescent="0.25">
      <c r="A342" s="3">
        <f t="shared" si="10"/>
        <v>240</v>
      </c>
      <c r="B342" s="3">
        <f t="shared" si="9"/>
        <v>10</v>
      </c>
      <c r="C342" s="62">
        <v>9.7054121945649684E-3</v>
      </c>
      <c r="D342" s="60">
        <v>170</v>
      </c>
      <c r="E342" s="62">
        <v>6.0502283105022831E-3</v>
      </c>
      <c r="F342" s="60">
        <v>106</v>
      </c>
      <c r="G342" s="62">
        <v>5.9931506849315065E-3</v>
      </c>
      <c r="H342" s="62">
        <v>6.0502283105022831E-3</v>
      </c>
      <c r="I342" s="62">
        <v>6.0502283105022831E-3</v>
      </c>
      <c r="J342" s="62">
        <v>6.0502283105022831E-3</v>
      </c>
      <c r="K342" s="62">
        <v>9.7054121945649684E-3</v>
      </c>
      <c r="L342" s="62">
        <v>8.7348709751084719E-3</v>
      </c>
      <c r="M342" s="62">
        <v>9.7054121945649684E-3</v>
      </c>
      <c r="N342" s="62">
        <v>9.7054121945649684E-3</v>
      </c>
      <c r="O342" s="62">
        <v>5.9931506849315065E-3</v>
      </c>
      <c r="P342" s="62">
        <v>6.0502283105022831E-3</v>
      </c>
    </row>
    <row r="343" spans="1:16" x14ac:dyDescent="0.25">
      <c r="A343" s="3">
        <f t="shared" si="10"/>
        <v>240</v>
      </c>
      <c r="B343" s="3">
        <f t="shared" ref="B343:B406" si="11">B302</f>
        <v>11</v>
      </c>
      <c r="C343" s="62">
        <v>7.0792418360356244E-3</v>
      </c>
      <c r="D343" s="60">
        <v>124</v>
      </c>
      <c r="E343" s="62">
        <v>5.9931506849315065E-3</v>
      </c>
      <c r="F343" s="60">
        <v>105</v>
      </c>
      <c r="G343" s="62">
        <v>6.0502283105022831E-3</v>
      </c>
      <c r="H343" s="62">
        <v>5.9931506849315065E-3</v>
      </c>
      <c r="I343" s="62">
        <v>5.9931506849315065E-3</v>
      </c>
      <c r="J343" s="62">
        <v>5.9931506849315065E-3</v>
      </c>
      <c r="K343" s="62">
        <v>7.0792418360356244E-3</v>
      </c>
      <c r="L343" s="62">
        <v>8.0497830554921209E-3</v>
      </c>
      <c r="M343" s="62">
        <v>7.0792418360356244E-3</v>
      </c>
      <c r="N343" s="62">
        <v>7.0792418360356244E-3</v>
      </c>
      <c r="O343" s="62">
        <v>6.0502283105022831E-3</v>
      </c>
      <c r="P343" s="62">
        <v>5.9931506849315065E-3</v>
      </c>
    </row>
    <row r="344" spans="1:16" x14ac:dyDescent="0.25">
      <c r="A344" s="3">
        <f t="shared" si="10"/>
        <v>240</v>
      </c>
      <c r="B344" s="3">
        <f t="shared" si="11"/>
        <v>12</v>
      </c>
      <c r="C344" s="62">
        <v>3.9392555377940168E-3</v>
      </c>
      <c r="D344" s="60">
        <v>69</v>
      </c>
      <c r="E344" s="62">
        <v>6.392694063926941E-3</v>
      </c>
      <c r="F344" s="60">
        <v>112</v>
      </c>
      <c r="G344" s="62">
        <v>6.392694063926941E-3</v>
      </c>
      <c r="H344" s="62">
        <v>6.392694063926941E-3</v>
      </c>
      <c r="I344" s="62">
        <v>6.392694063926941E-3</v>
      </c>
      <c r="J344" s="62">
        <v>6.392694063926941E-3</v>
      </c>
      <c r="K344" s="62">
        <v>3.9392555377940168E-3</v>
      </c>
      <c r="L344" s="62">
        <v>3.9392555377940168E-3</v>
      </c>
      <c r="M344" s="62">
        <v>3.9392555377940168E-3</v>
      </c>
      <c r="N344" s="62">
        <v>3.9392555377940168E-3</v>
      </c>
      <c r="O344" s="62">
        <v>6.392694063926941E-3</v>
      </c>
      <c r="P344" s="62">
        <v>6.392694063926941E-3</v>
      </c>
    </row>
    <row r="345" spans="1:16" x14ac:dyDescent="0.25">
      <c r="A345" s="3">
        <f t="shared" si="10"/>
        <v>240</v>
      </c>
      <c r="B345" s="3">
        <f t="shared" si="11"/>
        <v>13</v>
      </c>
      <c r="C345" s="62">
        <v>2.7974423384334321E-3</v>
      </c>
      <c r="D345" s="60">
        <v>49</v>
      </c>
      <c r="E345" s="62">
        <v>4.5662100456621002E-3</v>
      </c>
      <c r="F345" s="60">
        <v>80</v>
      </c>
      <c r="G345" s="62">
        <v>4.3378995433789955E-3</v>
      </c>
      <c r="H345" s="62">
        <v>4.5662100456621002E-3</v>
      </c>
      <c r="I345" s="62">
        <v>4.5662100456621002E-3</v>
      </c>
      <c r="J345" s="62">
        <v>4.5662100456621002E-3</v>
      </c>
      <c r="K345" s="62">
        <v>2.7974423384334321E-3</v>
      </c>
      <c r="L345" s="62">
        <v>2.740351678465403E-3</v>
      </c>
      <c r="M345" s="62">
        <v>2.7974423384334321E-3</v>
      </c>
      <c r="N345" s="62">
        <v>2.7974423384334321E-3</v>
      </c>
      <c r="O345" s="62">
        <v>4.3378995433789955E-3</v>
      </c>
      <c r="P345" s="62">
        <v>4.5662100456621002E-3</v>
      </c>
    </row>
    <row r="346" spans="1:16" x14ac:dyDescent="0.25">
      <c r="A346" s="3">
        <f t="shared" si="10"/>
        <v>240</v>
      </c>
      <c r="B346" s="3">
        <f t="shared" si="11"/>
        <v>14</v>
      </c>
      <c r="C346" s="62">
        <v>1.5985384791048184E-3</v>
      </c>
      <c r="D346" s="60">
        <v>28</v>
      </c>
      <c r="E346" s="62">
        <v>2.7968036529680365E-3</v>
      </c>
      <c r="F346" s="60">
        <v>49</v>
      </c>
      <c r="G346" s="62">
        <v>3.0251141552511416E-3</v>
      </c>
      <c r="H346" s="62">
        <v>2.7968036529680365E-3</v>
      </c>
      <c r="I346" s="62">
        <v>2.7968036529680365E-3</v>
      </c>
      <c r="J346" s="62">
        <v>2.7968036529680365E-3</v>
      </c>
      <c r="K346" s="62">
        <v>1.5985384791048184E-3</v>
      </c>
      <c r="L346" s="62">
        <v>1.6556291390728477E-3</v>
      </c>
      <c r="M346" s="62">
        <v>1.5985384791048184E-3</v>
      </c>
      <c r="N346" s="62">
        <v>1.5985384791048184E-3</v>
      </c>
      <c r="O346" s="62">
        <v>3.0251141552511416E-3</v>
      </c>
      <c r="P346" s="62">
        <v>2.7968036529680365E-3</v>
      </c>
    </row>
    <row r="347" spans="1:16" x14ac:dyDescent="0.25">
      <c r="A347" s="3">
        <f t="shared" si="10"/>
        <v>240</v>
      </c>
      <c r="B347" s="3">
        <f t="shared" si="11"/>
        <v>15</v>
      </c>
      <c r="C347" s="62">
        <v>9.1345055948846771E-4</v>
      </c>
      <c r="D347" s="60">
        <v>16</v>
      </c>
      <c r="E347" s="62">
        <v>1.1986301369863014E-3</v>
      </c>
      <c r="F347" s="60">
        <v>21</v>
      </c>
      <c r="G347" s="62">
        <v>1.1415525114155251E-3</v>
      </c>
      <c r="H347" s="62">
        <v>1.1415525114155251E-3</v>
      </c>
      <c r="I347" s="62">
        <v>1.1415525114155251E-3</v>
      </c>
      <c r="J347" s="62">
        <v>1.1415525114155251E-3</v>
      </c>
      <c r="K347" s="62">
        <v>6.8508791961635076E-4</v>
      </c>
      <c r="L347" s="62">
        <v>6.8508791961635076E-4</v>
      </c>
      <c r="M347" s="62">
        <v>9.1345055948846771E-4</v>
      </c>
      <c r="N347" s="62">
        <v>9.1345055948846771E-4</v>
      </c>
      <c r="O347" s="62">
        <v>1.1415525114155251E-3</v>
      </c>
      <c r="P347" s="62">
        <v>1.1415525114155251E-3</v>
      </c>
    </row>
    <row r="348" spans="1:16" x14ac:dyDescent="0.25">
      <c r="A348" s="3">
        <f t="shared" si="10"/>
        <v>240</v>
      </c>
      <c r="B348" s="3">
        <f t="shared" si="11"/>
        <v>16</v>
      </c>
      <c r="C348" s="62">
        <v>8.563598995204385E-4</v>
      </c>
      <c r="D348" s="60">
        <v>15</v>
      </c>
      <c r="E348" s="62">
        <v>5.7077625570776253E-4</v>
      </c>
      <c r="F348" s="60">
        <v>10</v>
      </c>
      <c r="G348" s="62">
        <v>6.278538812785388E-4</v>
      </c>
      <c r="H348" s="62">
        <v>6.278538812785388E-4</v>
      </c>
      <c r="I348" s="62">
        <v>6.278538812785388E-4</v>
      </c>
      <c r="J348" s="62">
        <v>6.278538812785388E-4</v>
      </c>
      <c r="K348" s="62">
        <v>1.0847225393925553E-3</v>
      </c>
      <c r="L348" s="62">
        <v>1.0847225393925553E-3</v>
      </c>
      <c r="M348" s="62">
        <v>8.563598995204385E-4</v>
      </c>
      <c r="N348" s="62">
        <v>8.563598995204385E-4</v>
      </c>
      <c r="O348" s="62">
        <v>6.278538812785388E-4</v>
      </c>
      <c r="P348" s="62">
        <v>6.278538812785388E-4</v>
      </c>
    </row>
    <row r="349" spans="1:16" x14ac:dyDescent="0.25">
      <c r="A349" s="3">
        <f t="shared" si="10"/>
        <v>240</v>
      </c>
      <c r="B349" s="3">
        <f t="shared" si="11"/>
        <v>17</v>
      </c>
      <c r="C349" s="62">
        <v>1.7127197990408769E-4</v>
      </c>
      <c r="D349" s="60">
        <v>3</v>
      </c>
      <c r="E349" s="62">
        <v>2.2831050228310502E-4</v>
      </c>
      <c r="F349" s="60">
        <v>4</v>
      </c>
      <c r="G349" s="62">
        <v>2.2831050228310502E-4</v>
      </c>
      <c r="H349" s="62">
        <v>2.2831050228310502E-4</v>
      </c>
      <c r="I349" s="62">
        <v>2.2831050228310502E-4</v>
      </c>
      <c r="J349" s="62">
        <v>2.2831050228310502E-4</v>
      </c>
      <c r="K349" s="62">
        <v>1.7127197990408769E-4</v>
      </c>
      <c r="L349" s="62">
        <v>1.7127197990408769E-4</v>
      </c>
      <c r="M349" s="62">
        <v>1.7127197990408769E-4</v>
      </c>
      <c r="N349" s="62">
        <v>1.7127197990408769E-4</v>
      </c>
      <c r="O349" s="62">
        <v>2.2831050228310502E-4</v>
      </c>
      <c r="P349" s="62">
        <v>2.2831050228310502E-4</v>
      </c>
    </row>
    <row r="350" spans="1:16" x14ac:dyDescent="0.25">
      <c r="A350" s="3">
        <f t="shared" si="10"/>
        <v>240</v>
      </c>
      <c r="B350" s="3">
        <f t="shared" si="11"/>
        <v>18</v>
      </c>
      <c r="C350" s="62">
        <v>5.7090659968029232E-5</v>
      </c>
      <c r="D350" s="60">
        <v>1</v>
      </c>
      <c r="E350" s="62">
        <v>5.7077625570776253E-4</v>
      </c>
      <c r="F350" s="60">
        <v>10</v>
      </c>
      <c r="G350" s="62">
        <v>5.7077625570776253E-4</v>
      </c>
      <c r="H350" s="62">
        <v>5.7077625570776253E-4</v>
      </c>
      <c r="I350" s="62">
        <v>5.7077625570776253E-4</v>
      </c>
      <c r="J350" s="62">
        <v>5.7077625570776253E-4</v>
      </c>
      <c r="K350" s="62">
        <v>5.7090659968029232E-5</v>
      </c>
      <c r="L350" s="62">
        <v>5.7090659968029232E-5</v>
      </c>
      <c r="M350" s="62">
        <v>5.7090659968029232E-5</v>
      </c>
      <c r="N350" s="62">
        <v>5.7090659968029232E-5</v>
      </c>
      <c r="O350" s="62">
        <v>5.7077625570776253E-4</v>
      </c>
      <c r="P350" s="62">
        <v>5.7077625570776253E-4</v>
      </c>
    </row>
    <row r="351" spans="1:16" x14ac:dyDescent="0.25">
      <c r="A351" s="3">
        <f t="shared" si="10"/>
        <v>240</v>
      </c>
      <c r="B351" s="3">
        <f t="shared" si="11"/>
        <v>19</v>
      </c>
      <c r="C351" s="62">
        <v>1.7127197990408769E-4</v>
      </c>
      <c r="D351" s="60">
        <v>3</v>
      </c>
      <c r="E351" s="62">
        <v>6.8493150684931507E-4</v>
      </c>
      <c r="F351" s="60">
        <v>12</v>
      </c>
      <c r="G351" s="62">
        <v>6.8493150684931507E-4</v>
      </c>
      <c r="H351" s="62">
        <v>6.8493150684931507E-4</v>
      </c>
      <c r="I351" s="62">
        <v>6.8493150684931507E-4</v>
      </c>
      <c r="J351" s="62">
        <v>6.8493150684931507E-4</v>
      </c>
      <c r="K351" s="62">
        <v>1.7127197990408769E-4</v>
      </c>
      <c r="L351" s="62">
        <v>1.1418131993605846E-4</v>
      </c>
      <c r="M351" s="62">
        <v>1.7127197990408769E-4</v>
      </c>
      <c r="N351" s="62">
        <v>1.7127197990408769E-4</v>
      </c>
      <c r="O351" s="62">
        <v>6.8493150684931507E-4</v>
      </c>
      <c r="P351" s="62">
        <v>6.8493150684931507E-4</v>
      </c>
    </row>
    <row r="352" spans="1:16" x14ac:dyDescent="0.25">
      <c r="A352" s="3">
        <f t="shared" si="10"/>
        <v>240</v>
      </c>
      <c r="B352" s="3">
        <f t="shared" si="11"/>
        <v>20</v>
      </c>
      <c r="C352" s="62">
        <v>2.2836263987211693E-4</v>
      </c>
      <c r="D352" s="60">
        <v>4</v>
      </c>
      <c r="E352" s="62">
        <v>3.9954337899543381E-4</v>
      </c>
      <c r="F352" s="60">
        <v>7</v>
      </c>
      <c r="G352" s="62">
        <v>3.9954337899543381E-4</v>
      </c>
      <c r="H352" s="62">
        <v>3.9954337899543381E-4</v>
      </c>
      <c r="I352" s="62">
        <v>3.9954337899543381E-4</v>
      </c>
      <c r="J352" s="62">
        <v>3.9954337899543381E-4</v>
      </c>
      <c r="K352" s="62">
        <v>2.2836263987211693E-4</v>
      </c>
      <c r="L352" s="62">
        <v>2.8545329984014617E-4</v>
      </c>
      <c r="M352" s="62">
        <v>2.2836263987211693E-4</v>
      </c>
      <c r="N352" s="62">
        <v>2.2836263987211693E-4</v>
      </c>
      <c r="O352" s="62">
        <v>3.9954337899543381E-4</v>
      </c>
      <c r="P352" s="62">
        <v>3.9954337899543381E-4</v>
      </c>
    </row>
    <row r="353" spans="1:16" x14ac:dyDescent="0.25">
      <c r="A353" s="3">
        <f t="shared" si="10"/>
        <v>240</v>
      </c>
      <c r="B353" s="3">
        <f t="shared" si="11"/>
        <v>21</v>
      </c>
      <c r="C353" s="62">
        <v>5.7090659968029232E-5</v>
      </c>
      <c r="D353" s="60">
        <v>1</v>
      </c>
      <c r="E353" s="62">
        <v>1.7123287671232877E-4</v>
      </c>
      <c r="F353" s="60">
        <v>3</v>
      </c>
      <c r="G353" s="62">
        <v>1.1415525114155251E-4</v>
      </c>
      <c r="H353" s="62">
        <v>1.1415525114155251E-4</v>
      </c>
      <c r="I353" s="62">
        <v>1.1415525114155251E-4</v>
      </c>
      <c r="J353" s="62">
        <v>1.1415525114155251E-4</v>
      </c>
      <c r="K353" s="62">
        <v>5.7090659968029232E-5</v>
      </c>
      <c r="L353" s="62">
        <v>5.7090659968029232E-5</v>
      </c>
      <c r="M353" s="62">
        <v>5.7090659968029232E-5</v>
      </c>
      <c r="N353" s="62">
        <v>5.7090659968029232E-5</v>
      </c>
      <c r="O353" s="62">
        <v>1.1415525114155251E-4</v>
      </c>
      <c r="P353" s="62">
        <v>1.1415525114155251E-4</v>
      </c>
    </row>
    <row r="354" spans="1:16" x14ac:dyDescent="0.25">
      <c r="A354" s="3">
        <f t="shared" si="10"/>
        <v>240</v>
      </c>
      <c r="B354" s="3">
        <f t="shared" si="11"/>
        <v>22</v>
      </c>
      <c r="C354" s="62">
        <v>1.7127197990408769E-4</v>
      </c>
      <c r="D354" s="60">
        <v>3</v>
      </c>
      <c r="E354" s="62">
        <v>5.7077625570776254E-5</v>
      </c>
      <c r="F354" s="60">
        <v>1</v>
      </c>
      <c r="G354" s="62">
        <v>1.1415525114155251E-4</v>
      </c>
      <c r="H354" s="62">
        <v>1.1415525114155251E-4</v>
      </c>
      <c r="I354" s="62">
        <v>1.1415525114155251E-4</v>
      </c>
      <c r="J354" s="62">
        <v>1.1415525114155251E-4</v>
      </c>
      <c r="K354" s="62">
        <v>1.7127197990408769E-4</v>
      </c>
      <c r="L354" s="62">
        <v>1.7127197990408769E-4</v>
      </c>
      <c r="M354" s="62">
        <v>1.7127197990408769E-4</v>
      </c>
      <c r="N354" s="62">
        <v>1.7127197990408769E-4</v>
      </c>
      <c r="O354" s="62">
        <v>1.1415525114155251E-4</v>
      </c>
      <c r="P354" s="62">
        <v>1.1415525114155251E-4</v>
      </c>
    </row>
    <row r="355" spans="1:16" x14ac:dyDescent="0.25">
      <c r="A355" s="3">
        <f t="shared" si="10"/>
        <v>240</v>
      </c>
      <c r="B355" s="3">
        <f t="shared" si="11"/>
        <v>23</v>
      </c>
      <c r="C355" s="62">
        <v>5.7090659968029232E-5</v>
      </c>
      <c r="D355" s="60">
        <v>1</v>
      </c>
      <c r="E355" s="62">
        <v>0</v>
      </c>
      <c r="F355" s="60">
        <v>0</v>
      </c>
      <c r="G355" s="62">
        <v>0</v>
      </c>
      <c r="H355" s="62">
        <v>0</v>
      </c>
      <c r="I355" s="62">
        <v>0</v>
      </c>
      <c r="J355" s="62">
        <v>0</v>
      </c>
      <c r="K355" s="62">
        <v>0</v>
      </c>
      <c r="L355" s="62">
        <v>0</v>
      </c>
      <c r="M355" s="62">
        <v>0</v>
      </c>
      <c r="N355" s="62">
        <v>0</v>
      </c>
      <c r="O355" s="62">
        <v>0</v>
      </c>
      <c r="P355" s="62">
        <v>0</v>
      </c>
    </row>
    <row r="356" spans="1:16" x14ac:dyDescent="0.25">
      <c r="A356" s="3">
        <f t="shared" si="10"/>
        <v>240</v>
      </c>
      <c r="B356" s="3">
        <f t="shared" si="11"/>
        <v>24</v>
      </c>
      <c r="C356" s="62">
        <v>0</v>
      </c>
      <c r="D356" s="60">
        <v>0</v>
      </c>
      <c r="E356" s="62">
        <v>0</v>
      </c>
      <c r="F356" s="60">
        <v>0</v>
      </c>
      <c r="G356" s="62">
        <v>0</v>
      </c>
      <c r="H356" s="62">
        <v>0</v>
      </c>
      <c r="I356" s="62">
        <v>0</v>
      </c>
      <c r="J356" s="62">
        <v>0</v>
      </c>
      <c r="K356" s="62">
        <v>5.7090659968029232E-5</v>
      </c>
      <c r="L356" s="62">
        <v>5.7090659968029232E-5</v>
      </c>
      <c r="M356" s="62">
        <v>5.7090659968029232E-5</v>
      </c>
      <c r="N356" s="62">
        <v>5.7090659968029232E-5</v>
      </c>
      <c r="O356" s="62">
        <v>0</v>
      </c>
      <c r="P356" s="62">
        <v>0</v>
      </c>
    </row>
    <row r="357" spans="1:16" x14ac:dyDescent="0.25">
      <c r="A357" s="3">
        <f t="shared" si="10"/>
        <v>240</v>
      </c>
      <c r="B357" s="3">
        <f t="shared" si="11"/>
        <v>25</v>
      </c>
      <c r="C357" s="62">
        <v>0</v>
      </c>
      <c r="D357" s="60">
        <v>0</v>
      </c>
      <c r="E357" s="62">
        <v>0</v>
      </c>
      <c r="F357" s="60">
        <v>0</v>
      </c>
      <c r="G357" s="62">
        <v>0</v>
      </c>
      <c r="H357" s="62">
        <v>0</v>
      </c>
      <c r="I357" s="62">
        <v>0</v>
      </c>
      <c r="J357" s="62">
        <v>0</v>
      </c>
      <c r="K357" s="62">
        <v>0</v>
      </c>
      <c r="L357" s="62">
        <v>0</v>
      </c>
      <c r="M357" s="62">
        <v>0</v>
      </c>
      <c r="N357" s="62">
        <v>0</v>
      </c>
      <c r="O357" s="62">
        <v>0</v>
      </c>
      <c r="P357" s="62">
        <v>0</v>
      </c>
    </row>
    <row r="358" spans="1:16" x14ac:dyDescent="0.25">
      <c r="A358" s="3">
        <f t="shared" si="10"/>
        <v>240</v>
      </c>
      <c r="B358" s="3">
        <f t="shared" si="11"/>
        <v>26</v>
      </c>
      <c r="C358" s="62">
        <v>0</v>
      </c>
      <c r="D358" s="60">
        <v>0</v>
      </c>
      <c r="E358" s="62">
        <v>0</v>
      </c>
      <c r="F358" s="60">
        <v>0</v>
      </c>
      <c r="G358" s="62">
        <v>0</v>
      </c>
      <c r="H358" s="62">
        <v>0</v>
      </c>
      <c r="I358" s="62">
        <v>0</v>
      </c>
      <c r="J358" s="62">
        <v>0</v>
      </c>
      <c r="K358" s="62">
        <v>0</v>
      </c>
      <c r="L358" s="62">
        <v>0</v>
      </c>
      <c r="M358" s="62">
        <v>0</v>
      </c>
      <c r="N358" s="62">
        <v>0</v>
      </c>
      <c r="O358" s="62">
        <v>0</v>
      </c>
      <c r="P358" s="62">
        <v>0</v>
      </c>
    </row>
    <row r="359" spans="1:16" x14ac:dyDescent="0.25">
      <c r="A359" s="3">
        <f t="shared" si="10"/>
        <v>240</v>
      </c>
      <c r="B359" s="3">
        <f t="shared" si="11"/>
        <v>27</v>
      </c>
      <c r="C359" s="62">
        <v>0</v>
      </c>
      <c r="D359" s="60">
        <v>0</v>
      </c>
      <c r="E359" s="62">
        <v>0</v>
      </c>
      <c r="F359" s="60">
        <v>0</v>
      </c>
      <c r="G359" s="62">
        <v>0</v>
      </c>
      <c r="H359" s="62">
        <v>0</v>
      </c>
      <c r="I359" s="62">
        <v>0</v>
      </c>
      <c r="J359" s="62">
        <v>0</v>
      </c>
      <c r="K359" s="62">
        <v>0</v>
      </c>
      <c r="L359" s="62">
        <v>0</v>
      </c>
      <c r="M359" s="62">
        <v>0</v>
      </c>
      <c r="N359" s="62">
        <v>0</v>
      </c>
      <c r="O359" s="62">
        <v>0</v>
      </c>
      <c r="P359" s="62">
        <v>0</v>
      </c>
    </row>
    <row r="360" spans="1:16" x14ac:dyDescent="0.25">
      <c r="A360" s="3">
        <f t="shared" si="10"/>
        <v>240</v>
      </c>
      <c r="B360" s="3">
        <f t="shared" si="11"/>
        <v>28</v>
      </c>
      <c r="C360" s="62">
        <v>0</v>
      </c>
      <c r="D360" s="60">
        <v>0</v>
      </c>
      <c r="E360" s="62">
        <v>0</v>
      </c>
      <c r="F360" s="60">
        <v>0</v>
      </c>
      <c r="G360" s="62">
        <v>0</v>
      </c>
      <c r="H360" s="62">
        <v>0</v>
      </c>
      <c r="I360" s="62">
        <v>0</v>
      </c>
      <c r="J360" s="62">
        <v>0</v>
      </c>
      <c r="K360" s="62">
        <v>0</v>
      </c>
      <c r="L360" s="62">
        <v>0</v>
      </c>
      <c r="M360" s="62">
        <v>0</v>
      </c>
      <c r="N360" s="62">
        <v>0</v>
      </c>
      <c r="O360" s="62">
        <v>0</v>
      </c>
      <c r="P360" s="62">
        <v>0</v>
      </c>
    </row>
    <row r="361" spans="1:16" x14ac:dyDescent="0.25">
      <c r="A361" s="3">
        <f t="shared" si="10"/>
        <v>240</v>
      </c>
      <c r="B361" s="3">
        <f t="shared" si="11"/>
        <v>29</v>
      </c>
      <c r="C361" s="62">
        <v>0</v>
      </c>
      <c r="D361" s="60">
        <v>0</v>
      </c>
      <c r="E361" s="62">
        <v>0</v>
      </c>
      <c r="F361" s="60">
        <v>0</v>
      </c>
      <c r="G361" s="62">
        <v>0</v>
      </c>
      <c r="H361" s="62">
        <v>0</v>
      </c>
      <c r="I361" s="62">
        <v>0</v>
      </c>
      <c r="J361" s="62">
        <v>0</v>
      </c>
      <c r="K361" s="62">
        <v>0</v>
      </c>
      <c r="L361" s="62">
        <v>0</v>
      </c>
      <c r="M361" s="62">
        <v>0</v>
      </c>
      <c r="N361" s="62">
        <v>0</v>
      </c>
      <c r="O361" s="62">
        <v>0</v>
      </c>
      <c r="P361" s="62">
        <v>0</v>
      </c>
    </row>
    <row r="362" spans="1:16" x14ac:dyDescent="0.25">
      <c r="A362" s="3">
        <f t="shared" si="10"/>
        <v>240</v>
      </c>
      <c r="B362" s="3">
        <f t="shared" si="11"/>
        <v>30</v>
      </c>
      <c r="C362" s="62">
        <v>0</v>
      </c>
      <c r="D362" s="60">
        <v>0</v>
      </c>
      <c r="E362" s="62">
        <v>0</v>
      </c>
      <c r="F362" s="60">
        <v>0</v>
      </c>
      <c r="G362" s="62">
        <v>0</v>
      </c>
      <c r="H362" s="62">
        <v>0</v>
      </c>
      <c r="I362" s="62">
        <v>0</v>
      </c>
      <c r="J362" s="62">
        <v>0</v>
      </c>
      <c r="K362" s="62">
        <v>0</v>
      </c>
      <c r="L362" s="62">
        <v>0</v>
      </c>
      <c r="M362" s="62">
        <v>0</v>
      </c>
      <c r="N362" s="62">
        <v>0</v>
      </c>
      <c r="O362" s="62">
        <v>0</v>
      </c>
      <c r="P362" s="62">
        <v>0</v>
      </c>
    </row>
    <row r="363" spans="1:16" x14ac:dyDescent="0.25">
      <c r="A363" s="3">
        <f t="shared" si="10"/>
        <v>240</v>
      </c>
      <c r="B363" s="3">
        <f t="shared" si="11"/>
        <v>31</v>
      </c>
      <c r="C363" s="62">
        <v>0</v>
      </c>
      <c r="D363" s="60">
        <v>0</v>
      </c>
      <c r="E363" s="62">
        <v>0</v>
      </c>
      <c r="F363" s="60">
        <v>0</v>
      </c>
      <c r="G363" s="62">
        <v>0</v>
      </c>
      <c r="H363" s="62">
        <v>0</v>
      </c>
      <c r="I363" s="62">
        <v>0</v>
      </c>
      <c r="J363" s="62">
        <v>0</v>
      </c>
      <c r="K363" s="62">
        <v>0</v>
      </c>
      <c r="L363" s="62">
        <v>0</v>
      </c>
      <c r="M363" s="62">
        <v>0</v>
      </c>
      <c r="N363" s="62">
        <v>0</v>
      </c>
      <c r="O363" s="62">
        <v>0</v>
      </c>
      <c r="P363" s="62">
        <v>0</v>
      </c>
    </row>
    <row r="364" spans="1:16" x14ac:dyDescent="0.25">
      <c r="A364" s="3">
        <f t="shared" si="10"/>
        <v>240</v>
      </c>
      <c r="B364" s="3">
        <f t="shared" si="11"/>
        <v>32</v>
      </c>
      <c r="C364" s="62">
        <v>0</v>
      </c>
      <c r="D364" s="60">
        <v>0</v>
      </c>
      <c r="E364" s="62">
        <v>0</v>
      </c>
      <c r="F364" s="60">
        <v>0</v>
      </c>
      <c r="G364" s="62">
        <v>0</v>
      </c>
      <c r="H364" s="62">
        <v>0</v>
      </c>
      <c r="I364" s="62">
        <v>0</v>
      </c>
      <c r="J364" s="62">
        <v>0</v>
      </c>
      <c r="K364" s="62">
        <v>0</v>
      </c>
      <c r="L364" s="62">
        <v>0</v>
      </c>
      <c r="M364" s="62">
        <v>0</v>
      </c>
      <c r="N364" s="62">
        <v>0</v>
      </c>
      <c r="O364" s="62">
        <v>0</v>
      </c>
      <c r="P364" s="62">
        <v>0</v>
      </c>
    </row>
    <row r="365" spans="1:16" x14ac:dyDescent="0.25">
      <c r="A365" s="3">
        <f t="shared" si="10"/>
        <v>240</v>
      </c>
      <c r="B365" s="3">
        <f t="shared" si="11"/>
        <v>33</v>
      </c>
      <c r="C365" s="62">
        <v>0</v>
      </c>
      <c r="D365" s="60">
        <v>0</v>
      </c>
      <c r="E365" s="62">
        <v>0</v>
      </c>
      <c r="F365" s="60">
        <v>0</v>
      </c>
      <c r="G365" s="62">
        <v>0</v>
      </c>
      <c r="H365" s="62">
        <v>0</v>
      </c>
      <c r="I365" s="62">
        <v>0</v>
      </c>
      <c r="J365" s="62">
        <v>0</v>
      </c>
      <c r="K365" s="62">
        <v>0</v>
      </c>
      <c r="L365" s="62">
        <v>0</v>
      </c>
      <c r="M365" s="62">
        <v>0</v>
      </c>
      <c r="N365" s="62">
        <v>0</v>
      </c>
      <c r="O365" s="62">
        <v>0</v>
      </c>
      <c r="P365" s="62">
        <v>0</v>
      </c>
    </row>
    <row r="366" spans="1:16" x14ac:dyDescent="0.25">
      <c r="A366" s="3">
        <f t="shared" ref="A366:A429" si="12">30+A325</f>
        <v>240</v>
      </c>
      <c r="B366" s="3">
        <f t="shared" si="11"/>
        <v>34</v>
      </c>
      <c r="C366" s="62">
        <v>0</v>
      </c>
      <c r="D366" s="60">
        <v>0</v>
      </c>
      <c r="E366" s="62">
        <v>0</v>
      </c>
      <c r="F366" s="60">
        <v>0</v>
      </c>
      <c r="G366" s="62">
        <v>0</v>
      </c>
      <c r="H366" s="62">
        <v>0</v>
      </c>
      <c r="I366" s="62">
        <v>0</v>
      </c>
      <c r="J366" s="62">
        <v>0</v>
      </c>
      <c r="K366" s="62">
        <v>0</v>
      </c>
      <c r="L366" s="62">
        <v>0</v>
      </c>
      <c r="M366" s="62">
        <v>0</v>
      </c>
      <c r="N366" s="62">
        <v>0</v>
      </c>
      <c r="O366" s="62">
        <v>0</v>
      </c>
      <c r="P366" s="62">
        <v>0</v>
      </c>
    </row>
    <row r="367" spans="1:16" x14ac:dyDescent="0.25">
      <c r="A367" s="3">
        <f t="shared" si="12"/>
        <v>240</v>
      </c>
      <c r="B367" s="3">
        <f t="shared" si="11"/>
        <v>35</v>
      </c>
      <c r="C367" s="62">
        <v>0</v>
      </c>
      <c r="D367" s="60">
        <v>0</v>
      </c>
      <c r="E367" s="62">
        <v>0</v>
      </c>
      <c r="F367" s="60">
        <v>0</v>
      </c>
      <c r="G367" s="62">
        <v>0</v>
      </c>
      <c r="H367" s="62">
        <v>0</v>
      </c>
      <c r="I367" s="62">
        <v>0</v>
      </c>
      <c r="J367" s="62">
        <v>0</v>
      </c>
      <c r="K367" s="62">
        <v>0</v>
      </c>
      <c r="L367" s="62">
        <v>0</v>
      </c>
      <c r="M367" s="62">
        <v>0</v>
      </c>
      <c r="N367" s="62">
        <v>0</v>
      </c>
      <c r="O367" s="62">
        <v>0</v>
      </c>
      <c r="P367" s="62">
        <v>0</v>
      </c>
    </row>
    <row r="368" spans="1:16" x14ac:dyDescent="0.25">
      <c r="A368" s="3">
        <f t="shared" si="12"/>
        <v>240</v>
      </c>
      <c r="B368" s="3">
        <f t="shared" si="11"/>
        <v>36</v>
      </c>
      <c r="C368" s="62">
        <v>0</v>
      </c>
      <c r="D368" s="60">
        <v>0</v>
      </c>
      <c r="E368" s="62">
        <v>0</v>
      </c>
      <c r="F368" s="60">
        <v>0</v>
      </c>
      <c r="G368" s="62">
        <v>0</v>
      </c>
      <c r="H368" s="62">
        <v>0</v>
      </c>
      <c r="I368" s="62">
        <v>0</v>
      </c>
      <c r="J368" s="62">
        <v>0</v>
      </c>
      <c r="K368" s="62">
        <v>0</v>
      </c>
      <c r="L368" s="62">
        <v>0</v>
      </c>
      <c r="M368" s="62">
        <v>0</v>
      </c>
      <c r="N368" s="62">
        <v>0</v>
      </c>
      <c r="O368" s="62">
        <v>0</v>
      </c>
      <c r="P368" s="62">
        <v>0</v>
      </c>
    </row>
    <row r="369" spans="1:16" x14ac:dyDescent="0.25">
      <c r="A369" s="3">
        <f t="shared" si="12"/>
        <v>240</v>
      </c>
      <c r="B369" s="3">
        <f t="shared" si="11"/>
        <v>37</v>
      </c>
      <c r="C369" s="62">
        <v>0</v>
      </c>
      <c r="D369" s="60">
        <v>0</v>
      </c>
      <c r="E369" s="62">
        <v>0</v>
      </c>
      <c r="F369" s="60">
        <v>0</v>
      </c>
      <c r="G369" s="62">
        <v>0</v>
      </c>
      <c r="H369" s="62">
        <v>0</v>
      </c>
      <c r="I369" s="62">
        <v>0</v>
      </c>
      <c r="J369" s="62">
        <v>0</v>
      </c>
      <c r="K369" s="62">
        <v>0</v>
      </c>
      <c r="L369" s="62">
        <v>0</v>
      </c>
      <c r="M369" s="62">
        <v>0</v>
      </c>
      <c r="N369" s="62">
        <v>0</v>
      </c>
      <c r="O369" s="62">
        <v>0</v>
      </c>
      <c r="P369" s="62">
        <v>0</v>
      </c>
    </row>
    <row r="370" spans="1:16" x14ac:dyDescent="0.25">
      <c r="A370" s="3">
        <f t="shared" si="12"/>
        <v>240</v>
      </c>
      <c r="B370" s="3">
        <f t="shared" si="11"/>
        <v>38</v>
      </c>
      <c r="C370" s="62">
        <v>0</v>
      </c>
      <c r="D370" s="60">
        <v>0</v>
      </c>
      <c r="E370" s="62">
        <v>0</v>
      </c>
      <c r="F370" s="60">
        <v>0</v>
      </c>
      <c r="G370" s="62">
        <v>0</v>
      </c>
      <c r="H370" s="62">
        <v>0</v>
      </c>
      <c r="I370" s="62">
        <v>0</v>
      </c>
      <c r="J370" s="62">
        <v>0</v>
      </c>
      <c r="K370" s="62">
        <v>0</v>
      </c>
      <c r="L370" s="62">
        <v>0</v>
      </c>
      <c r="M370" s="62">
        <v>0</v>
      </c>
      <c r="N370" s="62">
        <v>0</v>
      </c>
      <c r="O370" s="62">
        <v>0</v>
      </c>
      <c r="P370" s="62">
        <v>0</v>
      </c>
    </row>
    <row r="371" spans="1:16" x14ac:dyDescent="0.25">
      <c r="A371" s="3">
        <f t="shared" si="12"/>
        <v>240</v>
      </c>
      <c r="B371" s="3">
        <f t="shared" si="11"/>
        <v>39</v>
      </c>
      <c r="C371" s="62">
        <v>0</v>
      </c>
      <c r="D371" s="60">
        <v>0</v>
      </c>
      <c r="E371" s="62">
        <v>0</v>
      </c>
      <c r="F371" s="60">
        <v>0</v>
      </c>
      <c r="G371" s="62">
        <v>0</v>
      </c>
      <c r="H371" s="62">
        <v>0</v>
      </c>
      <c r="I371" s="62">
        <v>0</v>
      </c>
      <c r="J371" s="62">
        <v>0</v>
      </c>
      <c r="K371" s="62">
        <v>0</v>
      </c>
      <c r="L371" s="62">
        <v>0</v>
      </c>
      <c r="M371" s="62">
        <v>0</v>
      </c>
      <c r="N371" s="62">
        <v>0</v>
      </c>
      <c r="O371" s="62">
        <v>0</v>
      </c>
      <c r="P371" s="62">
        <v>0</v>
      </c>
    </row>
    <row r="372" spans="1:16" x14ac:dyDescent="0.25">
      <c r="A372" s="3">
        <f t="shared" si="12"/>
        <v>240</v>
      </c>
      <c r="B372" s="3">
        <f t="shared" si="11"/>
        <v>40</v>
      </c>
      <c r="C372" s="62">
        <v>0</v>
      </c>
      <c r="D372" s="60">
        <v>0</v>
      </c>
      <c r="E372" s="62">
        <v>0</v>
      </c>
      <c r="F372" s="60">
        <v>0</v>
      </c>
      <c r="G372" s="62">
        <v>0</v>
      </c>
      <c r="H372" s="62">
        <v>0</v>
      </c>
      <c r="I372" s="62">
        <v>0</v>
      </c>
      <c r="J372" s="62">
        <v>0</v>
      </c>
      <c r="K372" s="62">
        <v>0</v>
      </c>
      <c r="L372" s="62">
        <v>0</v>
      </c>
      <c r="M372" s="62">
        <v>0</v>
      </c>
      <c r="N372" s="62">
        <v>0</v>
      </c>
      <c r="O372" s="62">
        <v>0</v>
      </c>
      <c r="P372" s="62">
        <v>0</v>
      </c>
    </row>
    <row r="373" spans="1:16" x14ac:dyDescent="0.25">
      <c r="A373" s="3">
        <f t="shared" si="12"/>
        <v>270</v>
      </c>
      <c r="B373" s="3">
        <f t="shared" si="11"/>
        <v>0</v>
      </c>
      <c r="C373" s="62">
        <v>2.2836263987211693E-4</v>
      </c>
      <c r="D373" s="60">
        <v>4</v>
      </c>
      <c r="E373" s="62">
        <v>8.5616438356164379E-4</v>
      </c>
      <c r="F373" s="60">
        <v>15</v>
      </c>
      <c r="G373" s="62">
        <v>0</v>
      </c>
      <c r="H373" s="62">
        <v>0</v>
      </c>
      <c r="I373" s="62">
        <v>0</v>
      </c>
      <c r="J373" s="62">
        <v>0</v>
      </c>
      <c r="K373" s="62">
        <v>2.2836263987211693E-4</v>
      </c>
      <c r="L373" s="62">
        <v>2.2836263987211693E-4</v>
      </c>
      <c r="M373" s="62">
        <v>2.2836263987211693E-4</v>
      </c>
      <c r="N373" s="62">
        <v>2.2836263987211693E-4</v>
      </c>
      <c r="O373" s="62">
        <v>0</v>
      </c>
      <c r="P373" s="62">
        <v>0</v>
      </c>
    </row>
    <row r="374" spans="1:16" x14ac:dyDescent="0.25">
      <c r="A374" s="3">
        <f t="shared" si="12"/>
        <v>270</v>
      </c>
      <c r="B374" s="3">
        <f t="shared" si="11"/>
        <v>1</v>
      </c>
      <c r="C374" s="62">
        <v>6.8508791961635076E-4</v>
      </c>
      <c r="D374" s="60">
        <v>12</v>
      </c>
      <c r="E374" s="62">
        <v>2.454337899543379E-3</v>
      </c>
      <c r="F374" s="60">
        <v>43</v>
      </c>
      <c r="G374" s="62">
        <v>8.5616438356164379E-4</v>
      </c>
      <c r="H374" s="62">
        <v>8.5616438356164379E-4</v>
      </c>
      <c r="I374" s="62">
        <v>8.5616438356164379E-4</v>
      </c>
      <c r="J374" s="62">
        <v>8.5616438356164379E-4</v>
      </c>
      <c r="K374" s="62">
        <v>6.8508791961635076E-4</v>
      </c>
      <c r="L374" s="62">
        <v>6.8508791961635076E-4</v>
      </c>
      <c r="M374" s="62">
        <v>6.8508791961635076E-4</v>
      </c>
      <c r="N374" s="62">
        <v>6.8508791961635076E-4</v>
      </c>
      <c r="O374" s="62">
        <v>8.5616438356164379E-4</v>
      </c>
      <c r="P374" s="62">
        <v>8.5616438356164379E-4</v>
      </c>
    </row>
    <row r="375" spans="1:16" x14ac:dyDescent="0.25">
      <c r="A375" s="3">
        <f t="shared" si="12"/>
        <v>270</v>
      </c>
      <c r="B375" s="3">
        <f t="shared" si="11"/>
        <v>2</v>
      </c>
      <c r="C375" s="62">
        <v>1.5414478191367893E-3</v>
      </c>
      <c r="D375" s="60">
        <v>27</v>
      </c>
      <c r="E375" s="62">
        <v>5.3082191780821917E-3</v>
      </c>
      <c r="F375" s="60">
        <v>93</v>
      </c>
      <c r="G375" s="62">
        <v>2.1689497716894978E-3</v>
      </c>
      <c r="H375" s="62">
        <v>2.3972602739726029E-3</v>
      </c>
      <c r="I375" s="62">
        <v>2.3972602739726029E-3</v>
      </c>
      <c r="J375" s="62">
        <v>2.3972602739726029E-3</v>
      </c>
      <c r="K375" s="62">
        <v>1.5414478191367893E-3</v>
      </c>
      <c r="L375" s="62">
        <v>1.5414478191367893E-3</v>
      </c>
      <c r="M375" s="62">
        <v>1.5414478191367893E-3</v>
      </c>
      <c r="N375" s="62">
        <v>1.5414478191367893E-3</v>
      </c>
      <c r="O375" s="62">
        <v>2.1689497716894978E-3</v>
      </c>
      <c r="P375" s="62">
        <v>2.3972602739726029E-3</v>
      </c>
    </row>
    <row r="376" spans="1:16" x14ac:dyDescent="0.25">
      <c r="A376" s="3">
        <f t="shared" si="12"/>
        <v>270</v>
      </c>
      <c r="B376" s="3">
        <f t="shared" si="11"/>
        <v>3</v>
      </c>
      <c r="C376" s="62">
        <v>2.5690796985613153E-3</v>
      </c>
      <c r="D376" s="60">
        <v>45</v>
      </c>
      <c r="E376" s="62">
        <v>7.7054794520547941E-3</v>
      </c>
      <c r="F376" s="60">
        <v>135</v>
      </c>
      <c r="G376" s="62">
        <v>5.5936073059360729E-3</v>
      </c>
      <c r="H376" s="62">
        <v>5.3652968036529683E-3</v>
      </c>
      <c r="I376" s="62">
        <v>5.3652968036529683E-3</v>
      </c>
      <c r="J376" s="62">
        <v>5.3652968036529683E-3</v>
      </c>
      <c r="K376" s="62">
        <v>2.5690796985613153E-3</v>
      </c>
      <c r="L376" s="62">
        <v>2.5119890385932862E-3</v>
      </c>
      <c r="M376" s="62">
        <v>2.5690796985613153E-3</v>
      </c>
      <c r="N376" s="62">
        <v>2.5690796985613153E-3</v>
      </c>
      <c r="O376" s="62">
        <v>5.5936073059360729E-3</v>
      </c>
      <c r="P376" s="62">
        <v>5.3652968036529683E-3</v>
      </c>
    </row>
    <row r="377" spans="1:16" x14ac:dyDescent="0.25">
      <c r="A377" s="3">
        <f t="shared" si="12"/>
        <v>270</v>
      </c>
      <c r="B377" s="3">
        <f t="shared" si="11"/>
        <v>4</v>
      </c>
      <c r="C377" s="62">
        <v>5.5377940168988352E-3</v>
      </c>
      <c r="D377" s="60">
        <v>97</v>
      </c>
      <c r="E377" s="62">
        <v>8.5045662100456613E-3</v>
      </c>
      <c r="F377" s="60">
        <v>149</v>
      </c>
      <c r="G377" s="62">
        <v>7.7054794520547941E-3</v>
      </c>
      <c r="H377" s="62">
        <v>7.7054794520547941E-3</v>
      </c>
      <c r="I377" s="62">
        <v>7.7054794520547941E-3</v>
      </c>
      <c r="J377" s="62">
        <v>7.7054794520547941E-3</v>
      </c>
      <c r="K377" s="62">
        <v>5.5377940168988352E-3</v>
      </c>
      <c r="L377" s="62">
        <v>5.5948846768668643E-3</v>
      </c>
      <c r="M377" s="62">
        <v>5.5377940168988352E-3</v>
      </c>
      <c r="N377" s="62">
        <v>5.5377940168988352E-3</v>
      </c>
      <c r="O377" s="62">
        <v>7.7054794520547941E-3</v>
      </c>
      <c r="P377" s="62">
        <v>7.7054794520547941E-3</v>
      </c>
    </row>
    <row r="378" spans="1:16" x14ac:dyDescent="0.25">
      <c r="A378" s="3">
        <f t="shared" si="12"/>
        <v>270</v>
      </c>
      <c r="B378" s="3">
        <f t="shared" si="11"/>
        <v>5</v>
      </c>
      <c r="C378" s="62">
        <v>5.0239780771865724E-3</v>
      </c>
      <c r="D378" s="60">
        <v>88</v>
      </c>
      <c r="E378" s="62">
        <v>1.2214611872146119E-2</v>
      </c>
      <c r="F378" s="60">
        <v>214</v>
      </c>
      <c r="G378" s="62">
        <v>8.5045662100456613E-3</v>
      </c>
      <c r="H378" s="62">
        <v>8.5045662100456613E-3</v>
      </c>
      <c r="I378" s="62">
        <v>8.5045662100456613E-3</v>
      </c>
      <c r="J378" s="62">
        <v>8.5045662100456613E-3</v>
      </c>
      <c r="K378" s="62">
        <v>5.0239780771865724E-3</v>
      </c>
      <c r="L378" s="62">
        <v>5.0239780771865724E-3</v>
      </c>
      <c r="M378" s="62">
        <v>5.0239780771865724E-3</v>
      </c>
      <c r="N378" s="62">
        <v>5.0239780771865724E-3</v>
      </c>
      <c r="O378" s="62">
        <v>8.5045662100456613E-3</v>
      </c>
      <c r="P378" s="62">
        <v>8.5045662100456613E-3</v>
      </c>
    </row>
    <row r="379" spans="1:16" x14ac:dyDescent="0.25">
      <c r="A379" s="3">
        <f t="shared" si="12"/>
        <v>270</v>
      </c>
      <c r="B379" s="3">
        <f t="shared" si="11"/>
        <v>6</v>
      </c>
      <c r="C379" s="62">
        <v>8.7348709751084719E-3</v>
      </c>
      <c r="D379" s="60">
        <v>153</v>
      </c>
      <c r="E379" s="62">
        <v>1.3413242009132419E-2</v>
      </c>
      <c r="F379" s="60">
        <v>235</v>
      </c>
      <c r="G379" s="62">
        <v>1.2100456621004566E-2</v>
      </c>
      <c r="H379" s="62">
        <v>1.2157534246575343E-2</v>
      </c>
      <c r="I379" s="62">
        <v>1.2157534246575343E-2</v>
      </c>
      <c r="J379" s="62">
        <v>1.2157534246575343E-2</v>
      </c>
      <c r="K379" s="62">
        <v>8.7348709751084719E-3</v>
      </c>
      <c r="L379" s="62">
        <v>8.6777803151404428E-3</v>
      </c>
      <c r="M379" s="62">
        <v>8.7348709751084719E-3</v>
      </c>
      <c r="N379" s="62">
        <v>8.7348709751084719E-3</v>
      </c>
      <c r="O379" s="62">
        <v>1.2100456621004566E-2</v>
      </c>
      <c r="P379" s="62">
        <v>1.2157534246575343E-2</v>
      </c>
    </row>
    <row r="380" spans="1:16" x14ac:dyDescent="0.25">
      <c r="A380" s="3">
        <f t="shared" si="12"/>
        <v>270</v>
      </c>
      <c r="B380" s="3">
        <f t="shared" si="11"/>
        <v>7</v>
      </c>
      <c r="C380" s="62">
        <v>8.7348709751084719E-3</v>
      </c>
      <c r="D380" s="60">
        <v>153</v>
      </c>
      <c r="E380" s="62">
        <v>1.4440639269406393E-2</v>
      </c>
      <c r="F380" s="60">
        <v>253</v>
      </c>
      <c r="G380" s="62">
        <v>1.3356164383561644E-2</v>
      </c>
      <c r="H380" s="62">
        <v>1.3413242009132419E-2</v>
      </c>
      <c r="I380" s="62">
        <v>1.3470319634703196E-2</v>
      </c>
      <c r="J380" s="62">
        <v>1.3413242009132419E-2</v>
      </c>
      <c r="K380" s="62">
        <v>8.7348709751084719E-3</v>
      </c>
      <c r="L380" s="62">
        <v>8.791961635076501E-3</v>
      </c>
      <c r="M380" s="62">
        <v>8.7348709751084719E-3</v>
      </c>
      <c r="N380" s="62">
        <v>8.7348709751084719E-3</v>
      </c>
      <c r="O380" s="62">
        <v>1.3356164383561644E-2</v>
      </c>
      <c r="P380" s="62">
        <v>1.3470319634703196E-2</v>
      </c>
    </row>
    <row r="381" spans="1:16" x14ac:dyDescent="0.25">
      <c r="A381" s="3">
        <f t="shared" si="12"/>
        <v>270</v>
      </c>
      <c r="B381" s="3">
        <f t="shared" si="11"/>
        <v>8</v>
      </c>
      <c r="C381" s="62">
        <v>9.0203242749486191E-3</v>
      </c>
      <c r="D381" s="60">
        <v>158</v>
      </c>
      <c r="E381" s="62">
        <v>1.5125570776255707E-2</v>
      </c>
      <c r="F381" s="60">
        <v>265</v>
      </c>
      <c r="G381" s="62">
        <v>1.3356164383561644E-2</v>
      </c>
      <c r="H381" s="62">
        <v>1.3242009132420091E-2</v>
      </c>
      <c r="I381" s="62">
        <v>1.4383561643835616E-2</v>
      </c>
      <c r="J381" s="62">
        <v>1.3242009132420091E-2</v>
      </c>
      <c r="K381" s="62">
        <v>8.96323361498059E-3</v>
      </c>
      <c r="L381" s="62">
        <v>8.96323361498059E-3</v>
      </c>
      <c r="M381" s="62">
        <v>9.0203242749486191E-3</v>
      </c>
      <c r="N381" s="62">
        <v>9.0203242749486191E-3</v>
      </c>
      <c r="O381" s="62">
        <v>1.3356164383561644E-2</v>
      </c>
      <c r="P381" s="62">
        <v>1.4383561643835616E-2</v>
      </c>
    </row>
    <row r="382" spans="1:16" x14ac:dyDescent="0.25">
      <c r="A382" s="3">
        <f t="shared" si="12"/>
        <v>270</v>
      </c>
      <c r="B382" s="3">
        <f t="shared" si="11"/>
        <v>9</v>
      </c>
      <c r="C382" s="62">
        <v>7.9926923955240918E-3</v>
      </c>
      <c r="D382" s="60">
        <v>140</v>
      </c>
      <c r="E382" s="62">
        <v>1.295662100456621E-2</v>
      </c>
      <c r="F382" s="60">
        <v>227</v>
      </c>
      <c r="G382" s="62">
        <v>1.6152968036529679E-2</v>
      </c>
      <c r="H382" s="62">
        <v>1.6267123287671232E-2</v>
      </c>
      <c r="I382" s="62">
        <v>1.5182648401826484E-2</v>
      </c>
      <c r="J382" s="62">
        <v>1.6267123287671232E-2</v>
      </c>
      <c r="K382" s="62">
        <v>8.0497830554921209E-3</v>
      </c>
      <c r="L382" s="62">
        <v>8.0497830554921209E-3</v>
      </c>
      <c r="M382" s="62">
        <v>7.9926923955240918E-3</v>
      </c>
      <c r="N382" s="62">
        <v>7.9926923955240918E-3</v>
      </c>
      <c r="O382" s="62">
        <v>1.6152968036529679E-2</v>
      </c>
      <c r="P382" s="62">
        <v>1.5182648401826484E-2</v>
      </c>
    </row>
    <row r="383" spans="1:16" x14ac:dyDescent="0.25">
      <c r="A383" s="3">
        <f t="shared" si="12"/>
        <v>270</v>
      </c>
      <c r="B383" s="3">
        <f t="shared" si="11"/>
        <v>10</v>
      </c>
      <c r="C383" s="62">
        <v>7.8214204156200045E-3</v>
      </c>
      <c r="D383" s="60">
        <v>137</v>
      </c>
      <c r="E383" s="62">
        <v>8.9611872146118723E-3</v>
      </c>
      <c r="F383" s="60">
        <v>157</v>
      </c>
      <c r="G383" s="62">
        <v>1.3070776255707763E-2</v>
      </c>
      <c r="H383" s="62">
        <v>1.295662100456621E-2</v>
      </c>
      <c r="I383" s="62">
        <v>1.295662100456621E-2</v>
      </c>
      <c r="J383" s="62">
        <v>1.295662100456621E-2</v>
      </c>
      <c r="K383" s="62">
        <v>7.8214204156200045E-3</v>
      </c>
      <c r="L383" s="62">
        <v>7.0792418360356244E-3</v>
      </c>
      <c r="M383" s="62">
        <v>7.8214204156200045E-3</v>
      </c>
      <c r="N383" s="62">
        <v>7.8214204156200045E-3</v>
      </c>
      <c r="O383" s="62">
        <v>1.3070776255707763E-2</v>
      </c>
      <c r="P383" s="62">
        <v>1.295662100456621E-2</v>
      </c>
    </row>
    <row r="384" spans="1:16" x14ac:dyDescent="0.25">
      <c r="A384" s="3">
        <f t="shared" si="12"/>
        <v>270</v>
      </c>
      <c r="B384" s="3">
        <f t="shared" si="11"/>
        <v>11</v>
      </c>
      <c r="C384" s="62">
        <v>6.2228819365151861E-3</v>
      </c>
      <c r="D384" s="60">
        <v>109</v>
      </c>
      <c r="E384" s="62">
        <v>7.0205479452054792E-3</v>
      </c>
      <c r="F384" s="60">
        <v>123</v>
      </c>
      <c r="G384" s="62">
        <v>8.8470319634703191E-3</v>
      </c>
      <c r="H384" s="62">
        <v>8.9611872146118723E-3</v>
      </c>
      <c r="I384" s="62">
        <v>8.8470319634703191E-3</v>
      </c>
      <c r="J384" s="62">
        <v>8.9611872146118723E-3</v>
      </c>
      <c r="K384" s="62">
        <v>6.2228819365151861E-3</v>
      </c>
      <c r="L384" s="62">
        <v>6.9650605160995662E-3</v>
      </c>
      <c r="M384" s="62">
        <v>6.2228819365151861E-3</v>
      </c>
      <c r="N384" s="62">
        <v>6.2228819365151861E-3</v>
      </c>
      <c r="O384" s="62">
        <v>8.8470319634703191E-3</v>
      </c>
      <c r="P384" s="62">
        <v>8.8470319634703191E-3</v>
      </c>
    </row>
    <row r="385" spans="1:16" x14ac:dyDescent="0.25">
      <c r="A385" s="3">
        <f t="shared" si="12"/>
        <v>270</v>
      </c>
      <c r="B385" s="3">
        <f t="shared" si="11"/>
        <v>12</v>
      </c>
      <c r="C385" s="62">
        <v>6.2228819365151861E-3</v>
      </c>
      <c r="D385" s="60">
        <v>109</v>
      </c>
      <c r="E385" s="62">
        <v>5.3082191780821917E-3</v>
      </c>
      <c r="F385" s="60">
        <v>93</v>
      </c>
      <c r="G385" s="62">
        <v>7.2488584474885848E-3</v>
      </c>
      <c r="H385" s="62">
        <v>7.1347031963470316E-3</v>
      </c>
      <c r="I385" s="62">
        <v>7.1347031963470316E-3</v>
      </c>
      <c r="J385" s="62">
        <v>7.1347031963470316E-3</v>
      </c>
      <c r="K385" s="62">
        <v>6.2228819365151861E-3</v>
      </c>
      <c r="L385" s="62">
        <v>6.2228819365151861E-3</v>
      </c>
      <c r="M385" s="62">
        <v>6.2228819365151861E-3</v>
      </c>
      <c r="N385" s="62">
        <v>6.2228819365151861E-3</v>
      </c>
      <c r="O385" s="62">
        <v>7.2488584474885848E-3</v>
      </c>
      <c r="P385" s="62">
        <v>7.1347031963470316E-3</v>
      </c>
    </row>
    <row r="386" spans="1:16" x14ac:dyDescent="0.25">
      <c r="A386" s="3">
        <f t="shared" si="12"/>
        <v>270</v>
      </c>
      <c r="B386" s="3">
        <f t="shared" si="11"/>
        <v>13</v>
      </c>
      <c r="C386" s="62">
        <v>4.3959808175382505E-3</v>
      </c>
      <c r="D386" s="60">
        <v>77</v>
      </c>
      <c r="E386" s="62">
        <v>2.625570776255708E-3</v>
      </c>
      <c r="F386" s="60">
        <v>46</v>
      </c>
      <c r="G386" s="62">
        <v>5.079908675799087E-3</v>
      </c>
      <c r="H386" s="62">
        <v>5.3082191780821917E-3</v>
      </c>
      <c r="I386" s="62">
        <v>5.3082191780821917E-3</v>
      </c>
      <c r="J386" s="62">
        <v>5.3082191780821917E-3</v>
      </c>
      <c r="K386" s="62">
        <v>4.3959808175382505E-3</v>
      </c>
      <c r="L386" s="62">
        <v>4.2817994976021923E-3</v>
      </c>
      <c r="M386" s="62">
        <v>4.3959808175382505E-3</v>
      </c>
      <c r="N386" s="62">
        <v>4.3959808175382505E-3</v>
      </c>
      <c r="O386" s="62">
        <v>5.079908675799087E-3</v>
      </c>
      <c r="P386" s="62">
        <v>5.3082191780821917E-3</v>
      </c>
    </row>
    <row r="387" spans="1:16" x14ac:dyDescent="0.25">
      <c r="A387" s="3">
        <f t="shared" si="12"/>
        <v>270</v>
      </c>
      <c r="B387" s="3">
        <f t="shared" si="11"/>
        <v>14</v>
      </c>
      <c r="C387" s="62">
        <v>3.6538022379538708E-3</v>
      </c>
      <c r="D387" s="60">
        <v>64</v>
      </c>
      <c r="E387" s="62">
        <v>1.4269406392694063E-3</v>
      </c>
      <c r="F387" s="60">
        <v>25</v>
      </c>
      <c r="G387" s="62">
        <v>2.454337899543379E-3</v>
      </c>
      <c r="H387" s="62">
        <v>2.2260273972602739E-3</v>
      </c>
      <c r="I387" s="62">
        <v>2.625570776255708E-3</v>
      </c>
      <c r="J387" s="62">
        <v>2.2260273972602739E-3</v>
      </c>
      <c r="K387" s="62">
        <v>3.6538022379538708E-3</v>
      </c>
      <c r="L387" s="62">
        <v>3.7108928979219E-3</v>
      </c>
      <c r="M387" s="62">
        <v>3.6538022379538708E-3</v>
      </c>
      <c r="N387" s="62">
        <v>3.6538022379538708E-3</v>
      </c>
      <c r="O387" s="62">
        <v>2.454337899543379E-3</v>
      </c>
      <c r="P387" s="62">
        <v>2.625570776255708E-3</v>
      </c>
    </row>
    <row r="388" spans="1:16" x14ac:dyDescent="0.25">
      <c r="A388" s="3">
        <f t="shared" si="12"/>
        <v>270</v>
      </c>
      <c r="B388" s="3">
        <f t="shared" si="11"/>
        <v>15</v>
      </c>
      <c r="C388" s="62">
        <v>2.5690796985613153E-3</v>
      </c>
      <c r="D388" s="60">
        <v>45</v>
      </c>
      <c r="E388" s="62">
        <v>9.1324200913242006E-4</v>
      </c>
      <c r="F388" s="60">
        <v>16</v>
      </c>
      <c r="G388" s="62">
        <v>1.6552511415525114E-3</v>
      </c>
      <c r="H388" s="62">
        <v>1.6552511415525114E-3</v>
      </c>
      <c r="I388" s="62">
        <v>1.2557077625570776E-3</v>
      </c>
      <c r="J388" s="62">
        <v>1.6552511415525114E-3</v>
      </c>
      <c r="K388" s="62">
        <v>2.3978077186572275E-3</v>
      </c>
      <c r="L388" s="62">
        <v>2.4548983786252571E-3</v>
      </c>
      <c r="M388" s="62">
        <v>2.5690796985613153E-3</v>
      </c>
      <c r="N388" s="62">
        <v>2.5690796985613153E-3</v>
      </c>
      <c r="O388" s="62">
        <v>1.6552511415525114E-3</v>
      </c>
      <c r="P388" s="62">
        <v>1.2557077625570776E-3</v>
      </c>
    </row>
    <row r="389" spans="1:16" x14ac:dyDescent="0.25">
      <c r="A389" s="3">
        <f t="shared" si="12"/>
        <v>270</v>
      </c>
      <c r="B389" s="3">
        <f t="shared" si="11"/>
        <v>16</v>
      </c>
      <c r="C389" s="62">
        <v>1.1989038593286138E-3</v>
      </c>
      <c r="D389" s="60">
        <v>21</v>
      </c>
      <c r="E389" s="62">
        <v>6.278538812785388E-4</v>
      </c>
      <c r="F389" s="60">
        <v>11</v>
      </c>
      <c r="G389" s="62">
        <v>1.0844748858447489E-3</v>
      </c>
      <c r="H389" s="62">
        <v>1.0844748858447489E-3</v>
      </c>
      <c r="I389" s="62">
        <v>1.0844748858447489E-3</v>
      </c>
      <c r="J389" s="62">
        <v>1.0844748858447489E-3</v>
      </c>
      <c r="K389" s="62">
        <v>1.3701758392327015E-3</v>
      </c>
      <c r="L389" s="62">
        <v>1.3130851792646722E-3</v>
      </c>
      <c r="M389" s="62">
        <v>1.1989038593286138E-3</v>
      </c>
      <c r="N389" s="62">
        <v>1.1989038593286138E-3</v>
      </c>
      <c r="O389" s="62">
        <v>1.0844748858447489E-3</v>
      </c>
      <c r="P389" s="62">
        <v>1.0844748858447489E-3</v>
      </c>
    </row>
    <row r="390" spans="1:16" x14ac:dyDescent="0.25">
      <c r="A390" s="3">
        <f t="shared" si="12"/>
        <v>270</v>
      </c>
      <c r="B390" s="3">
        <f t="shared" si="11"/>
        <v>17</v>
      </c>
      <c r="C390" s="62">
        <v>1.2559945192966431E-3</v>
      </c>
      <c r="D390" s="60">
        <v>22</v>
      </c>
      <c r="E390" s="62">
        <v>4.5662100456621003E-4</v>
      </c>
      <c r="F390" s="60">
        <v>8</v>
      </c>
      <c r="G390" s="62">
        <v>5.7077625570776253E-4</v>
      </c>
      <c r="H390" s="62">
        <v>6.278538812785388E-4</v>
      </c>
      <c r="I390" s="62">
        <v>6.278538812785388E-4</v>
      </c>
      <c r="J390" s="62">
        <v>6.278538812785388E-4</v>
      </c>
      <c r="K390" s="62">
        <v>1.2559945192966431E-3</v>
      </c>
      <c r="L390" s="62">
        <v>1.0847225393925553E-3</v>
      </c>
      <c r="M390" s="62">
        <v>1.2559945192966431E-3</v>
      </c>
      <c r="N390" s="62">
        <v>1.2559945192966431E-3</v>
      </c>
      <c r="O390" s="62">
        <v>5.7077625570776253E-4</v>
      </c>
      <c r="P390" s="62">
        <v>6.278538812785388E-4</v>
      </c>
    </row>
    <row r="391" spans="1:16" x14ac:dyDescent="0.25">
      <c r="A391" s="3">
        <f t="shared" si="12"/>
        <v>270</v>
      </c>
      <c r="B391" s="3">
        <f t="shared" si="11"/>
        <v>18</v>
      </c>
      <c r="C391" s="62">
        <v>2.8545329984014617E-4</v>
      </c>
      <c r="D391" s="60">
        <v>5</v>
      </c>
      <c r="E391" s="62">
        <v>3.9954337899543381E-4</v>
      </c>
      <c r="F391" s="60">
        <v>7</v>
      </c>
      <c r="G391" s="62">
        <v>5.1369863013698625E-4</v>
      </c>
      <c r="H391" s="62">
        <v>4.5662100456621003E-4</v>
      </c>
      <c r="I391" s="62">
        <v>4.5662100456621003E-4</v>
      </c>
      <c r="J391" s="62">
        <v>4.5662100456621003E-4</v>
      </c>
      <c r="K391" s="62">
        <v>2.8545329984014617E-4</v>
      </c>
      <c r="L391" s="62">
        <v>5.1381593971226312E-4</v>
      </c>
      <c r="M391" s="62">
        <v>2.8545329984014617E-4</v>
      </c>
      <c r="N391" s="62">
        <v>2.8545329984014617E-4</v>
      </c>
      <c r="O391" s="62">
        <v>5.1369863013698625E-4</v>
      </c>
      <c r="P391" s="62">
        <v>4.5662100456621003E-4</v>
      </c>
    </row>
    <row r="392" spans="1:16" x14ac:dyDescent="0.25">
      <c r="A392" s="3">
        <f t="shared" si="12"/>
        <v>270</v>
      </c>
      <c r="B392" s="3">
        <f t="shared" si="11"/>
        <v>19</v>
      </c>
      <c r="C392" s="62">
        <v>3.4254395980817538E-4</v>
      </c>
      <c r="D392" s="60">
        <v>6</v>
      </c>
      <c r="E392" s="62">
        <v>8.5616438356164379E-4</v>
      </c>
      <c r="F392" s="60">
        <v>15</v>
      </c>
      <c r="G392" s="62">
        <v>3.9954337899543381E-4</v>
      </c>
      <c r="H392" s="62">
        <v>3.9954337899543381E-4</v>
      </c>
      <c r="I392" s="62">
        <v>3.9954337899543381E-4</v>
      </c>
      <c r="J392" s="62">
        <v>3.9954337899543381E-4</v>
      </c>
      <c r="K392" s="62">
        <v>3.4254395980817538E-4</v>
      </c>
      <c r="L392" s="62">
        <v>3.4254395980817538E-4</v>
      </c>
      <c r="M392" s="62">
        <v>3.4254395980817538E-4</v>
      </c>
      <c r="N392" s="62">
        <v>3.4254395980817538E-4</v>
      </c>
      <c r="O392" s="62">
        <v>3.9954337899543381E-4</v>
      </c>
      <c r="P392" s="62">
        <v>3.9954337899543381E-4</v>
      </c>
    </row>
    <row r="393" spans="1:16" x14ac:dyDescent="0.25">
      <c r="A393" s="3">
        <f t="shared" si="12"/>
        <v>270</v>
      </c>
      <c r="B393" s="3">
        <f t="shared" si="11"/>
        <v>20</v>
      </c>
      <c r="C393" s="62">
        <v>5.7090659968029232E-5</v>
      </c>
      <c r="D393" s="60">
        <v>1</v>
      </c>
      <c r="E393" s="62">
        <v>3.4246575342465754E-4</v>
      </c>
      <c r="F393" s="60">
        <v>6</v>
      </c>
      <c r="G393" s="62">
        <v>7.9908675799086762E-4</v>
      </c>
      <c r="H393" s="62">
        <v>7.9908675799086762E-4</v>
      </c>
      <c r="I393" s="62">
        <v>8.5616438356164379E-4</v>
      </c>
      <c r="J393" s="62">
        <v>7.9908675799086762E-4</v>
      </c>
      <c r="K393" s="62">
        <v>5.7090659968029232E-5</v>
      </c>
      <c r="L393" s="62">
        <v>5.7090659968029232E-5</v>
      </c>
      <c r="M393" s="62">
        <v>5.7090659968029232E-5</v>
      </c>
      <c r="N393" s="62">
        <v>5.7090659968029232E-5</v>
      </c>
      <c r="O393" s="62">
        <v>7.9908675799086762E-4</v>
      </c>
      <c r="P393" s="62">
        <v>8.5616438356164379E-4</v>
      </c>
    </row>
    <row r="394" spans="1:16" x14ac:dyDescent="0.25">
      <c r="A394" s="3">
        <f t="shared" si="12"/>
        <v>270</v>
      </c>
      <c r="B394" s="3">
        <f t="shared" si="11"/>
        <v>21</v>
      </c>
      <c r="C394" s="62">
        <v>2.8545329984014617E-4</v>
      </c>
      <c r="D394" s="60">
        <v>5</v>
      </c>
      <c r="E394" s="62">
        <v>1.7123287671232877E-4</v>
      </c>
      <c r="F394" s="60">
        <v>3</v>
      </c>
      <c r="G394" s="62">
        <v>3.9954337899543381E-4</v>
      </c>
      <c r="H394" s="62">
        <v>3.9954337899543381E-4</v>
      </c>
      <c r="I394" s="62">
        <v>3.4246575342465754E-4</v>
      </c>
      <c r="J394" s="62">
        <v>3.9954337899543381E-4</v>
      </c>
      <c r="K394" s="62">
        <v>2.8545329984014617E-4</v>
      </c>
      <c r="L394" s="62">
        <v>2.8545329984014617E-4</v>
      </c>
      <c r="M394" s="62">
        <v>2.8545329984014617E-4</v>
      </c>
      <c r="N394" s="62">
        <v>2.8545329984014617E-4</v>
      </c>
      <c r="O394" s="62">
        <v>3.9954337899543381E-4</v>
      </c>
      <c r="P394" s="62">
        <v>3.4246575342465754E-4</v>
      </c>
    </row>
    <row r="395" spans="1:16" x14ac:dyDescent="0.25">
      <c r="A395" s="3">
        <f t="shared" si="12"/>
        <v>270</v>
      </c>
      <c r="B395" s="3">
        <f t="shared" si="11"/>
        <v>22</v>
      </c>
      <c r="C395" s="62">
        <v>5.7090659968029232E-5</v>
      </c>
      <c r="D395" s="60">
        <v>1</v>
      </c>
      <c r="E395" s="62">
        <v>5.7077625570776254E-5</v>
      </c>
      <c r="F395" s="60">
        <v>1</v>
      </c>
      <c r="G395" s="62">
        <v>1.7123287671232877E-4</v>
      </c>
      <c r="H395" s="62">
        <v>1.7123287671232877E-4</v>
      </c>
      <c r="I395" s="62">
        <v>1.7123287671232877E-4</v>
      </c>
      <c r="J395" s="62">
        <v>1.7123287671232877E-4</v>
      </c>
      <c r="K395" s="62">
        <v>5.7090659968029232E-5</v>
      </c>
      <c r="L395" s="62">
        <v>5.7090659968029232E-5</v>
      </c>
      <c r="M395" s="62">
        <v>5.7090659968029232E-5</v>
      </c>
      <c r="N395" s="62">
        <v>5.7090659968029232E-5</v>
      </c>
      <c r="O395" s="62">
        <v>1.7123287671232877E-4</v>
      </c>
      <c r="P395" s="62">
        <v>1.7123287671232877E-4</v>
      </c>
    </row>
    <row r="396" spans="1:16" x14ac:dyDescent="0.25">
      <c r="A396" s="3">
        <f t="shared" si="12"/>
        <v>270</v>
      </c>
      <c r="B396" s="3">
        <f t="shared" si="11"/>
        <v>23</v>
      </c>
      <c r="C396" s="62">
        <v>1.1418131993605846E-4</v>
      </c>
      <c r="D396" s="60">
        <v>2</v>
      </c>
      <c r="E396" s="62">
        <v>0</v>
      </c>
      <c r="F396" s="60">
        <v>0</v>
      </c>
      <c r="G396" s="62">
        <v>5.7077625570776254E-5</v>
      </c>
      <c r="H396" s="62">
        <v>5.7077625570776254E-5</v>
      </c>
      <c r="I396" s="62">
        <v>5.7077625570776254E-5</v>
      </c>
      <c r="J396" s="62">
        <v>5.7077625570776254E-5</v>
      </c>
      <c r="K396" s="62">
        <v>1.1418131993605846E-4</v>
      </c>
      <c r="L396" s="62">
        <v>1.1418131993605846E-4</v>
      </c>
      <c r="M396" s="62">
        <v>1.1418131993605846E-4</v>
      </c>
      <c r="N396" s="62">
        <v>1.1418131993605846E-4</v>
      </c>
      <c r="O396" s="62">
        <v>5.7077625570776254E-5</v>
      </c>
      <c r="P396" s="62">
        <v>5.7077625570776254E-5</v>
      </c>
    </row>
    <row r="397" spans="1:16" x14ac:dyDescent="0.25">
      <c r="A397" s="3">
        <f t="shared" si="12"/>
        <v>270</v>
      </c>
      <c r="B397" s="3">
        <f t="shared" si="11"/>
        <v>24</v>
      </c>
      <c r="C397" s="62">
        <v>0</v>
      </c>
      <c r="D397" s="60">
        <v>0</v>
      </c>
      <c r="E397" s="62">
        <v>0</v>
      </c>
      <c r="F397" s="60">
        <v>0</v>
      </c>
      <c r="G397" s="62">
        <v>0</v>
      </c>
      <c r="H397" s="62">
        <v>0</v>
      </c>
      <c r="I397" s="62">
        <v>0</v>
      </c>
      <c r="J397" s="62">
        <v>0</v>
      </c>
      <c r="K397" s="62">
        <v>0</v>
      </c>
      <c r="L397" s="62">
        <v>0</v>
      </c>
      <c r="M397" s="62">
        <v>0</v>
      </c>
      <c r="N397" s="62">
        <v>0</v>
      </c>
      <c r="O397" s="62">
        <v>0</v>
      </c>
      <c r="P397" s="62">
        <v>0</v>
      </c>
    </row>
    <row r="398" spans="1:16" x14ac:dyDescent="0.25">
      <c r="A398" s="3">
        <f t="shared" si="12"/>
        <v>270</v>
      </c>
      <c r="B398" s="3">
        <f t="shared" si="11"/>
        <v>25</v>
      </c>
      <c r="C398" s="62">
        <v>0</v>
      </c>
      <c r="D398" s="60">
        <v>0</v>
      </c>
      <c r="E398" s="62">
        <v>0</v>
      </c>
      <c r="F398" s="60">
        <v>0</v>
      </c>
      <c r="G398" s="62">
        <v>0</v>
      </c>
      <c r="H398" s="62">
        <v>0</v>
      </c>
      <c r="I398" s="62">
        <v>0</v>
      </c>
      <c r="J398" s="62">
        <v>0</v>
      </c>
      <c r="K398" s="62">
        <v>0</v>
      </c>
      <c r="L398" s="62">
        <v>0</v>
      </c>
      <c r="M398" s="62">
        <v>0</v>
      </c>
      <c r="N398" s="62">
        <v>0</v>
      </c>
      <c r="O398" s="62">
        <v>0</v>
      </c>
      <c r="P398" s="62">
        <v>0</v>
      </c>
    </row>
    <row r="399" spans="1:16" x14ac:dyDescent="0.25">
      <c r="A399" s="3">
        <f t="shared" si="12"/>
        <v>270</v>
      </c>
      <c r="B399" s="3">
        <f t="shared" si="11"/>
        <v>26</v>
      </c>
      <c r="C399" s="62">
        <v>0</v>
      </c>
      <c r="D399" s="60">
        <v>0</v>
      </c>
      <c r="E399" s="62">
        <v>0</v>
      </c>
      <c r="F399" s="60">
        <v>0</v>
      </c>
      <c r="G399" s="62">
        <v>0</v>
      </c>
      <c r="H399" s="62">
        <v>0</v>
      </c>
      <c r="I399" s="62">
        <v>0</v>
      </c>
      <c r="J399" s="62">
        <v>0</v>
      </c>
      <c r="K399" s="62">
        <v>0</v>
      </c>
      <c r="L399" s="62">
        <v>0</v>
      </c>
      <c r="M399" s="62">
        <v>0</v>
      </c>
      <c r="N399" s="62">
        <v>0</v>
      </c>
      <c r="O399" s="62">
        <v>0</v>
      </c>
      <c r="P399" s="62">
        <v>0</v>
      </c>
    </row>
    <row r="400" spans="1:16" x14ac:dyDescent="0.25">
      <c r="A400" s="3">
        <f t="shared" si="12"/>
        <v>270</v>
      </c>
      <c r="B400" s="3">
        <f t="shared" si="11"/>
        <v>27</v>
      </c>
      <c r="C400" s="62">
        <v>0</v>
      </c>
      <c r="D400" s="60">
        <v>0</v>
      </c>
      <c r="E400" s="62">
        <v>0</v>
      </c>
      <c r="F400" s="60">
        <v>0</v>
      </c>
      <c r="G400" s="62">
        <v>0</v>
      </c>
      <c r="H400" s="62">
        <v>0</v>
      </c>
      <c r="I400" s="62">
        <v>0</v>
      </c>
      <c r="J400" s="62">
        <v>0</v>
      </c>
      <c r="K400" s="62">
        <v>0</v>
      </c>
      <c r="L400" s="62">
        <v>0</v>
      </c>
      <c r="M400" s="62">
        <v>0</v>
      </c>
      <c r="N400" s="62">
        <v>0</v>
      </c>
      <c r="O400" s="62">
        <v>0</v>
      </c>
      <c r="P400" s="62">
        <v>0</v>
      </c>
    </row>
    <row r="401" spans="1:16" x14ac:dyDescent="0.25">
      <c r="A401" s="3">
        <f t="shared" si="12"/>
        <v>270</v>
      </c>
      <c r="B401" s="3">
        <f t="shared" si="11"/>
        <v>28</v>
      </c>
      <c r="C401" s="62">
        <v>0</v>
      </c>
      <c r="D401" s="60">
        <v>0</v>
      </c>
      <c r="E401" s="62">
        <v>0</v>
      </c>
      <c r="F401" s="60">
        <v>0</v>
      </c>
      <c r="G401" s="62">
        <v>0</v>
      </c>
      <c r="H401" s="62">
        <v>0</v>
      </c>
      <c r="I401" s="62">
        <v>0</v>
      </c>
      <c r="J401" s="62">
        <v>0</v>
      </c>
      <c r="K401" s="62">
        <v>0</v>
      </c>
      <c r="L401" s="62">
        <v>0</v>
      </c>
      <c r="M401" s="62">
        <v>0</v>
      </c>
      <c r="N401" s="62">
        <v>0</v>
      </c>
      <c r="O401" s="62">
        <v>0</v>
      </c>
      <c r="P401" s="62">
        <v>0</v>
      </c>
    </row>
    <row r="402" spans="1:16" x14ac:dyDescent="0.25">
      <c r="A402" s="3">
        <f t="shared" si="12"/>
        <v>270</v>
      </c>
      <c r="B402" s="3">
        <f t="shared" si="11"/>
        <v>29</v>
      </c>
      <c r="C402" s="62">
        <v>0</v>
      </c>
      <c r="D402" s="60">
        <v>0</v>
      </c>
      <c r="E402" s="62">
        <v>0</v>
      </c>
      <c r="F402" s="60">
        <v>0</v>
      </c>
      <c r="G402" s="62">
        <v>0</v>
      </c>
      <c r="H402" s="62">
        <v>0</v>
      </c>
      <c r="I402" s="62">
        <v>0</v>
      </c>
      <c r="J402" s="62">
        <v>0</v>
      </c>
      <c r="K402" s="62">
        <v>0</v>
      </c>
      <c r="L402" s="62">
        <v>0</v>
      </c>
      <c r="M402" s="62">
        <v>0</v>
      </c>
      <c r="N402" s="62">
        <v>0</v>
      </c>
      <c r="O402" s="62">
        <v>0</v>
      </c>
      <c r="P402" s="62">
        <v>0</v>
      </c>
    </row>
    <row r="403" spans="1:16" x14ac:dyDescent="0.25">
      <c r="A403" s="3">
        <f t="shared" si="12"/>
        <v>270</v>
      </c>
      <c r="B403" s="3">
        <f t="shared" si="11"/>
        <v>30</v>
      </c>
      <c r="C403" s="62">
        <v>0</v>
      </c>
      <c r="D403" s="60">
        <v>0</v>
      </c>
      <c r="E403" s="62">
        <v>0</v>
      </c>
      <c r="F403" s="60">
        <v>0</v>
      </c>
      <c r="G403" s="62">
        <v>0</v>
      </c>
      <c r="H403" s="62">
        <v>0</v>
      </c>
      <c r="I403" s="62">
        <v>0</v>
      </c>
      <c r="J403" s="62">
        <v>0</v>
      </c>
      <c r="K403" s="62">
        <v>0</v>
      </c>
      <c r="L403" s="62">
        <v>0</v>
      </c>
      <c r="M403" s="62">
        <v>0</v>
      </c>
      <c r="N403" s="62">
        <v>0</v>
      </c>
      <c r="O403" s="62">
        <v>0</v>
      </c>
      <c r="P403" s="62">
        <v>0</v>
      </c>
    </row>
    <row r="404" spans="1:16" x14ac:dyDescent="0.25">
      <c r="A404" s="3">
        <f t="shared" si="12"/>
        <v>270</v>
      </c>
      <c r="B404" s="3">
        <f t="shared" si="11"/>
        <v>31</v>
      </c>
      <c r="C404" s="62">
        <v>0</v>
      </c>
      <c r="D404" s="60">
        <v>0</v>
      </c>
      <c r="E404" s="62">
        <v>0</v>
      </c>
      <c r="F404" s="60">
        <v>0</v>
      </c>
      <c r="G404" s="62">
        <v>0</v>
      </c>
      <c r="H404" s="62">
        <v>0</v>
      </c>
      <c r="I404" s="62">
        <v>0</v>
      </c>
      <c r="J404" s="62">
        <v>0</v>
      </c>
      <c r="K404" s="62">
        <v>0</v>
      </c>
      <c r="L404" s="62">
        <v>0</v>
      </c>
      <c r="M404" s="62">
        <v>0</v>
      </c>
      <c r="N404" s="62">
        <v>0</v>
      </c>
      <c r="O404" s="62">
        <v>0</v>
      </c>
      <c r="P404" s="62">
        <v>0</v>
      </c>
    </row>
    <row r="405" spans="1:16" x14ac:dyDescent="0.25">
      <c r="A405" s="3">
        <f t="shared" si="12"/>
        <v>270</v>
      </c>
      <c r="B405" s="3">
        <f t="shared" si="11"/>
        <v>32</v>
      </c>
      <c r="C405" s="62">
        <v>0</v>
      </c>
      <c r="D405" s="60">
        <v>0</v>
      </c>
      <c r="E405" s="62">
        <v>0</v>
      </c>
      <c r="F405" s="60">
        <v>0</v>
      </c>
      <c r="G405" s="62">
        <v>0</v>
      </c>
      <c r="H405" s="62">
        <v>0</v>
      </c>
      <c r="I405" s="62">
        <v>0</v>
      </c>
      <c r="J405" s="62">
        <v>0</v>
      </c>
      <c r="K405" s="62">
        <v>0</v>
      </c>
      <c r="L405" s="62">
        <v>0</v>
      </c>
      <c r="M405" s="62">
        <v>0</v>
      </c>
      <c r="N405" s="62">
        <v>0</v>
      </c>
      <c r="O405" s="62">
        <v>0</v>
      </c>
      <c r="P405" s="62">
        <v>0</v>
      </c>
    </row>
    <row r="406" spans="1:16" x14ac:dyDescent="0.25">
      <c r="A406" s="3">
        <f t="shared" si="12"/>
        <v>270</v>
      </c>
      <c r="B406" s="3">
        <f t="shared" si="11"/>
        <v>33</v>
      </c>
      <c r="C406" s="62">
        <v>0</v>
      </c>
      <c r="D406" s="60">
        <v>0</v>
      </c>
      <c r="E406" s="62">
        <v>0</v>
      </c>
      <c r="F406" s="60">
        <v>0</v>
      </c>
      <c r="G406" s="62">
        <v>0</v>
      </c>
      <c r="H406" s="62">
        <v>0</v>
      </c>
      <c r="I406" s="62">
        <v>0</v>
      </c>
      <c r="J406" s="62">
        <v>0</v>
      </c>
      <c r="K406" s="62">
        <v>0</v>
      </c>
      <c r="L406" s="62">
        <v>0</v>
      </c>
      <c r="M406" s="62">
        <v>0</v>
      </c>
      <c r="N406" s="62">
        <v>0</v>
      </c>
      <c r="O406" s="62">
        <v>0</v>
      </c>
      <c r="P406" s="62">
        <v>0</v>
      </c>
    </row>
    <row r="407" spans="1:16" x14ac:dyDescent="0.25">
      <c r="A407" s="3">
        <f t="shared" si="12"/>
        <v>270</v>
      </c>
      <c r="B407" s="3">
        <f t="shared" ref="B407:B470" si="13">B366</f>
        <v>34</v>
      </c>
      <c r="C407" s="62">
        <v>0</v>
      </c>
      <c r="D407" s="60">
        <v>0</v>
      </c>
      <c r="E407" s="62">
        <v>0</v>
      </c>
      <c r="F407" s="60">
        <v>0</v>
      </c>
      <c r="G407" s="62">
        <v>0</v>
      </c>
      <c r="H407" s="62">
        <v>0</v>
      </c>
      <c r="I407" s="62">
        <v>0</v>
      </c>
      <c r="J407" s="62">
        <v>0</v>
      </c>
      <c r="K407" s="62">
        <v>0</v>
      </c>
      <c r="L407" s="62">
        <v>0</v>
      </c>
      <c r="M407" s="62">
        <v>0</v>
      </c>
      <c r="N407" s="62">
        <v>0</v>
      </c>
      <c r="O407" s="62">
        <v>0</v>
      </c>
      <c r="P407" s="62">
        <v>0</v>
      </c>
    </row>
    <row r="408" spans="1:16" x14ac:dyDescent="0.25">
      <c r="A408" s="3">
        <f t="shared" si="12"/>
        <v>270</v>
      </c>
      <c r="B408" s="3">
        <f t="shared" si="13"/>
        <v>35</v>
      </c>
      <c r="C408" s="62">
        <v>0</v>
      </c>
      <c r="D408" s="60">
        <v>0</v>
      </c>
      <c r="E408" s="62">
        <v>0</v>
      </c>
      <c r="F408" s="60">
        <v>0</v>
      </c>
      <c r="G408" s="62">
        <v>0</v>
      </c>
      <c r="H408" s="62">
        <v>0</v>
      </c>
      <c r="I408" s="62">
        <v>0</v>
      </c>
      <c r="J408" s="62">
        <v>0</v>
      </c>
      <c r="K408" s="62">
        <v>0</v>
      </c>
      <c r="L408" s="62">
        <v>0</v>
      </c>
      <c r="M408" s="62">
        <v>0</v>
      </c>
      <c r="N408" s="62">
        <v>0</v>
      </c>
      <c r="O408" s="62">
        <v>0</v>
      </c>
      <c r="P408" s="62">
        <v>0</v>
      </c>
    </row>
    <row r="409" spans="1:16" x14ac:dyDescent="0.25">
      <c r="A409" s="3">
        <f t="shared" si="12"/>
        <v>270</v>
      </c>
      <c r="B409" s="3">
        <f t="shared" si="13"/>
        <v>36</v>
      </c>
      <c r="C409" s="62">
        <v>0</v>
      </c>
      <c r="D409" s="60">
        <v>0</v>
      </c>
      <c r="E409" s="62">
        <v>0</v>
      </c>
      <c r="F409" s="60">
        <v>0</v>
      </c>
      <c r="G409" s="62">
        <v>0</v>
      </c>
      <c r="H409" s="62">
        <v>0</v>
      </c>
      <c r="I409" s="62">
        <v>0</v>
      </c>
      <c r="J409" s="62">
        <v>0</v>
      </c>
      <c r="K409" s="62">
        <v>0</v>
      </c>
      <c r="L409" s="62">
        <v>0</v>
      </c>
      <c r="M409" s="62">
        <v>0</v>
      </c>
      <c r="N409" s="62">
        <v>0</v>
      </c>
      <c r="O409" s="62">
        <v>0</v>
      </c>
      <c r="P409" s="62">
        <v>0</v>
      </c>
    </row>
    <row r="410" spans="1:16" x14ac:dyDescent="0.25">
      <c r="A410" s="3">
        <f t="shared" si="12"/>
        <v>270</v>
      </c>
      <c r="B410" s="3">
        <f t="shared" si="13"/>
        <v>37</v>
      </c>
      <c r="C410" s="62">
        <v>0</v>
      </c>
      <c r="D410" s="60">
        <v>0</v>
      </c>
      <c r="E410" s="62">
        <v>0</v>
      </c>
      <c r="F410" s="60">
        <v>0</v>
      </c>
      <c r="G410" s="62">
        <v>0</v>
      </c>
      <c r="H410" s="62">
        <v>0</v>
      </c>
      <c r="I410" s="62">
        <v>0</v>
      </c>
      <c r="J410" s="62">
        <v>0</v>
      </c>
      <c r="K410" s="62">
        <v>0</v>
      </c>
      <c r="L410" s="62">
        <v>0</v>
      </c>
      <c r="M410" s="62">
        <v>0</v>
      </c>
      <c r="N410" s="62">
        <v>0</v>
      </c>
      <c r="O410" s="62">
        <v>0</v>
      </c>
      <c r="P410" s="62">
        <v>0</v>
      </c>
    </row>
    <row r="411" spans="1:16" x14ac:dyDescent="0.25">
      <c r="A411" s="3">
        <f t="shared" si="12"/>
        <v>270</v>
      </c>
      <c r="B411" s="3">
        <f t="shared" si="13"/>
        <v>38</v>
      </c>
      <c r="C411" s="62">
        <v>0</v>
      </c>
      <c r="D411" s="60">
        <v>0</v>
      </c>
      <c r="E411" s="62">
        <v>0</v>
      </c>
      <c r="F411" s="60">
        <v>0</v>
      </c>
      <c r="G411" s="62">
        <v>0</v>
      </c>
      <c r="H411" s="62">
        <v>0</v>
      </c>
      <c r="I411" s="62">
        <v>0</v>
      </c>
      <c r="J411" s="62">
        <v>0</v>
      </c>
      <c r="K411" s="62">
        <v>0</v>
      </c>
      <c r="L411" s="62">
        <v>0</v>
      </c>
      <c r="M411" s="62">
        <v>0</v>
      </c>
      <c r="N411" s="62">
        <v>0</v>
      </c>
      <c r="O411" s="62">
        <v>0</v>
      </c>
      <c r="P411" s="62">
        <v>0</v>
      </c>
    </row>
    <row r="412" spans="1:16" x14ac:dyDescent="0.25">
      <c r="A412" s="3">
        <f t="shared" si="12"/>
        <v>270</v>
      </c>
      <c r="B412" s="3">
        <f t="shared" si="13"/>
        <v>39</v>
      </c>
      <c r="C412" s="62">
        <v>0</v>
      </c>
      <c r="D412" s="60">
        <v>0</v>
      </c>
      <c r="E412" s="62">
        <v>0</v>
      </c>
      <c r="F412" s="60">
        <v>0</v>
      </c>
      <c r="G412" s="62">
        <v>0</v>
      </c>
      <c r="H412" s="62">
        <v>0</v>
      </c>
      <c r="I412" s="62">
        <v>0</v>
      </c>
      <c r="J412" s="62">
        <v>0</v>
      </c>
      <c r="K412" s="62">
        <v>0</v>
      </c>
      <c r="L412" s="62">
        <v>0</v>
      </c>
      <c r="M412" s="62">
        <v>0</v>
      </c>
      <c r="N412" s="62">
        <v>0</v>
      </c>
      <c r="O412" s="62">
        <v>0</v>
      </c>
      <c r="P412" s="62">
        <v>0</v>
      </c>
    </row>
    <row r="413" spans="1:16" x14ac:dyDescent="0.25">
      <c r="A413" s="3">
        <f t="shared" si="12"/>
        <v>270</v>
      </c>
      <c r="B413" s="3">
        <f t="shared" si="13"/>
        <v>40</v>
      </c>
      <c r="C413" s="62">
        <v>0</v>
      </c>
      <c r="D413" s="60">
        <v>0</v>
      </c>
      <c r="E413" s="62">
        <v>0</v>
      </c>
      <c r="F413" s="60">
        <v>0</v>
      </c>
      <c r="G413" s="62">
        <v>0</v>
      </c>
      <c r="H413" s="62">
        <v>0</v>
      </c>
      <c r="I413" s="62">
        <v>0</v>
      </c>
      <c r="J413" s="62">
        <v>0</v>
      </c>
      <c r="K413" s="62">
        <v>0</v>
      </c>
      <c r="L413" s="62">
        <v>0</v>
      </c>
      <c r="M413" s="62">
        <v>0</v>
      </c>
      <c r="N413" s="62">
        <v>0</v>
      </c>
      <c r="O413" s="62">
        <v>0</v>
      </c>
      <c r="P413" s="62">
        <v>0</v>
      </c>
    </row>
    <row r="414" spans="1:16" x14ac:dyDescent="0.25">
      <c r="A414" s="3">
        <f t="shared" si="12"/>
        <v>300</v>
      </c>
      <c r="B414" s="3">
        <f t="shared" si="13"/>
        <v>0</v>
      </c>
      <c r="C414" s="62">
        <v>1.1418131993605846E-4</v>
      </c>
      <c r="D414" s="60">
        <v>2</v>
      </c>
      <c r="E414" s="62">
        <v>5.7077625570776254E-5</v>
      </c>
      <c r="F414" s="60">
        <v>1</v>
      </c>
      <c r="G414" s="62">
        <v>5.7077625570776254E-5</v>
      </c>
      <c r="H414" s="62">
        <v>5.7077625570776254E-5</v>
      </c>
      <c r="I414" s="62">
        <v>5.7077625570776254E-5</v>
      </c>
      <c r="J414" s="62">
        <v>5.7077625570776254E-5</v>
      </c>
      <c r="K414" s="62">
        <v>1.1418131993605846E-4</v>
      </c>
      <c r="L414" s="62">
        <v>1.1418131993605846E-4</v>
      </c>
      <c r="M414" s="62">
        <v>1.1418131993605846E-4</v>
      </c>
      <c r="N414" s="62">
        <v>1.1418131993605846E-4</v>
      </c>
      <c r="O414" s="62">
        <v>5.7077625570776254E-5</v>
      </c>
      <c r="P414" s="62">
        <v>5.7077625570776254E-5</v>
      </c>
    </row>
    <row r="415" spans="1:16" x14ac:dyDescent="0.25">
      <c r="A415" s="3">
        <f t="shared" si="12"/>
        <v>300</v>
      </c>
      <c r="B415" s="3">
        <f t="shared" si="13"/>
        <v>1</v>
      </c>
      <c r="C415" s="62">
        <v>8.563598995204385E-4</v>
      </c>
      <c r="D415" s="60">
        <v>15</v>
      </c>
      <c r="E415" s="62">
        <v>1.3698630136986301E-3</v>
      </c>
      <c r="F415" s="60">
        <v>24</v>
      </c>
      <c r="G415" s="62">
        <v>1.3698630136986301E-3</v>
      </c>
      <c r="H415" s="62">
        <v>1.3698630136986301E-3</v>
      </c>
      <c r="I415" s="62">
        <v>1.3698630136986301E-3</v>
      </c>
      <c r="J415" s="62">
        <v>1.3698630136986301E-3</v>
      </c>
      <c r="K415" s="62">
        <v>8.563598995204385E-4</v>
      </c>
      <c r="L415" s="62">
        <v>8.563598995204385E-4</v>
      </c>
      <c r="M415" s="62">
        <v>8.563598995204385E-4</v>
      </c>
      <c r="N415" s="62">
        <v>8.563598995204385E-4</v>
      </c>
      <c r="O415" s="62">
        <v>1.3698630136986301E-3</v>
      </c>
      <c r="P415" s="62">
        <v>1.3698630136986301E-3</v>
      </c>
    </row>
    <row r="416" spans="1:16" x14ac:dyDescent="0.25">
      <c r="A416" s="3">
        <f t="shared" si="12"/>
        <v>300</v>
      </c>
      <c r="B416" s="3">
        <f t="shared" si="13"/>
        <v>2</v>
      </c>
      <c r="C416" s="62">
        <v>2.4548983786252571E-3</v>
      </c>
      <c r="D416" s="60">
        <v>43</v>
      </c>
      <c r="E416" s="62">
        <v>3.8812785388127853E-3</v>
      </c>
      <c r="F416" s="60">
        <v>68</v>
      </c>
      <c r="G416" s="62">
        <v>3.4246575342465752E-3</v>
      </c>
      <c r="H416" s="62">
        <v>3.8812785388127853E-3</v>
      </c>
      <c r="I416" s="62">
        <v>3.8812785388127853E-3</v>
      </c>
      <c r="J416" s="62">
        <v>3.8812785388127853E-3</v>
      </c>
      <c r="K416" s="62">
        <v>2.4548983786252571E-3</v>
      </c>
      <c r="L416" s="62">
        <v>2.3978077186572275E-3</v>
      </c>
      <c r="M416" s="62">
        <v>2.4548983786252571E-3</v>
      </c>
      <c r="N416" s="62">
        <v>2.4548983786252571E-3</v>
      </c>
      <c r="O416" s="62">
        <v>3.4246575342465752E-3</v>
      </c>
      <c r="P416" s="62">
        <v>3.8812785388127853E-3</v>
      </c>
    </row>
    <row r="417" spans="1:16" x14ac:dyDescent="0.25">
      <c r="A417" s="3">
        <f t="shared" si="12"/>
        <v>300</v>
      </c>
      <c r="B417" s="3">
        <f t="shared" si="13"/>
        <v>3</v>
      </c>
      <c r="C417" s="62">
        <v>5.423612696962777E-3</v>
      </c>
      <c r="D417" s="60">
        <v>95</v>
      </c>
      <c r="E417" s="62">
        <v>4.9657534246575347E-3</v>
      </c>
      <c r="F417" s="60">
        <v>87</v>
      </c>
      <c r="G417" s="62">
        <v>5.422374429223744E-3</v>
      </c>
      <c r="H417" s="62">
        <v>4.9657534246575347E-3</v>
      </c>
      <c r="I417" s="62">
        <v>4.9657534246575347E-3</v>
      </c>
      <c r="J417" s="62">
        <v>4.9657534246575347E-3</v>
      </c>
      <c r="K417" s="62">
        <v>5.423612696962777E-3</v>
      </c>
      <c r="L417" s="62">
        <v>5.0239780771865724E-3</v>
      </c>
      <c r="M417" s="62">
        <v>5.423612696962777E-3</v>
      </c>
      <c r="N417" s="62">
        <v>5.423612696962777E-3</v>
      </c>
      <c r="O417" s="62">
        <v>5.422374429223744E-3</v>
      </c>
      <c r="P417" s="62">
        <v>4.9657534246575347E-3</v>
      </c>
    </row>
    <row r="418" spans="1:16" x14ac:dyDescent="0.25">
      <c r="A418" s="3">
        <f t="shared" si="12"/>
        <v>300</v>
      </c>
      <c r="B418" s="3">
        <f t="shared" si="13"/>
        <v>4</v>
      </c>
      <c r="C418" s="62">
        <v>7.3076044759077417E-3</v>
      </c>
      <c r="D418" s="60">
        <v>128</v>
      </c>
      <c r="E418" s="62">
        <v>1.1700913242009132E-2</v>
      </c>
      <c r="F418" s="60">
        <v>205</v>
      </c>
      <c r="G418" s="62">
        <v>1.1643835616438357E-2</v>
      </c>
      <c r="H418" s="62">
        <v>1.1700913242009132E-2</v>
      </c>
      <c r="I418" s="62">
        <v>1.1700913242009132E-2</v>
      </c>
      <c r="J418" s="62">
        <v>1.1700913242009132E-2</v>
      </c>
      <c r="K418" s="62">
        <v>7.2505138159397126E-3</v>
      </c>
      <c r="L418" s="62">
        <v>7.7072390956839463E-3</v>
      </c>
      <c r="M418" s="62">
        <v>7.3076044759077417E-3</v>
      </c>
      <c r="N418" s="62">
        <v>7.3076044759077417E-3</v>
      </c>
      <c r="O418" s="62">
        <v>1.1643835616438357E-2</v>
      </c>
      <c r="P418" s="62">
        <v>1.1700913242009132E-2</v>
      </c>
    </row>
    <row r="419" spans="1:16" x14ac:dyDescent="0.25">
      <c r="A419" s="3">
        <f t="shared" si="12"/>
        <v>300</v>
      </c>
      <c r="B419" s="3">
        <f t="shared" si="13"/>
        <v>5</v>
      </c>
      <c r="C419" s="62">
        <v>9.2486869148207355E-3</v>
      </c>
      <c r="D419" s="60">
        <v>162</v>
      </c>
      <c r="E419" s="62">
        <v>1.067351598173516E-2</v>
      </c>
      <c r="F419" s="60">
        <v>187</v>
      </c>
      <c r="G419" s="62">
        <v>1.0730593607305937E-2</v>
      </c>
      <c r="H419" s="62">
        <v>1.067351598173516E-2</v>
      </c>
      <c r="I419" s="62">
        <v>1.067351598173516E-2</v>
      </c>
      <c r="J419" s="62">
        <v>1.067351598173516E-2</v>
      </c>
      <c r="K419" s="62">
        <v>9.3057775747887646E-3</v>
      </c>
      <c r="L419" s="62">
        <v>9.2486869148207355E-3</v>
      </c>
      <c r="M419" s="62">
        <v>9.2486869148207355E-3</v>
      </c>
      <c r="N419" s="62">
        <v>9.2486869148207355E-3</v>
      </c>
      <c r="O419" s="62">
        <v>1.0730593607305937E-2</v>
      </c>
      <c r="P419" s="62">
        <v>1.067351598173516E-2</v>
      </c>
    </row>
    <row r="420" spans="1:16" x14ac:dyDescent="0.25">
      <c r="A420" s="3">
        <f t="shared" si="12"/>
        <v>300</v>
      </c>
      <c r="B420" s="3">
        <f t="shared" si="13"/>
        <v>6</v>
      </c>
      <c r="C420" s="62">
        <v>8.8490522950445301E-3</v>
      </c>
      <c r="D420" s="60">
        <v>155</v>
      </c>
      <c r="E420" s="62">
        <v>1.3356164383561644E-2</v>
      </c>
      <c r="F420" s="60">
        <v>234</v>
      </c>
      <c r="G420" s="62">
        <v>1.3242009132420091E-2</v>
      </c>
      <c r="H420" s="62">
        <v>1.3242009132420091E-2</v>
      </c>
      <c r="I420" s="62">
        <v>1.3242009132420091E-2</v>
      </c>
      <c r="J420" s="62">
        <v>1.3242009132420091E-2</v>
      </c>
      <c r="K420" s="62">
        <v>8.8490522950445301E-3</v>
      </c>
      <c r="L420" s="62">
        <v>8.8490522950445301E-3</v>
      </c>
      <c r="M420" s="62">
        <v>8.8490522950445301E-3</v>
      </c>
      <c r="N420" s="62">
        <v>8.8490522950445301E-3</v>
      </c>
      <c r="O420" s="62">
        <v>1.3242009132420091E-2</v>
      </c>
      <c r="P420" s="62">
        <v>1.3242009132420091E-2</v>
      </c>
    </row>
    <row r="421" spans="1:16" x14ac:dyDescent="0.25">
      <c r="A421" s="3">
        <f t="shared" si="12"/>
        <v>300</v>
      </c>
      <c r="B421" s="3">
        <f t="shared" si="13"/>
        <v>7</v>
      </c>
      <c r="C421" s="62">
        <v>1.0847225393925554E-2</v>
      </c>
      <c r="D421" s="60">
        <v>190</v>
      </c>
      <c r="E421" s="62">
        <v>1.3356164383561644E-2</v>
      </c>
      <c r="F421" s="60">
        <v>234</v>
      </c>
      <c r="G421" s="62">
        <v>1.3470319634703196E-2</v>
      </c>
      <c r="H421" s="62">
        <v>1.3470319634703196E-2</v>
      </c>
      <c r="I421" s="62">
        <v>1.3470319634703196E-2</v>
      </c>
      <c r="J421" s="62">
        <v>1.3470319634703196E-2</v>
      </c>
      <c r="K421" s="62">
        <v>1.0847225393925554E-2</v>
      </c>
      <c r="L421" s="62">
        <v>1.0904316053893583E-2</v>
      </c>
      <c r="M421" s="62">
        <v>1.0847225393925554E-2</v>
      </c>
      <c r="N421" s="62">
        <v>1.0847225393925554E-2</v>
      </c>
      <c r="O421" s="62">
        <v>1.3470319634703196E-2</v>
      </c>
      <c r="P421" s="62">
        <v>1.3470319634703196E-2</v>
      </c>
    </row>
    <row r="422" spans="1:16" x14ac:dyDescent="0.25">
      <c r="A422" s="3">
        <f t="shared" si="12"/>
        <v>300</v>
      </c>
      <c r="B422" s="3">
        <f t="shared" si="13"/>
        <v>8</v>
      </c>
      <c r="C422" s="62">
        <v>1.0961406713861612E-2</v>
      </c>
      <c r="D422" s="60">
        <v>192</v>
      </c>
      <c r="E422" s="62">
        <v>1.4897260273972602E-2</v>
      </c>
      <c r="F422" s="60">
        <v>261</v>
      </c>
      <c r="G422" s="62">
        <v>1.3698630136986301E-2</v>
      </c>
      <c r="H422" s="62">
        <v>1.3698630136986301E-2</v>
      </c>
      <c r="I422" s="62">
        <v>1.4840182648401826E-2</v>
      </c>
      <c r="J422" s="62">
        <v>1.3698630136986301E-2</v>
      </c>
      <c r="K422" s="62">
        <v>1.0904316053893583E-2</v>
      </c>
      <c r="L422" s="62">
        <v>1.0904316053893583E-2</v>
      </c>
      <c r="M422" s="62">
        <v>1.0961406713861612E-2</v>
      </c>
      <c r="N422" s="62">
        <v>1.0961406713861612E-2</v>
      </c>
      <c r="O422" s="62">
        <v>1.3698630136986301E-2</v>
      </c>
      <c r="P422" s="62">
        <v>1.4840182648401826E-2</v>
      </c>
    </row>
    <row r="423" spans="1:16" x14ac:dyDescent="0.25">
      <c r="A423" s="3">
        <f t="shared" si="12"/>
        <v>300</v>
      </c>
      <c r="B423" s="3">
        <f t="shared" si="13"/>
        <v>9</v>
      </c>
      <c r="C423" s="62">
        <v>1.1589403973509934E-2</v>
      </c>
      <c r="D423" s="60">
        <v>203</v>
      </c>
      <c r="E423" s="62">
        <v>1.2328767123287671E-2</v>
      </c>
      <c r="F423" s="60">
        <v>216</v>
      </c>
      <c r="G423" s="62">
        <v>1.3470319634703196E-2</v>
      </c>
      <c r="H423" s="62">
        <v>1.3527397260273973E-2</v>
      </c>
      <c r="I423" s="62">
        <v>1.2385844748858447E-2</v>
      </c>
      <c r="J423" s="62">
        <v>1.3527397260273973E-2</v>
      </c>
      <c r="K423" s="62">
        <v>1.1646494633477963E-2</v>
      </c>
      <c r="L423" s="62">
        <v>1.1646494633477963E-2</v>
      </c>
      <c r="M423" s="62">
        <v>1.1589403973509934E-2</v>
      </c>
      <c r="N423" s="62">
        <v>1.1589403973509934E-2</v>
      </c>
      <c r="O423" s="62">
        <v>1.3470319634703196E-2</v>
      </c>
      <c r="P423" s="62">
        <v>1.2385844748858447E-2</v>
      </c>
    </row>
    <row r="424" spans="1:16" x14ac:dyDescent="0.25">
      <c r="A424" s="3">
        <f t="shared" si="12"/>
        <v>300</v>
      </c>
      <c r="B424" s="3">
        <f t="shared" si="13"/>
        <v>10</v>
      </c>
      <c r="C424" s="62">
        <v>1.1703585293445992E-2</v>
      </c>
      <c r="D424" s="60">
        <v>205</v>
      </c>
      <c r="E424" s="62">
        <v>1.0616438356164383E-2</v>
      </c>
      <c r="F424" s="60">
        <v>186</v>
      </c>
      <c r="G424" s="62">
        <v>1.0502283105022832E-2</v>
      </c>
      <c r="H424" s="62">
        <v>1.0559360730593607E-2</v>
      </c>
      <c r="I424" s="62">
        <v>1.0616438356164383E-2</v>
      </c>
      <c r="J424" s="62">
        <v>1.0559360730593607E-2</v>
      </c>
      <c r="K424" s="62">
        <v>1.1703585293445992E-2</v>
      </c>
      <c r="L424" s="62">
        <v>9.9908654944051156E-3</v>
      </c>
      <c r="M424" s="62">
        <v>1.1703585293445992E-2</v>
      </c>
      <c r="N424" s="62">
        <v>1.1703585293445992E-2</v>
      </c>
      <c r="O424" s="62">
        <v>1.0502283105022832E-2</v>
      </c>
      <c r="P424" s="62">
        <v>1.0616438356164383E-2</v>
      </c>
    </row>
    <row r="425" spans="1:16" x14ac:dyDescent="0.25">
      <c r="A425" s="3">
        <f t="shared" si="12"/>
        <v>300</v>
      </c>
      <c r="B425" s="3">
        <f t="shared" si="13"/>
        <v>11</v>
      </c>
      <c r="C425" s="62">
        <v>8.5635989952043846E-3</v>
      </c>
      <c r="D425" s="60">
        <v>150</v>
      </c>
      <c r="E425" s="62">
        <v>8.2762557077625566E-3</v>
      </c>
      <c r="F425" s="60">
        <v>145</v>
      </c>
      <c r="G425" s="62">
        <v>8.4474885844748864E-3</v>
      </c>
      <c r="H425" s="62">
        <v>8.3333333333333332E-3</v>
      </c>
      <c r="I425" s="62">
        <v>8.2762557077625566E-3</v>
      </c>
      <c r="J425" s="62">
        <v>8.3333333333333332E-3</v>
      </c>
      <c r="K425" s="62">
        <v>8.5635989952043846E-3</v>
      </c>
      <c r="L425" s="62">
        <v>1.0276318794245261E-2</v>
      </c>
      <c r="M425" s="62">
        <v>8.5635989952043846E-3</v>
      </c>
      <c r="N425" s="62">
        <v>8.5635989952043846E-3</v>
      </c>
      <c r="O425" s="62">
        <v>8.4474885844748864E-3</v>
      </c>
      <c r="P425" s="62">
        <v>8.2762557077625566E-3</v>
      </c>
    </row>
    <row r="426" spans="1:16" x14ac:dyDescent="0.25">
      <c r="A426" s="3">
        <f t="shared" si="12"/>
        <v>300</v>
      </c>
      <c r="B426" s="3">
        <f t="shared" si="13"/>
        <v>12</v>
      </c>
      <c r="C426" s="62">
        <v>7.1934231559716826E-3</v>
      </c>
      <c r="D426" s="60">
        <v>126</v>
      </c>
      <c r="E426" s="62">
        <v>5.5936073059360729E-3</v>
      </c>
      <c r="F426" s="60">
        <v>98</v>
      </c>
      <c r="G426" s="62">
        <v>5.5365296803652972E-3</v>
      </c>
      <c r="H426" s="62">
        <v>5.5936073059360729E-3</v>
      </c>
      <c r="I426" s="62">
        <v>5.5936073059360729E-3</v>
      </c>
      <c r="J426" s="62">
        <v>5.5936073059360729E-3</v>
      </c>
      <c r="K426" s="62">
        <v>7.1934231559716826E-3</v>
      </c>
      <c r="L426" s="62">
        <v>7.1934231559716826E-3</v>
      </c>
      <c r="M426" s="62">
        <v>7.1934231559716826E-3</v>
      </c>
      <c r="N426" s="62">
        <v>7.1934231559716826E-3</v>
      </c>
      <c r="O426" s="62">
        <v>5.5365296803652972E-3</v>
      </c>
      <c r="P426" s="62">
        <v>5.5936073059360729E-3</v>
      </c>
    </row>
    <row r="427" spans="1:16" x14ac:dyDescent="0.25">
      <c r="A427" s="3">
        <f t="shared" si="12"/>
        <v>300</v>
      </c>
      <c r="B427" s="3">
        <f t="shared" si="13"/>
        <v>13</v>
      </c>
      <c r="C427" s="62">
        <v>5.3665220369947478E-3</v>
      </c>
      <c r="D427" s="60">
        <v>94</v>
      </c>
      <c r="E427" s="62">
        <v>3.367579908675799E-3</v>
      </c>
      <c r="F427" s="60">
        <v>59</v>
      </c>
      <c r="G427" s="62">
        <v>3.3105022831050228E-3</v>
      </c>
      <c r="H427" s="62">
        <v>3.367579908675799E-3</v>
      </c>
      <c r="I427" s="62">
        <v>3.367579908675799E-3</v>
      </c>
      <c r="J427" s="62">
        <v>3.367579908675799E-3</v>
      </c>
      <c r="K427" s="62">
        <v>5.3665220369947478E-3</v>
      </c>
      <c r="L427" s="62">
        <v>5.3665220369947478E-3</v>
      </c>
      <c r="M427" s="62">
        <v>5.3665220369947478E-3</v>
      </c>
      <c r="N427" s="62">
        <v>5.3665220369947478E-3</v>
      </c>
      <c r="O427" s="62">
        <v>3.3105022831050228E-3</v>
      </c>
      <c r="P427" s="62">
        <v>3.367579908675799E-3</v>
      </c>
    </row>
    <row r="428" spans="1:16" x14ac:dyDescent="0.25">
      <c r="A428" s="3">
        <f t="shared" si="12"/>
        <v>300</v>
      </c>
      <c r="B428" s="3">
        <f t="shared" si="13"/>
        <v>14</v>
      </c>
      <c r="C428" s="62">
        <v>4.4530714775062796E-3</v>
      </c>
      <c r="D428" s="60">
        <v>78</v>
      </c>
      <c r="E428" s="62">
        <v>2.5114155251141552E-3</v>
      </c>
      <c r="F428" s="60">
        <v>44</v>
      </c>
      <c r="G428" s="62">
        <v>2.2831050228310501E-3</v>
      </c>
      <c r="H428" s="62">
        <v>2.1689497716894978E-3</v>
      </c>
      <c r="I428" s="62">
        <v>2.5114155251141552E-3</v>
      </c>
      <c r="J428" s="62">
        <v>2.1689497716894978E-3</v>
      </c>
      <c r="K428" s="62">
        <v>4.4530714775062796E-3</v>
      </c>
      <c r="L428" s="62">
        <v>4.4530714775062796E-3</v>
      </c>
      <c r="M428" s="62">
        <v>4.4530714775062796E-3</v>
      </c>
      <c r="N428" s="62">
        <v>4.4530714775062796E-3</v>
      </c>
      <c r="O428" s="62">
        <v>2.2831050228310501E-3</v>
      </c>
      <c r="P428" s="62">
        <v>2.5114155251141552E-3</v>
      </c>
    </row>
    <row r="429" spans="1:16" x14ac:dyDescent="0.25">
      <c r="A429" s="3">
        <f t="shared" si="12"/>
        <v>300</v>
      </c>
      <c r="B429" s="3">
        <f t="shared" si="13"/>
        <v>15</v>
      </c>
      <c r="C429" s="62">
        <v>1.7698104590089061E-3</v>
      </c>
      <c r="D429" s="60">
        <v>31</v>
      </c>
      <c r="E429" s="62">
        <v>1.4840182648401827E-3</v>
      </c>
      <c r="F429" s="60">
        <v>26</v>
      </c>
      <c r="G429" s="62">
        <v>1.6552511415525114E-3</v>
      </c>
      <c r="H429" s="62">
        <v>1.6552511415525114E-3</v>
      </c>
      <c r="I429" s="62">
        <v>1.312785388127854E-3</v>
      </c>
      <c r="J429" s="62">
        <v>1.6552511415525114E-3</v>
      </c>
      <c r="K429" s="62">
        <v>1.712719799040877E-3</v>
      </c>
      <c r="L429" s="62">
        <v>1.712719799040877E-3</v>
      </c>
      <c r="M429" s="62">
        <v>1.7698104590089061E-3</v>
      </c>
      <c r="N429" s="62">
        <v>1.7698104590089061E-3</v>
      </c>
      <c r="O429" s="62">
        <v>1.6552511415525114E-3</v>
      </c>
      <c r="P429" s="62">
        <v>1.312785388127854E-3</v>
      </c>
    </row>
    <row r="430" spans="1:16" x14ac:dyDescent="0.25">
      <c r="A430" s="3">
        <f t="shared" ref="A430:A493" si="14">30+A389</f>
        <v>300</v>
      </c>
      <c r="B430" s="3">
        <f t="shared" si="13"/>
        <v>16</v>
      </c>
      <c r="C430" s="62">
        <v>1.1418131993605847E-3</v>
      </c>
      <c r="D430" s="60">
        <v>20</v>
      </c>
      <c r="E430" s="62">
        <v>1.0844748858447489E-3</v>
      </c>
      <c r="F430" s="60">
        <v>19</v>
      </c>
      <c r="G430" s="62">
        <v>1.1986301369863014E-3</v>
      </c>
      <c r="H430" s="62">
        <v>1.2557077625570776E-3</v>
      </c>
      <c r="I430" s="62">
        <v>1.2557077625570776E-3</v>
      </c>
      <c r="J430" s="62">
        <v>1.2557077625570776E-3</v>
      </c>
      <c r="K430" s="62">
        <v>1.1989038593286138E-3</v>
      </c>
      <c r="L430" s="62">
        <v>1.1989038593286138E-3</v>
      </c>
      <c r="M430" s="62">
        <v>1.1418131993605847E-3</v>
      </c>
      <c r="N430" s="62">
        <v>1.1418131993605847E-3</v>
      </c>
      <c r="O430" s="62">
        <v>1.1986301369863014E-3</v>
      </c>
      <c r="P430" s="62">
        <v>1.2557077625570776E-3</v>
      </c>
    </row>
    <row r="431" spans="1:16" x14ac:dyDescent="0.25">
      <c r="A431" s="3">
        <f t="shared" si="14"/>
        <v>300</v>
      </c>
      <c r="B431" s="3">
        <f t="shared" si="13"/>
        <v>17</v>
      </c>
      <c r="C431" s="62">
        <v>3.9963461977620459E-4</v>
      </c>
      <c r="D431" s="60">
        <v>7</v>
      </c>
      <c r="E431" s="62">
        <v>4.5662100456621003E-4</v>
      </c>
      <c r="F431" s="60">
        <v>8</v>
      </c>
      <c r="G431" s="62">
        <v>4.5662100456621003E-4</v>
      </c>
      <c r="H431" s="62">
        <v>4.5662100456621003E-4</v>
      </c>
      <c r="I431" s="62">
        <v>4.5662100456621003E-4</v>
      </c>
      <c r="J431" s="62">
        <v>4.5662100456621003E-4</v>
      </c>
      <c r="K431" s="62">
        <v>3.9963461977620459E-4</v>
      </c>
      <c r="L431" s="62">
        <v>3.4254395980817538E-4</v>
      </c>
      <c r="M431" s="62">
        <v>3.9963461977620459E-4</v>
      </c>
      <c r="N431" s="62">
        <v>3.9963461977620459E-4</v>
      </c>
      <c r="O431" s="62">
        <v>4.5662100456621003E-4</v>
      </c>
      <c r="P431" s="62">
        <v>4.5662100456621003E-4</v>
      </c>
    </row>
    <row r="432" spans="1:16" x14ac:dyDescent="0.25">
      <c r="A432" s="3">
        <f t="shared" si="14"/>
        <v>300</v>
      </c>
      <c r="B432" s="3">
        <f t="shared" si="13"/>
        <v>18</v>
      </c>
      <c r="C432" s="62">
        <v>3.4254395980817538E-4</v>
      </c>
      <c r="D432" s="60">
        <v>6</v>
      </c>
      <c r="E432" s="62">
        <v>6.278538812785388E-4</v>
      </c>
      <c r="F432" s="60">
        <v>11</v>
      </c>
      <c r="G432" s="62">
        <v>6.8493150684931507E-4</v>
      </c>
      <c r="H432" s="62">
        <v>6.278538812785388E-4</v>
      </c>
      <c r="I432" s="62">
        <v>6.278538812785388E-4</v>
      </c>
      <c r="J432" s="62">
        <v>6.278538812785388E-4</v>
      </c>
      <c r="K432" s="62">
        <v>3.4254395980817538E-4</v>
      </c>
      <c r="L432" s="62">
        <v>3.9963461977620459E-4</v>
      </c>
      <c r="M432" s="62">
        <v>3.4254395980817538E-4</v>
      </c>
      <c r="N432" s="62">
        <v>3.4254395980817538E-4</v>
      </c>
      <c r="O432" s="62">
        <v>6.8493150684931507E-4</v>
      </c>
      <c r="P432" s="62">
        <v>6.278538812785388E-4</v>
      </c>
    </row>
    <row r="433" spans="1:16" x14ac:dyDescent="0.25">
      <c r="A433" s="3">
        <f t="shared" si="14"/>
        <v>300</v>
      </c>
      <c r="B433" s="3">
        <f t="shared" si="13"/>
        <v>19</v>
      </c>
      <c r="C433" s="62">
        <v>1.7127197990408769E-4</v>
      </c>
      <c r="D433" s="60">
        <v>3</v>
      </c>
      <c r="E433" s="62">
        <v>4.5662100456621003E-4</v>
      </c>
      <c r="F433" s="60">
        <v>8</v>
      </c>
      <c r="G433" s="62">
        <v>4.5662100456621003E-4</v>
      </c>
      <c r="H433" s="62">
        <v>4.5662100456621003E-4</v>
      </c>
      <c r="I433" s="62">
        <v>4.5662100456621003E-4</v>
      </c>
      <c r="J433" s="62">
        <v>4.5662100456621003E-4</v>
      </c>
      <c r="K433" s="62">
        <v>1.7127197990408769E-4</v>
      </c>
      <c r="L433" s="62">
        <v>1.7127197990408769E-4</v>
      </c>
      <c r="M433" s="62">
        <v>1.7127197990408769E-4</v>
      </c>
      <c r="N433" s="62">
        <v>1.7127197990408769E-4</v>
      </c>
      <c r="O433" s="62">
        <v>4.5662100456621003E-4</v>
      </c>
      <c r="P433" s="62">
        <v>4.5662100456621003E-4</v>
      </c>
    </row>
    <row r="434" spans="1:16" x14ac:dyDescent="0.25">
      <c r="A434" s="3">
        <f t="shared" si="14"/>
        <v>300</v>
      </c>
      <c r="B434" s="3">
        <f t="shared" si="13"/>
        <v>20</v>
      </c>
      <c r="C434" s="62">
        <v>3.4254395980817538E-4</v>
      </c>
      <c r="D434" s="60">
        <v>6</v>
      </c>
      <c r="E434" s="62">
        <v>5.7077625570776254E-5</v>
      </c>
      <c r="F434" s="60">
        <v>1</v>
      </c>
      <c r="G434" s="62">
        <v>5.7077625570776254E-5</v>
      </c>
      <c r="H434" s="62">
        <v>5.7077625570776254E-5</v>
      </c>
      <c r="I434" s="62">
        <v>5.7077625570776254E-5</v>
      </c>
      <c r="J434" s="62">
        <v>5.7077625570776254E-5</v>
      </c>
      <c r="K434" s="62">
        <v>3.4254395980817538E-4</v>
      </c>
      <c r="L434" s="62">
        <v>3.4254395980817538E-4</v>
      </c>
      <c r="M434" s="62">
        <v>3.4254395980817538E-4</v>
      </c>
      <c r="N434" s="62">
        <v>3.4254395980817538E-4</v>
      </c>
      <c r="O434" s="62">
        <v>5.7077625570776254E-5</v>
      </c>
      <c r="P434" s="62">
        <v>5.7077625570776254E-5</v>
      </c>
    </row>
    <row r="435" spans="1:16" x14ac:dyDescent="0.25">
      <c r="A435" s="3">
        <f t="shared" si="14"/>
        <v>300</v>
      </c>
      <c r="B435" s="3">
        <f t="shared" si="13"/>
        <v>21</v>
      </c>
      <c r="C435" s="62">
        <v>5.7090659968029232E-5</v>
      </c>
      <c r="D435" s="60">
        <v>1</v>
      </c>
      <c r="E435" s="62">
        <v>1.1415525114155251E-4</v>
      </c>
      <c r="F435" s="60">
        <v>2</v>
      </c>
      <c r="G435" s="62">
        <v>1.1415525114155251E-4</v>
      </c>
      <c r="H435" s="62">
        <v>1.1415525114155251E-4</v>
      </c>
      <c r="I435" s="62">
        <v>1.1415525114155251E-4</v>
      </c>
      <c r="J435" s="62">
        <v>1.1415525114155251E-4</v>
      </c>
      <c r="K435" s="62">
        <v>5.7090659968029232E-5</v>
      </c>
      <c r="L435" s="62">
        <v>5.7090659968029232E-5</v>
      </c>
      <c r="M435" s="62">
        <v>5.7090659968029232E-5</v>
      </c>
      <c r="N435" s="62">
        <v>5.7090659968029232E-5</v>
      </c>
      <c r="O435" s="62">
        <v>1.1415525114155251E-4</v>
      </c>
      <c r="P435" s="62">
        <v>1.1415525114155251E-4</v>
      </c>
    </row>
    <row r="436" spans="1:16" x14ac:dyDescent="0.25">
      <c r="A436" s="3">
        <f t="shared" si="14"/>
        <v>300</v>
      </c>
      <c r="B436" s="3">
        <f t="shared" si="13"/>
        <v>22</v>
      </c>
      <c r="C436" s="62">
        <v>2.8545329984014617E-4</v>
      </c>
      <c r="D436" s="60">
        <v>5</v>
      </c>
      <c r="E436" s="62">
        <v>1.1415525114155251E-4</v>
      </c>
      <c r="F436" s="60">
        <v>2</v>
      </c>
      <c r="G436" s="62">
        <v>1.1415525114155251E-4</v>
      </c>
      <c r="H436" s="62">
        <v>1.1415525114155251E-4</v>
      </c>
      <c r="I436" s="62">
        <v>1.1415525114155251E-4</v>
      </c>
      <c r="J436" s="62">
        <v>1.1415525114155251E-4</v>
      </c>
      <c r="K436" s="62">
        <v>2.2836263987211693E-4</v>
      </c>
      <c r="L436" s="62">
        <v>2.2836263987211693E-4</v>
      </c>
      <c r="M436" s="62">
        <v>2.8545329984014617E-4</v>
      </c>
      <c r="N436" s="62">
        <v>2.8545329984014617E-4</v>
      </c>
      <c r="O436" s="62">
        <v>1.1415525114155251E-4</v>
      </c>
      <c r="P436" s="62">
        <v>1.1415525114155251E-4</v>
      </c>
    </row>
    <row r="437" spans="1:16" x14ac:dyDescent="0.25">
      <c r="A437" s="3">
        <f t="shared" si="14"/>
        <v>300</v>
      </c>
      <c r="B437" s="3">
        <f t="shared" si="13"/>
        <v>23</v>
      </c>
      <c r="C437" s="62">
        <v>5.7090659968029232E-5</v>
      </c>
      <c r="D437" s="60">
        <v>1</v>
      </c>
      <c r="E437" s="62">
        <v>5.7077625570776254E-5</v>
      </c>
      <c r="F437" s="60">
        <v>1</v>
      </c>
      <c r="G437" s="62">
        <v>5.7077625570776254E-5</v>
      </c>
      <c r="H437" s="62">
        <v>5.7077625570776254E-5</v>
      </c>
      <c r="I437" s="62">
        <v>5.7077625570776254E-5</v>
      </c>
      <c r="J437" s="62">
        <v>5.7077625570776254E-5</v>
      </c>
      <c r="K437" s="62">
        <v>1.1418131993605846E-4</v>
      </c>
      <c r="L437" s="62">
        <v>1.1418131993605846E-4</v>
      </c>
      <c r="M437" s="62">
        <v>5.7090659968029232E-5</v>
      </c>
      <c r="N437" s="62">
        <v>5.7090659968029232E-5</v>
      </c>
      <c r="O437" s="62">
        <v>5.7077625570776254E-5</v>
      </c>
      <c r="P437" s="62">
        <v>5.7077625570776254E-5</v>
      </c>
    </row>
    <row r="438" spans="1:16" x14ac:dyDescent="0.25">
      <c r="A438" s="3">
        <f t="shared" si="14"/>
        <v>300</v>
      </c>
      <c r="B438" s="3">
        <f t="shared" si="13"/>
        <v>24</v>
      </c>
      <c r="C438" s="62">
        <v>5.7090659968029232E-5</v>
      </c>
      <c r="D438" s="60">
        <v>1</v>
      </c>
      <c r="E438" s="62">
        <v>5.7077625570776254E-5</v>
      </c>
      <c r="F438" s="60">
        <v>1</v>
      </c>
      <c r="G438" s="62">
        <v>5.7077625570776254E-5</v>
      </c>
      <c r="H438" s="62">
        <v>5.7077625570776254E-5</v>
      </c>
      <c r="I438" s="62">
        <v>5.7077625570776254E-5</v>
      </c>
      <c r="J438" s="62">
        <v>5.7077625570776254E-5</v>
      </c>
      <c r="K438" s="62">
        <v>5.7090659968029232E-5</v>
      </c>
      <c r="L438" s="62">
        <v>5.7090659968029232E-5</v>
      </c>
      <c r="M438" s="62">
        <v>5.7090659968029232E-5</v>
      </c>
      <c r="N438" s="62">
        <v>5.7090659968029232E-5</v>
      </c>
      <c r="O438" s="62">
        <v>5.7077625570776254E-5</v>
      </c>
      <c r="P438" s="62">
        <v>5.7077625570776254E-5</v>
      </c>
    </row>
    <row r="439" spans="1:16" x14ac:dyDescent="0.25">
      <c r="A439" s="3">
        <f t="shared" si="14"/>
        <v>300</v>
      </c>
      <c r="B439" s="3">
        <f t="shared" si="13"/>
        <v>25</v>
      </c>
      <c r="C439" s="62">
        <v>0</v>
      </c>
      <c r="D439" s="60">
        <v>0</v>
      </c>
      <c r="E439" s="62">
        <v>5.7077625570776254E-5</v>
      </c>
      <c r="F439" s="60">
        <v>1</v>
      </c>
      <c r="G439" s="62">
        <v>5.7077625570776254E-5</v>
      </c>
      <c r="H439" s="62">
        <v>5.7077625570776254E-5</v>
      </c>
      <c r="I439" s="62">
        <v>5.7077625570776254E-5</v>
      </c>
      <c r="J439" s="62">
        <v>5.7077625570776254E-5</v>
      </c>
      <c r="K439" s="62">
        <v>0</v>
      </c>
      <c r="L439" s="62">
        <v>0</v>
      </c>
      <c r="M439" s="62">
        <v>0</v>
      </c>
      <c r="N439" s="62">
        <v>0</v>
      </c>
      <c r="O439" s="62">
        <v>5.7077625570776254E-5</v>
      </c>
      <c r="P439" s="62">
        <v>5.7077625570776254E-5</v>
      </c>
    </row>
    <row r="440" spans="1:16" x14ac:dyDescent="0.25">
      <c r="A440" s="3">
        <f t="shared" si="14"/>
        <v>300</v>
      </c>
      <c r="B440" s="3">
        <f t="shared" si="13"/>
        <v>26</v>
      </c>
      <c r="C440" s="62">
        <v>0</v>
      </c>
      <c r="D440" s="60">
        <v>0</v>
      </c>
      <c r="E440" s="62">
        <v>5.7077625570776254E-5</v>
      </c>
      <c r="F440" s="60">
        <v>1</v>
      </c>
      <c r="G440" s="62">
        <v>5.7077625570776254E-5</v>
      </c>
      <c r="H440" s="62">
        <v>5.7077625570776254E-5</v>
      </c>
      <c r="I440" s="62">
        <v>5.7077625570776254E-5</v>
      </c>
      <c r="J440" s="62">
        <v>5.7077625570776254E-5</v>
      </c>
      <c r="K440" s="62">
        <v>0</v>
      </c>
      <c r="L440" s="62">
        <v>0</v>
      </c>
      <c r="M440" s="62">
        <v>0</v>
      </c>
      <c r="N440" s="62">
        <v>0</v>
      </c>
      <c r="O440" s="62">
        <v>5.7077625570776254E-5</v>
      </c>
      <c r="P440" s="62">
        <v>5.7077625570776254E-5</v>
      </c>
    </row>
    <row r="441" spans="1:16" x14ac:dyDescent="0.25">
      <c r="A441" s="3">
        <f t="shared" si="14"/>
        <v>300</v>
      </c>
      <c r="B441" s="3">
        <f t="shared" si="13"/>
        <v>27</v>
      </c>
      <c r="C441" s="62">
        <v>0</v>
      </c>
      <c r="D441" s="60">
        <v>0</v>
      </c>
      <c r="E441" s="62">
        <v>5.7077625570776254E-5</v>
      </c>
      <c r="F441" s="60">
        <v>1</v>
      </c>
      <c r="G441" s="62">
        <v>5.7077625570776254E-5</v>
      </c>
      <c r="H441" s="62">
        <v>5.7077625570776254E-5</v>
      </c>
      <c r="I441" s="62">
        <v>5.7077625570776254E-5</v>
      </c>
      <c r="J441" s="62">
        <v>5.7077625570776254E-5</v>
      </c>
      <c r="K441" s="62">
        <v>0</v>
      </c>
      <c r="L441" s="62">
        <v>0</v>
      </c>
      <c r="M441" s="62">
        <v>0</v>
      </c>
      <c r="N441" s="62">
        <v>0</v>
      </c>
      <c r="O441" s="62">
        <v>5.7077625570776254E-5</v>
      </c>
      <c r="P441" s="62">
        <v>5.7077625570776254E-5</v>
      </c>
    </row>
    <row r="442" spans="1:16" x14ac:dyDescent="0.25">
      <c r="A442" s="3">
        <f t="shared" si="14"/>
        <v>300</v>
      </c>
      <c r="B442" s="3">
        <f t="shared" si="13"/>
        <v>28</v>
      </c>
      <c r="C442" s="62">
        <v>0</v>
      </c>
      <c r="D442" s="60">
        <v>0</v>
      </c>
      <c r="E442" s="62">
        <v>0</v>
      </c>
      <c r="F442" s="60">
        <v>0</v>
      </c>
      <c r="G442" s="62">
        <v>0</v>
      </c>
      <c r="H442" s="62">
        <v>0</v>
      </c>
      <c r="I442" s="62">
        <v>0</v>
      </c>
      <c r="J442" s="62">
        <v>0</v>
      </c>
      <c r="K442" s="62">
        <v>0</v>
      </c>
      <c r="L442" s="62">
        <v>0</v>
      </c>
      <c r="M442" s="62">
        <v>0</v>
      </c>
      <c r="N442" s="62">
        <v>0</v>
      </c>
      <c r="O442" s="62">
        <v>0</v>
      </c>
      <c r="P442" s="62">
        <v>0</v>
      </c>
    </row>
    <row r="443" spans="1:16" x14ac:dyDescent="0.25">
      <c r="A443" s="3">
        <f t="shared" si="14"/>
        <v>300</v>
      </c>
      <c r="B443" s="3">
        <f t="shared" si="13"/>
        <v>29</v>
      </c>
      <c r="C443" s="62">
        <v>0</v>
      </c>
      <c r="D443" s="60">
        <v>0</v>
      </c>
      <c r="E443" s="62">
        <v>0</v>
      </c>
      <c r="F443" s="60">
        <v>0</v>
      </c>
      <c r="G443" s="62">
        <v>0</v>
      </c>
      <c r="H443" s="62">
        <v>0</v>
      </c>
      <c r="I443" s="62">
        <v>0</v>
      </c>
      <c r="J443" s="62">
        <v>0</v>
      </c>
      <c r="K443" s="62">
        <v>0</v>
      </c>
      <c r="L443" s="62">
        <v>0</v>
      </c>
      <c r="M443" s="62">
        <v>0</v>
      </c>
      <c r="N443" s="62">
        <v>0</v>
      </c>
      <c r="O443" s="62">
        <v>0</v>
      </c>
      <c r="P443" s="62">
        <v>0</v>
      </c>
    </row>
    <row r="444" spans="1:16" x14ac:dyDescent="0.25">
      <c r="A444" s="3">
        <f t="shared" si="14"/>
        <v>300</v>
      </c>
      <c r="B444" s="3">
        <f t="shared" si="13"/>
        <v>30</v>
      </c>
      <c r="C444" s="62">
        <v>0</v>
      </c>
      <c r="D444" s="60">
        <v>0</v>
      </c>
      <c r="E444" s="62">
        <v>0</v>
      </c>
      <c r="F444" s="60">
        <v>0</v>
      </c>
      <c r="G444" s="62">
        <v>0</v>
      </c>
      <c r="H444" s="62">
        <v>0</v>
      </c>
      <c r="I444" s="62">
        <v>0</v>
      </c>
      <c r="J444" s="62">
        <v>0</v>
      </c>
      <c r="K444" s="62">
        <v>0</v>
      </c>
      <c r="L444" s="62">
        <v>0</v>
      </c>
      <c r="M444" s="62">
        <v>0</v>
      </c>
      <c r="N444" s="62">
        <v>0</v>
      </c>
      <c r="O444" s="62">
        <v>0</v>
      </c>
      <c r="P444" s="62">
        <v>0</v>
      </c>
    </row>
    <row r="445" spans="1:16" x14ac:dyDescent="0.25">
      <c r="A445" s="3">
        <f t="shared" si="14"/>
        <v>300</v>
      </c>
      <c r="B445" s="3">
        <f t="shared" si="13"/>
        <v>31</v>
      </c>
      <c r="C445" s="62">
        <v>0</v>
      </c>
      <c r="D445" s="60">
        <v>0</v>
      </c>
      <c r="E445" s="62">
        <v>0</v>
      </c>
      <c r="F445" s="60">
        <v>0</v>
      </c>
      <c r="G445" s="62">
        <v>0</v>
      </c>
      <c r="H445" s="62">
        <v>0</v>
      </c>
      <c r="I445" s="62">
        <v>0</v>
      </c>
      <c r="J445" s="62">
        <v>0</v>
      </c>
      <c r="K445" s="62">
        <v>0</v>
      </c>
      <c r="L445" s="62">
        <v>0</v>
      </c>
      <c r="M445" s="62">
        <v>0</v>
      </c>
      <c r="N445" s="62">
        <v>0</v>
      </c>
      <c r="O445" s="62">
        <v>0</v>
      </c>
      <c r="P445" s="62">
        <v>0</v>
      </c>
    </row>
    <row r="446" spans="1:16" x14ac:dyDescent="0.25">
      <c r="A446" s="3">
        <f t="shared" si="14"/>
        <v>300</v>
      </c>
      <c r="B446" s="3">
        <f t="shared" si="13"/>
        <v>32</v>
      </c>
      <c r="C446" s="62">
        <v>0</v>
      </c>
      <c r="D446" s="60">
        <v>0</v>
      </c>
      <c r="E446" s="62">
        <v>0</v>
      </c>
      <c r="F446" s="60">
        <v>0</v>
      </c>
      <c r="G446" s="62">
        <v>0</v>
      </c>
      <c r="H446" s="62">
        <v>0</v>
      </c>
      <c r="I446" s="62">
        <v>0</v>
      </c>
      <c r="J446" s="62">
        <v>0</v>
      </c>
      <c r="K446" s="62">
        <v>0</v>
      </c>
      <c r="L446" s="62">
        <v>0</v>
      </c>
      <c r="M446" s="62">
        <v>0</v>
      </c>
      <c r="N446" s="62">
        <v>0</v>
      </c>
      <c r="O446" s="62">
        <v>0</v>
      </c>
      <c r="P446" s="62">
        <v>0</v>
      </c>
    </row>
    <row r="447" spans="1:16" x14ac:dyDescent="0.25">
      <c r="A447" s="3">
        <f t="shared" si="14"/>
        <v>300</v>
      </c>
      <c r="B447" s="3">
        <f t="shared" si="13"/>
        <v>33</v>
      </c>
      <c r="C447" s="62">
        <v>0</v>
      </c>
      <c r="D447" s="60">
        <v>0</v>
      </c>
      <c r="E447" s="62">
        <v>0</v>
      </c>
      <c r="F447" s="60">
        <v>0</v>
      </c>
      <c r="G447" s="62">
        <v>0</v>
      </c>
      <c r="H447" s="62">
        <v>0</v>
      </c>
      <c r="I447" s="62">
        <v>0</v>
      </c>
      <c r="J447" s="62">
        <v>0</v>
      </c>
      <c r="K447" s="62">
        <v>0</v>
      </c>
      <c r="L447" s="62">
        <v>0</v>
      </c>
      <c r="M447" s="62">
        <v>0</v>
      </c>
      <c r="N447" s="62">
        <v>0</v>
      </c>
      <c r="O447" s="62">
        <v>0</v>
      </c>
      <c r="P447" s="62">
        <v>0</v>
      </c>
    </row>
    <row r="448" spans="1:16" x14ac:dyDescent="0.25">
      <c r="A448" s="3">
        <f t="shared" si="14"/>
        <v>300</v>
      </c>
      <c r="B448" s="3">
        <f t="shared" si="13"/>
        <v>34</v>
      </c>
      <c r="C448" s="62">
        <v>0</v>
      </c>
      <c r="D448" s="60">
        <v>0</v>
      </c>
      <c r="E448" s="62">
        <v>0</v>
      </c>
      <c r="F448" s="60">
        <v>0</v>
      </c>
      <c r="G448" s="62">
        <v>0</v>
      </c>
      <c r="H448" s="62">
        <v>0</v>
      </c>
      <c r="I448" s="62">
        <v>0</v>
      </c>
      <c r="J448" s="62">
        <v>0</v>
      </c>
      <c r="K448" s="62">
        <v>0</v>
      </c>
      <c r="L448" s="62">
        <v>0</v>
      </c>
      <c r="M448" s="62">
        <v>0</v>
      </c>
      <c r="N448" s="62">
        <v>0</v>
      </c>
      <c r="O448" s="62">
        <v>0</v>
      </c>
      <c r="P448" s="62">
        <v>0</v>
      </c>
    </row>
    <row r="449" spans="1:16" x14ac:dyDescent="0.25">
      <c r="A449" s="3">
        <f t="shared" si="14"/>
        <v>300</v>
      </c>
      <c r="B449" s="3">
        <f t="shared" si="13"/>
        <v>35</v>
      </c>
      <c r="C449" s="62">
        <v>0</v>
      </c>
      <c r="D449" s="60">
        <v>0</v>
      </c>
      <c r="E449" s="62">
        <v>0</v>
      </c>
      <c r="F449" s="60">
        <v>0</v>
      </c>
      <c r="G449" s="62">
        <v>0</v>
      </c>
      <c r="H449" s="62">
        <v>0</v>
      </c>
      <c r="I449" s="62">
        <v>0</v>
      </c>
      <c r="J449" s="62">
        <v>0</v>
      </c>
      <c r="K449" s="62">
        <v>0</v>
      </c>
      <c r="L449" s="62">
        <v>0</v>
      </c>
      <c r="M449" s="62">
        <v>0</v>
      </c>
      <c r="N449" s="62">
        <v>0</v>
      </c>
      <c r="O449" s="62">
        <v>0</v>
      </c>
      <c r="P449" s="62">
        <v>0</v>
      </c>
    </row>
    <row r="450" spans="1:16" x14ac:dyDescent="0.25">
      <c r="A450" s="3">
        <f t="shared" si="14"/>
        <v>300</v>
      </c>
      <c r="B450" s="3">
        <f t="shared" si="13"/>
        <v>36</v>
      </c>
      <c r="C450" s="62">
        <v>0</v>
      </c>
      <c r="D450" s="60">
        <v>0</v>
      </c>
      <c r="E450" s="62">
        <v>0</v>
      </c>
      <c r="F450" s="60">
        <v>0</v>
      </c>
      <c r="G450" s="62">
        <v>0</v>
      </c>
      <c r="H450" s="62">
        <v>0</v>
      </c>
      <c r="I450" s="62">
        <v>0</v>
      </c>
      <c r="J450" s="62">
        <v>0</v>
      </c>
      <c r="K450" s="62">
        <v>0</v>
      </c>
      <c r="L450" s="62">
        <v>0</v>
      </c>
      <c r="M450" s="62">
        <v>0</v>
      </c>
      <c r="N450" s="62">
        <v>0</v>
      </c>
      <c r="O450" s="62">
        <v>0</v>
      </c>
      <c r="P450" s="62">
        <v>0</v>
      </c>
    </row>
    <row r="451" spans="1:16" x14ac:dyDescent="0.25">
      <c r="A451" s="3">
        <f t="shared" si="14"/>
        <v>300</v>
      </c>
      <c r="B451" s="3">
        <f t="shared" si="13"/>
        <v>37</v>
      </c>
      <c r="C451" s="62">
        <v>0</v>
      </c>
      <c r="D451" s="60">
        <v>0</v>
      </c>
      <c r="E451" s="62">
        <v>0</v>
      </c>
      <c r="F451" s="60">
        <v>0</v>
      </c>
      <c r="G451" s="62">
        <v>0</v>
      </c>
      <c r="H451" s="62">
        <v>0</v>
      </c>
      <c r="I451" s="62">
        <v>0</v>
      </c>
      <c r="J451" s="62">
        <v>0</v>
      </c>
      <c r="K451" s="62">
        <v>0</v>
      </c>
      <c r="L451" s="62">
        <v>0</v>
      </c>
      <c r="M451" s="62">
        <v>0</v>
      </c>
      <c r="N451" s="62">
        <v>0</v>
      </c>
      <c r="O451" s="62">
        <v>0</v>
      </c>
      <c r="P451" s="62">
        <v>0</v>
      </c>
    </row>
    <row r="452" spans="1:16" x14ac:dyDescent="0.25">
      <c r="A452" s="3">
        <f t="shared" si="14"/>
        <v>300</v>
      </c>
      <c r="B452" s="3">
        <f t="shared" si="13"/>
        <v>38</v>
      </c>
      <c r="C452" s="62">
        <v>0</v>
      </c>
      <c r="D452" s="60">
        <v>0</v>
      </c>
      <c r="E452" s="62">
        <v>0</v>
      </c>
      <c r="F452" s="60">
        <v>0</v>
      </c>
      <c r="G452" s="62">
        <v>0</v>
      </c>
      <c r="H452" s="62">
        <v>0</v>
      </c>
      <c r="I452" s="62">
        <v>0</v>
      </c>
      <c r="J452" s="62">
        <v>0</v>
      </c>
      <c r="K452" s="62">
        <v>0</v>
      </c>
      <c r="L452" s="62">
        <v>0</v>
      </c>
      <c r="M452" s="62">
        <v>0</v>
      </c>
      <c r="N452" s="62">
        <v>0</v>
      </c>
      <c r="O452" s="62">
        <v>0</v>
      </c>
      <c r="P452" s="62">
        <v>0</v>
      </c>
    </row>
    <row r="453" spans="1:16" x14ac:dyDescent="0.25">
      <c r="A453" s="3">
        <f t="shared" si="14"/>
        <v>300</v>
      </c>
      <c r="B453" s="3">
        <f t="shared" si="13"/>
        <v>39</v>
      </c>
      <c r="C453" s="62">
        <v>0</v>
      </c>
      <c r="D453" s="60">
        <v>0</v>
      </c>
      <c r="E453" s="62">
        <v>0</v>
      </c>
      <c r="F453" s="60">
        <v>0</v>
      </c>
      <c r="G453" s="62">
        <v>0</v>
      </c>
      <c r="H453" s="62">
        <v>0</v>
      </c>
      <c r="I453" s="62">
        <v>0</v>
      </c>
      <c r="J453" s="62">
        <v>0</v>
      </c>
      <c r="K453" s="62">
        <v>0</v>
      </c>
      <c r="L453" s="62">
        <v>0</v>
      </c>
      <c r="M453" s="62">
        <v>0</v>
      </c>
      <c r="N453" s="62">
        <v>0</v>
      </c>
      <c r="O453" s="62">
        <v>0</v>
      </c>
      <c r="P453" s="62">
        <v>0</v>
      </c>
    </row>
    <row r="454" spans="1:16" x14ac:dyDescent="0.25">
      <c r="A454" s="3">
        <f t="shared" si="14"/>
        <v>300</v>
      </c>
      <c r="B454" s="3">
        <f t="shared" si="13"/>
        <v>40</v>
      </c>
      <c r="C454" s="62">
        <v>0</v>
      </c>
      <c r="D454" s="60">
        <v>0</v>
      </c>
      <c r="E454" s="62">
        <v>0</v>
      </c>
      <c r="F454" s="60">
        <v>0</v>
      </c>
      <c r="G454" s="62">
        <v>0</v>
      </c>
      <c r="H454" s="62">
        <v>0</v>
      </c>
      <c r="I454" s="62">
        <v>0</v>
      </c>
      <c r="J454" s="62">
        <v>0</v>
      </c>
      <c r="K454" s="62">
        <v>0</v>
      </c>
      <c r="L454" s="62">
        <v>0</v>
      </c>
      <c r="M454" s="62">
        <v>0</v>
      </c>
      <c r="N454" s="62">
        <v>0</v>
      </c>
      <c r="O454" s="62">
        <v>0</v>
      </c>
      <c r="P454" s="62">
        <v>0</v>
      </c>
    </row>
    <row r="455" spans="1:16" x14ac:dyDescent="0.25">
      <c r="A455" s="3">
        <f t="shared" si="14"/>
        <v>330</v>
      </c>
      <c r="B455" s="3">
        <f t="shared" si="13"/>
        <v>0</v>
      </c>
      <c r="C455" s="62">
        <v>1.1418131993605846E-4</v>
      </c>
      <c r="D455" s="60">
        <v>2</v>
      </c>
      <c r="E455" s="62">
        <v>5.7077625570776254E-5</v>
      </c>
      <c r="F455" s="60">
        <v>1</v>
      </c>
      <c r="G455" s="62">
        <v>5.7077625570776254E-5</v>
      </c>
      <c r="H455" s="62">
        <v>5.7077625570776254E-5</v>
      </c>
      <c r="I455" s="62">
        <v>5.7077625570776254E-5</v>
      </c>
      <c r="J455" s="62">
        <v>5.7077625570776254E-5</v>
      </c>
      <c r="K455" s="62">
        <v>1.1418131993605846E-4</v>
      </c>
      <c r="L455" s="62">
        <v>1.1418131993605846E-4</v>
      </c>
      <c r="M455" s="62">
        <v>1.1418131993605846E-4</v>
      </c>
      <c r="N455" s="62">
        <v>1.1418131993605846E-4</v>
      </c>
      <c r="O455" s="62">
        <v>5.7077625570776254E-5</v>
      </c>
      <c r="P455" s="62">
        <v>5.7077625570776254E-5</v>
      </c>
    </row>
    <row r="456" spans="1:16" x14ac:dyDescent="0.25">
      <c r="A456" s="3">
        <f t="shared" si="14"/>
        <v>330</v>
      </c>
      <c r="B456" s="3">
        <f t="shared" si="13"/>
        <v>1</v>
      </c>
      <c r="C456" s="62">
        <v>5.7090659968029233E-4</v>
      </c>
      <c r="D456" s="60">
        <v>10</v>
      </c>
      <c r="E456" s="62">
        <v>1.0273972602739725E-3</v>
      </c>
      <c r="F456" s="60">
        <v>18</v>
      </c>
      <c r="G456" s="62">
        <v>1.0273972602739725E-3</v>
      </c>
      <c r="H456" s="62">
        <v>1.0273972602739725E-3</v>
      </c>
      <c r="I456" s="62">
        <v>1.0273972602739725E-3</v>
      </c>
      <c r="J456" s="62">
        <v>1.0273972602739725E-3</v>
      </c>
      <c r="K456" s="62">
        <v>5.7090659968029233E-4</v>
      </c>
      <c r="L456" s="62">
        <v>5.7090659968029233E-4</v>
      </c>
      <c r="M456" s="62">
        <v>5.7090659968029233E-4</v>
      </c>
      <c r="N456" s="62">
        <v>5.7090659968029233E-4</v>
      </c>
      <c r="O456" s="62">
        <v>1.0273972602739725E-3</v>
      </c>
      <c r="P456" s="62">
        <v>1.0273972602739725E-3</v>
      </c>
    </row>
    <row r="457" spans="1:16" x14ac:dyDescent="0.25">
      <c r="A457" s="3">
        <f t="shared" si="14"/>
        <v>330</v>
      </c>
      <c r="B457" s="3">
        <f t="shared" si="13"/>
        <v>2</v>
      </c>
      <c r="C457" s="62">
        <v>2.2265357387531398E-3</v>
      </c>
      <c r="D457" s="60">
        <v>39</v>
      </c>
      <c r="E457" s="62">
        <v>2.9109589041095892E-3</v>
      </c>
      <c r="F457" s="60">
        <v>51</v>
      </c>
      <c r="G457" s="62">
        <v>2.5114155251141552E-3</v>
      </c>
      <c r="H457" s="62">
        <v>2.9109589041095892E-3</v>
      </c>
      <c r="I457" s="62">
        <v>2.9109589041095892E-3</v>
      </c>
      <c r="J457" s="62">
        <v>2.9109589041095892E-3</v>
      </c>
      <c r="K457" s="62">
        <v>2.2265357387531398E-3</v>
      </c>
      <c r="L457" s="62">
        <v>2.2265357387531398E-3</v>
      </c>
      <c r="M457" s="62">
        <v>2.2265357387531398E-3</v>
      </c>
      <c r="N457" s="62">
        <v>2.2265357387531398E-3</v>
      </c>
      <c r="O457" s="62">
        <v>2.5114155251141552E-3</v>
      </c>
      <c r="P457" s="62">
        <v>2.9109589041095892E-3</v>
      </c>
    </row>
    <row r="458" spans="1:16" x14ac:dyDescent="0.25">
      <c r="A458" s="3">
        <f t="shared" si="14"/>
        <v>330</v>
      </c>
      <c r="B458" s="3">
        <f t="shared" si="13"/>
        <v>3</v>
      </c>
      <c r="C458" s="62">
        <v>5.7090659968029233E-3</v>
      </c>
      <c r="D458" s="60">
        <v>100</v>
      </c>
      <c r="E458" s="62">
        <v>5.5936073059360729E-3</v>
      </c>
      <c r="F458" s="60">
        <v>98</v>
      </c>
      <c r="G458" s="62">
        <v>5.9931506849315065E-3</v>
      </c>
      <c r="H458" s="62">
        <v>5.5936073059360729E-3</v>
      </c>
      <c r="I458" s="62">
        <v>5.5936073059360729E-3</v>
      </c>
      <c r="J458" s="62">
        <v>5.5936073059360729E-3</v>
      </c>
      <c r="K458" s="62">
        <v>5.7090659968029233E-3</v>
      </c>
      <c r="L458" s="62">
        <v>5.3094313770267187E-3</v>
      </c>
      <c r="M458" s="62">
        <v>5.7090659968029233E-3</v>
      </c>
      <c r="N458" s="62">
        <v>5.7090659968029233E-3</v>
      </c>
      <c r="O458" s="62">
        <v>5.9931506849315065E-3</v>
      </c>
      <c r="P458" s="62">
        <v>5.5936073059360729E-3</v>
      </c>
    </row>
    <row r="459" spans="1:16" x14ac:dyDescent="0.25">
      <c r="A459" s="3">
        <f t="shared" si="14"/>
        <v>330</v>
      </c>
      <c r="B459" s="3">
        <f t="shared" si="13"/>
        <v>4</v>
      </c>
      <c r="C459" s="62">
        <v>5.9374286366750397E-3</v>
      </c>
      <c r="D459" s="60">
        <v>104</v>
      </c>
      <c r="E459" s="62">
        <v>9.8173515981735161E-3</v>
      </c>
      <c r="F459" s="60">
        <v>172</v>
      </c>
      <c r="G459" s="62">
        <v>9.8173515981735161E-3</v>
      </c>
      <c r="H459" s="62">
        <v>9.8173515981735161E-3</v>
      </c>
      <c r="I459" s="62">
        <v>9.8173515981735161E-3</v>
      </c>
      <c r="J459" s="62">
        <v>9.8173515981735161E-3</v>
      </c>
      <c r="K459" s="62">
        <v>5.8803379767070106E-3</v>
      </c>
      <c r="L459" s="62">
        <v>6.2799725964832152E-3</v>
      </c>
      <c r="M459" s="62">
        <v>5.9374286366750397E-3</v>
      </c>
      <c r="N459" s="62">
        <v>5.9374286366750397E-3</v>
      </c>
      <c r="O459" s="62">
        <v>9.8173515981735161E-3</v>
      </c>
      <c r="P459" s="62">
        <v>9.8173515981735161E-3</v>
      </c>
    </row>
    <row r="460" spans="1:16" x14ac:dyDescent="0.25">
      <c r="A460" s="3">
        <f t="shared" si="14"/>
        <v>330</v>
      </c>
      <c r="B460" s="3">
        <f t="shared" si="13"/>
        <v>5</v>
      </c>
      <c r="C460" s="62">
        <v>7.3076044759077417E-3</v>
      </c>
      <c r="D460" s="60">
        <v>128</v>
      </c>
      <c r="E460" s="62">
        <v>8.3333333333333332E-3</v>
      </c>
      <c r="F460" s="60">
        <v>146</v>
      </c>
      <c r="G460" s="62">
        <v>8.3333333333333332E-3</v>
      </c>
      <c r="H460" s="62">
        <v>8.3333333333333332E-3</v>
      </c>
      <c r="I460" s="62">
        <v>8.3333333333333332E-3</v>
      </c>
      <c r="J460" s="62">
        <v>8.3333333333333332E-3</v>
      </c>
      <c r="K460" s="62">
        <v>7.3076044759077417E-3</v>
      </c>
      <c r="L460" s="62">
        <v>7.3076044759077417E-3</v>
      </c>
      <c r="M460" s="62">
        <v>7.3076044759077417E-3</v>
      </c>
      <c r="N460" s="62">
        <v>7.3076044759077417E-3</v>
      </c>
      <c r="O460" s="62">
        <v>8.3333333333333332E-3</v>
      </c>
      <c r="P460" s="62">
        <v>8.3333333333333332E-3</v>
      </c>
    </row>
    <row r="461" spans="1:16" x14ac:dyDescent="0.25">
      <c r="A461" s="3">
        <f t="shared" si="14"/>
        <v>330</v>
      </c>
      <c r="B461" s="3">
        <f t="shared" si="13"/>
        <v>6</v>
      </c>
      <c r="C461" s="62">
        <v>7.7072390956839463E-3</v>
      </c>
      <c r="D461" s="60">
        <v>135</v>
      </c>
      <c r="E461" s="62">
        <v>1.1986301369863013E-2</v>
      </c>
      <c r="F461" s="60">
        <v>210</v>
      </c>
      <c r="G461" s="62">
        <v>1.1872146118721462E-2</v>
      </c>
      <c r="H461" s="62">
        <v>1.1929223744292238E-2</v>
      </c>
      <c r="I461" s="62">
        <v>1.1929223744292238E-2</v>
      </c>
      <c r="J461" s="62">
        <v>1.1929223744292238E-2</v>
      </c>
      <c r="K461" s="62">
        <v>7.7643297556519754E-3</v>
      </c>
      <c r="L461" s="62">
        <v>7.7643297556519754E-3</v>
      </c>
      <c r="M461" s="62">
        <v>7.7072390956839463E-3</v>
      </c>
      <c r="N461" s="62">
        <v>7.7072390956839463E-3</v>
      </c>
      <c r="O461" s="62">
        <v>1.1872146118721462E-2</v>
      </c>
      <c r="P461" s="62">
        <v>1.1929223744292238E-2</v>
      </c>
    </row>
    <row r="462" spans="1:16" x14ac:dyDescent="0.25">
      <c r="A462" s="3">
        <f t="shared" si="14"/>
        <v>330</v>
      </c>
      <c r="B462" s="3">
        <f t="shared" si="13"/>
        <v>7</v>
      </c>
      <c r="C462" s="62">
        <v>8.8490522950445301E-3</v>
      </c>
      <c r="D462" s="60">
        <v>155</v>
      </c>
      <c r="E462" s="62">
        <v>1.0901826484018265E-2</v>
      </c>
      <c r="F462" s="60">
        <v>191</v>
      </c>
      <c r="G462" s="62">
        <v>1.0901826484018265E-2</v>
      </c>
      <c r="H462" s="62">
        <v>1.0844748858447488E-2</v>
      </c>
      <c r="I462" s="62">
        <v>1.0901826484018265E-2</v>
      </c>
      <c r="J462" s="62">
        <v>1.0844748858447488E-2</v>
      </c>
      <c r="K462" s="62">
        <v>8.8490522950445301E-3</v>
      </c>
      <c r="L462" s="62">
        <v>8.8490522950445301E-3</v>
      </c>
      <c r="M462" s="62">
        <v>8.8490522950445301E-3</v>
      </c>
      <c r="N462" s="62">
        <v>8.8490522950445301E-3</v>
      </c>
      <c r="O462" s="62">
        <v>1.0901826484018265E-2</v>
      </c>
      <c r="P462" s="62">
        <v>1.0901826484018265E-2</v>
      </c>
    </row>
    <row r="463" spans="1:16" x14ac:dyDescent="0.25">
      <c r="A463" s="3">
        <f t="shared" si="14"/>
        <v>330</v>
      </c>
      <c r="B463" s="3">
        <f t="shared" si="13"/>
        <v>8</v>
      </c>
      <c r="C463" s="62">
        <v>9.5912308746289102E-3</v>
      </c>
      <c r="D463" s="60">
        <v>168</v>
      </c>
      <c r="E463" s="62">
        <v>1.1472602739726027E-2</v>
      </c>
      <c r="F463" s="60">
        <v>201</v>
      </c>
      <c r="G463" s="62">
        <v>1.1073059360730594E-2</v>
      </c>
      <c r="H463" s="62">
        <v>1.1073059360730594E-2</v>
      </c>
      <c r="I463" s="62">
        <v>1.1529680365296804E-2</v>
      </c>
      <c r="J463" s="62">
        <v>1.1073059360730594E-2</v>
      </c>
      <c r="K463" s="62">
        <v>9.5341402146608811E-3</v>
      </c>
      <c r="L463" s="62">
        <v>9.5341402146608811E-3</v>
      </c>
      <c r="M463" s="62">
        <v>9.5912308746289102E-3</v>
      </c>
      <c r="N463" s="62">
        <v>9.5912308746289102E-3</v>
      </c>
      <c r="O463" s="62">
        <v>1.1073059360730594E-2</v>
      </c>
      <c r="P463" s="62">
        <v>1.1529680365296804E-2</v>
      </c>
    </row>
    <row r="464" spans="1:16" x14ac:dyDescent="0.25">
      <c r="A464" s="3">
        <f t="shared" si="14"/>
        <v>330</v>
      </c>
      <c r="B464" s="3">
        <f t="shared" si="13"/>
        <v>9</v>
      </c>
      <c r="C464" s="62">
        <v>1.0447590774149348E-2</v>
      </c>
      <c r="D464" s="60">
        <v>183</v>
      </c>
      <c r="E464" s="62">
        <v>8.5045662100456613E-3</v>
      </c>
      <c r="F464" s="60">
        <v>149</v>
      </c>
      <c r="G464" s="62">
        <v>8.9041095890410957E-3</v>
      </c>
      <c r="H464" s="62">
        <v>9.0182648401826489E-3</v>
      </c>
      <c r="I464" s="62">
        <v>8.5045662100456613E-3</v>
      </c>
      <c r="J464" s="62">
        <v>9.0182648401826489E-3</v>
      </c>
      <c r="K464" s="62">
        <v>1.0504681434117378E-2</v>
      </c>
      <c r="L464" s="62">
        <v>1.0504681434117378E-2</v>
      </c>
      <c r="M464" s="62">
        <v>1.0447590774149348E-2</v>
      </c>
      <c r="N464" s="62">
        <v>1.0447590774149348E-2</v>
      </c>
      <c r="O464" s="62">
        <v>8.9041095890410957E-3</v>
      </c>
      <c r="P464" s="62">
        <v>8.5045662100456613E-3</v>
      </c>
    </row>
    <row r="465" spans="1:16" x14ac:dyDescent="0.25">
      <c r="A465" s="3">
        <f t="shared" si="14"/>
        <v>330</v>
      </c>
      <c r="B465" s="3">
        <f t="shared" si="13"/>
        <v>10</v>
      </c>
      <c r="C465" s="62">
        <v>9.6483215345969393E-3</v>
      </c>
      <c r="D465" s="60">
        <v>169</v>
      </c>
      <c r="E465" s="62">
        <v>7.1347031963470316E-3</v>
      </c>
      <c r="F465" s="60">
        <v>125</v>
      </c>
      <c r="G465" s="62">
        <v>7.1917808219178082E-3</v>
      </c>
      <c r="H465" s="62">
        <v>7.0776255707762558E-3</v>
      </c>
      <c r="I465" s="62">
        <v>7.1347031963470316E-3</v>
      </c>
      <c r="J465" s="62">
        <v>7.0776255707762558E-3</v>
      </c>
      <c r="K465" s="62">
        <v>9.6483215345969393E-3</v>
      </c>
      <c r="L465" s="62">
        <v>8.791961635076501E-3</v>
      </c>
      <c r="M465" s="62">
        <v>9.6483215345969393E-3</v>
      </c>
      <c r="N465" s="62">
        <v>9.6483215345969393E-3</v>
      </c>
      <c r="O465" s="62">
        <v>7.1917808219178082E-3</v>
      </c>
      <c r="P465" s="62">
        <v>7.1347031963470316E-3</v>
      </c>
    </row>
    <row r="466" spans="1:16" x14ac:dyDescent="0.25">
      <c r="A466" s="3">
        <f t="shared" si="14"/>
        <v>330</v>
      </c>
      <c r="B466" s="3">
        <f t="shared" si="13"/>
        <v>11</v>
      </c>
      <c r="C466" s="62">
        <v>7.8214204156200045E-3</v>
      </c>
      <c r="D466" s="60">
        <v>137</v>
      </c>
      <c r="E466" s="62">
        <v>5.2511415525114159E-3</v>
      </c>
      <c r="F466" s="60">
        <v>92</v>
      </c>
      <c r="G466" s="62">
        <v>5.1940639269406393E-3</v>
      </c>
      <c r="H466" s="62">
        <v>5.2511415525114159E-3</v>
      </c>
      <c r="I466" s="62">
        <v>5.1940639269406393E-3</v>
      </c>
      <c r="J466" s="62">
        <v>5.2511415525114159E-3</v>
      </c>
      <c r="K466" s="62">
        <v>7.8214204156200045E-3</v>
      </c>
      <c r="L466" s="62">
        <v>8.6777803151404428E-3</v>
      </c>
      <c r="M466" s="62">
        <v>7.8214204156200045E-3</v>
      </c>
      <c r="N466" s="62">
        <v>7.8214204156200045E-3</v>
      </c>
      <c r="O466" s="62">
        <v>5.1940639269406393E-3</v>
      </c>
      <c r="P466" s="62">
        <v>5.1940639269406393E-3</v>
      </c>
    </row>
    <row r="467" spans="1:16" x14ac:dyDescent="0.25">
      <c r="A467" s="3">
        <f t="shared" si="14"/>
        <v>330</v>
      </c>
      <c r="B467" s="3">
        <f t="shared" si="13"/>
        <v>12</v>
      </c>
      <c r="C467" s="62">
        <v>6.165791276547157E-3</v>
      </c>
      <c r="D467" s="60">
        <v>108</v>
      </c>
      <c r="E467" s="62">
        <v>3.7100456621004564E-3</v>
      </c>
      <c r="F467" s="60">
        <v>65</v>
      </c>
      <c r="G467" s="62">
        <v>3.7100456621004564E-3</v>
      </c>
      <c r="H467" s="62">
        <v>3.7100456621004564E-3</v>
      </c>
      <c r="I467" s="62">
        <v>3.7100456621004564E-3</v>
      </c>
      <c r="J467" s="62">
        <v>3.7100456621004564E-3</v>
      </c>
      <c r="K467" s="62">
        <v>6.165791276547157E-3</v>
      </c>
      <c r="L467" s="62">
        <v>6.1087006165791279E-3</v>
      </c>
      <c r="M467" s="62">
        <v>6.165791276547157E-3</v>
      </c>
      <c r="N467" s="62">
        <v>6.165791276547157E-3</v>
      </c>
      <c r="O467" s="62">
        <v>3.7100456621004564E-3</v>
      </c>
      <c r="P467" s="62">
        <v>3.7100456621004564E-3</v>
      </c>
    </row>
    <row r="468" spans="1:16" x14ac:dyDescent="0.25">
      <c r="A468" s="3">
        <f t="shared" si="14"/>
        <v>330</v>
      </c>
      <c r="B468" s="3">
        <f t="shared" si="13"/>
        <v>13</v>
      </c>
      <c r="C468" s="62">
        <v>2.5690796985613153E-3</v>
      </c>
      <c r="D468" s="60">
        <v>45</v>
      </c>
      <c r="E468" s="62">
        <v>3.0251141552511416E-3</v>
      </c>
      <c r="F468" s="60">
        <v>53</v>
      </c>
      <c r="G468" s="62">
        <v>3.0251141552511416E-3</v>
      </c>
      <c r="H468" s="62">
        <v>3.0821917808219177E-3</v>
      </c>
      <c r="I468" s="62">
        <v>3.0821917808219177E-3</v>
      </c>
      <c r="J468" s="62">
        <v>3.0821917808219177E-3</v>
      </c>
      <c r="K468" s="62">
        <v>2.5690796985613153E-3</v>
      </c>
      <c r="L468" s="62">
        <v>2.6261703585293444E-3</v>
      </c>
      <c r="M468" s="62">
        <v>2.5690796985613153E-3</v>
      </c>
      <c r="N468" s="62">
        <v>2.5690796985613153E-3</v>
      </c>
      <c r="O468" s="62">
        <v>3.0251141552511416E-3</v>
      </c>
      <c r="P468" s="62">
        <v>3.0821917808219177E-3</v>
      </c>
    </row>
    <row r="469" spans="1:16" x14ac:dyDescent="0.25">
      <c r="A469" s="3">
        <f t="shared" si="14"/>
        <v>330</v>
      </c>
      <c r="B469" s="3">
        <f t="shared" si="13"/>
        <v>14</v>
      </c>
      <c r="C469" s="62">
        <v>3.8821648778259877E-3</v>
      </c>
      <c r="D469" s="60">
        <v>68</v>
      </c>
      <c r="E469" s="62">
        <v>1.8264840182648401E-3</v>
      </c>
      <c r="F469" s="60">
        <v>32</v>
      </c>
      <c r="G469" s="62">
        <v>1.8264840182648401E-3</v>
      </c>
      <c r="H469" s="62">
        <v>1.7123287671232876E-3</v>
      </c>
      <c r="I469" s="62">
        <v>1.8264840182648401E-3</v>
      </c>
      <c r="J469" s="62">
        <v>1.7123287671232876E-3</v>
      </c>
      <c r="K469" s="62">
        <v>3.8821648778259877E-3</v>
      </c>
      <c r="L469" s="62">
        <v>3.8821648778259877E-3</v>
      </c>
      <c r="M469" s="62">
        <v>3.8821648778259877E-3</v>
      </c>
      <c r="N469" s="62">
        <v>3.8821648778259877E-3</v>
      </c>
      <c r="O469" s="62">
        <v>1.8264840182648401E-3</v>
      </c>
      <c r="P469" s="62">
        <v>1.8264840182648401E-3</v>
      </c>
    </row>
    <row r="470" spans="1:16" x14ac:dyDescent="0.25">
      <c r="A470" s="3">
        <f t="shared" si="14"/>
        <v>330</v>
      </c>
      <c r="B470" s="3">
        <f t="shared" si="13"/>
        <v>15</v>
      </c>
      <c r="C470" s="62">
        <v>1.712719799040877E-3</v>
      </c>
      <c r="D470" s="60">
        <v>30</v>
      </c>
      <c r="E470" s="62">
        <v>7.9908675799086762E-4</v>
      </c>
      <c r="F470" s="60">
        <v>14</v>
      </c>
      <c r="G470" s="62">
        <v>7.9908675799086762E-4</v>
      </c>
      <c r="H470" s="62">
        <v>8.5616438356164379E-4</v>
      </c>
      <c r="I470" s="62">
        <v>7.4200913242009135E-4</v>
      </c>
      <c r="J470" s="62">
        <v>8.5616438356164379E-4</v>
      </c>
      <c r="K470" s="62">
        <v>1.3130851792646722E-3</v>
      </c>
      <c r="L470" s="62">
        <v>1.3130851792646722E-3</v>
      </c>
      <c r="M470" s="62">
        <v>1.712719799040877E-3</v>
      </c>
      <c r="N470" s="62">
        <v>1.712719799040877E-3</v>
      </c>
      <c r="O470" s="62">
        <v>7.9908675799086762E-4</v>
      </c>
      <c r="P470" s="62">
        <v>7.4200913242009135E-4</v>
      </c>
    </row>
    <row r="471" spans="1:16" x14ac:dyDescent="0.25">
      <c r="A471" s="3">
        <f t="shared" si="14"/>
        <v>330</v>
      </c>
      <c r="B471" s="3">
        <f t="shared" ref="B471:B495" si="15">B430</f>
        <v>16</v>
      </c>
      <c r="C471" s="62">
        <v>1.0276318794245262E-3</v>
      </c>
      <c r="D471" s="60">
        <v>18</v>
      </c>
      <c r="E471" s="62">
        <v>1.0844748858447489E-3</v>
      </c>
      <c r="F471" s="60">
        <v>19</v>
      </c>
      <c r="G471" s="62">
        <v>1.1986301369863014E-3</v>
      </c>
      <c r="H471" s="62">
        <v>1.1415525114155251E-3</v>
      </c>
      <c r="I471" s="62">
        <v>1.1415525114155251E-3</v>
      </c>
      <c r="J471" s="62">
        <v>1.1415525114155251E-3</v>
      </c>
      <c r="K471" s="62">
        <v>1.4272664992007308E-3</v>
      </c>
      <c r="L471" s="62">
        <v>1.4272664992007308E-3</v>
      </c>
      <c r="M471" s="62">
        <v>1.0276318794245262E-3</v>
      </c>
      <c r="N471" s="62">
        <v>1.0276318794245262E-3</v>
      </c>
      <c r="O471" s="62">
        <v>1.1986301369863014E-3</v>
      </c>
      <c r="P471" s="62">
        <v>1.1415525114155251E-3</v>
      </c>
    </row>
    <row r="472" spans="1:16" x14ac:dyDescent="0.25">
      <c r="A472" s="3">
        <f t="shared" si="14"/>
        <v>330</v>
      </c>
      <c r="B472" s="3">
        <f t="shared" si="15"/>
        <v>17</v>
      </c>
      <c r="C472" s="62">
        <v>1.0276318794245262E-3</v>
      </c>
      <c r="D472" s="60">
        <v>18</v>
      </c>
      <c r="E472" s="62">
        <v>5.7077625570776253E-4</v>
      </c>
      <c r="F472" s="60">
        <v>10</v>
      </c>
      <c r="G472" s="62">
        <v>5.7077625570776253E-4</v>
      </c>
      <c r="H472" s="62">
        <v>5.7077625570776253E-4</v>
      </c>
      <c r="I472" s="62">
        <v>5.7077625570776253E-4</v>
      </c>
      <c r="J472" s="62">
        <v>5.7077625570776253E-4</v>
      </c>
      <c r="K472" s="62">
        <v>1.0276318794245262E-3</v>
      </c>
      <c r="L472" s="62">
        <v>9.1345055948846771E-4</v>
      </c>
      <c r="M472" s="62">
        <v>1.0276318794245262E-3</v>
      </c>
      <c r="N472" s="62">
        <v>1.0276318794245262E-3</v>
      </c>
      <c r="O472" s="62">
        <v>5.7077625570776253E-4</v>
      </c>
      <c r="P472" s="62">
        <v>5.7077625570776253E-4</v>
      </c>
    </row>
    <row r="473" spans="1:16" x14ac:dyDescent="0.25">
      <c r="A473" s="3">
        <f t="shared" si="14"/>
        <v>330</v>
      </c>
      <c r="B473" s="3">
        <f t="shared" si="15"/>
        <v>18</v>
      </c>
      <c r="C473" s="62">
        <v>1.7127197990408769E-4</v>
      </c>
      <c r="D473" s="60">
        <v>3</v>
      </c>
      <c r="E473" s="62">
        <v>6.278538812785388E-4</v>
      </c>
      <c r="F473" s="60">
        <v>11</v>
      </c>
      <c r="G473" s="62">
        <v>5.7077625570776253E-4</v>
      </c>
      <c r="H473" s="62">
        <v>6.278538812785388E-4</v>
      </c>
      <c r="I473" s="62">
        <v>6.278538812785388E-4</v>
      </c>
      <c r="J473" s="62">
        <v>6.278538812785388E-4</v>
      </c>
      <c r="K473" s="62">
        <v>1.7127197990408769E-4</v>
      </c>
      <c r="L473" s="62">
        <v>2.8545329984014617E-4</v>
      </c>
      <c r="M473" s="62">
        <v>1.7127197990408769E-4</v>
      </c>
      <c r="N473" s="62">
        <v>1.7127197990408769E-4</v>
      </c>
      <c r="O473" s="62">
        <v>5.7077625570776253E-4</v>
      </c>
      <c r="P473" s="62">
        <v>6.278538812785388E-4</v>
      </c>
    </row>
    <row r="474" spans="1:16" x14ac:dyDescent="0.25">
      <c r="A474" s="3">
        <f t="shared" si="14"/>
        <v>330</v>
      </c>
      <c r="B474" s="3">
        <f t="shared" si="15"/>
        <v>19</v>
      </c>
      <c r="C474" s="62">
        <v>3.4254395980817538E-4</v>
      </c>
      <c r="D474" s="60">
        <v>6</v>
      </c>
      <c r="E474" s="62">
        <v>4.5662100456621003E-4</v>
      </c>
      <c r="F474" s="60">
        <v>8</v>
      </c>
      <c r="G474" s="62">
        <v>4.5662100456621003E-4</v>
      </c>
      <c r="H474" s="62">
        <v>3.9954337899543381E-4</v>
      </c>
      <c r="I474" s="62">
        <v>4.5662100456621003E-4</v>
      </c>
      <c r="J474" s="62">
        <v>3.9954337899543381E-4</v>
      </c>
      <c r="K474" s="62">
        <v>3.4254395980817538E-4</v>
      </c>
      <c r="L474" s="62">
        <v>3.4254395980817538E-4</v>
      </c>
      <c r="M474" s="62">
        <v>3.4254395980817538E-4</v>
      </c>
      <c r="N474" s="62">
        <v>3.4254395980817538E-4</v>
      </c>
      <c r="O474" s="62">
        <v>4.5662100456621003E-4</v>
      </c>
      <c r="P474" s="62">
        <v>4.5662100456621003E-4</v>
      </c>
    </row>
    <row r="475" spans="1:16" x14ac:dyDescent="0.25">
      <c r="A475" s="3">
        <f t="shared" si="14"/>
        <v>330</v>
      </c>
      <c r="B475" s="3">
        <f t="shared" si="15"/>
        <v>20</v>
      </c>
      <c r="C475" s="62">
        <v>4.5672527974423386E-4</v>
      </c>
      <c r="D475" s="60">
        <v>8</v>
      </c>
      <c r="E475" s="62">
        <v>3.9954337899543381E-4</v>
      </c>
      <c r="F475" s="60">
        <v>7</v>
      </c>
      <c r="G475" s="62">
        <v>4.5662100456621003E-4</v>
      </c>
      <c r="H475" s="62">
        <v>4.5662100456621003E-4</v>
      </c>
      <c r="I475" s="62">
        <v>3.9954337899543381E-4</v>
      </c>
      <c r="J475" s="62">
        <v>4.5662100456621003E-4</v>
      </c>
      <c r="K475" s="62">
        <v>4.5672527974423386E-4</v>
      </c>
      <c r="L475" s="62">
        <v>4.5672527974423386E-4</v>
      </c>
      <c r="M475" s="62">
        <v>4.5672527974423386E-4</v>
      </c>
      <c r="N475" s="62">
        <v>4.5672527974423386E-4</v>
      </c>
      <c r="O475" s="62">
        <v>4.5662100456621003E-4</v>
      </c>
      <c r="P475" s="62">
        <v>3.9954337899543381E-4</v>
      </c>
    </row>
    <row r="476" spans="1:16" x14ac:dyDescent="0.25">
      <c r="A476" s="3">
        <f t="shared" si="14"/>
        <v>330</v>
      </c>
      <c r="B476" s="3">
        <f t="shared" si="15"/>
        <v>21</v>
      </c>
      <c r="C476" s="62">
        <v>4.5672527974423386E-4</v>
      </c>
      <c r="D476" s="60">
        <v>8</v>
      </c>
      <c r="E476" s="62">
        <v>5.7077625570776253E-4</v>
      </c>
      <c r="F476" s="60">
        <v>10</v>
      </c>
      <c r="G476" s="62">
        <v>5.7077625570776253E-4</v>
      </c>
      <c r="H476" s="62">
        <v>5.7077625570776253E-4</v>
      </c>
      <c r="I476" s="62">
        <v>5.7077625570776253E-4</v>
      </c>
      <c r="J476" s="62">
        <v>5.7077625570776253E-4</v>
      </c>
      <c r="K476" s="62">
        <v>4.5672527974423386E-4</v>
      </c>
      <c r="L476" s="62">
        <v>4.5672527974423386E-4</v>
      </c>
      <c r="M476" s="62">
        <v>4.5672527974423386E-4</v>
      </c>
      <c r="N476" s="62">
        <v>4.5672527974423386E-4</v>
      </c>
      <c r="O476" s="62">
        <v>5.7077625570776253E-4</v>
      </c>
      <c r="P476" s="62">
        <v>5.7077625570776253E-4</v>
      </c>
    </row>
    <row r="477" spans="1:16" x14ac:dyDescent="0.25">
      <c r="A477" s="3">
        <f t="shared" si="14"/>
        <v>330</v>
      </c>
      <c r="B477" s="3">
        <f t="shared" si="15"/>
        <v>22</v>
      </c>
      <c r="C477" s="62">
        <v>2.2836263987211693E-4</v>
      </c>
      <c r="D477" s="60">
        <v>4</v>
      </c>
      <c r="E477" s="62">
        <v>1.7123287671232877E-4</v>
      </c>
      <c r="F477" s="60">
        <v>3</v>
      </c>
      <c r="G477" s="62">
        <v>1.7123287671232877E-4</v>
      </c>
      <c r="H477" s="62">
        <v>1.7123287671232877E-4</v>
      </c>
      <c r="I477" s="62">
        <v>1.7123287671232877E-4</v>
      </c>
      <c r="J477" s="62">
        <v>1.7123287671232877E-4</v>
      </c>
      <c r="K477" s="62">
        <v>1.1418131993605846E-4</v>
      </c>
      <c r="L477" s="62">
        <v>1.1418131993605846E-4</v>
      </c>
      <c r="M477" s="62">
        <v>2.2836263987211693E-4</v>
      </c>
      <c r="N477" s="62">
        <v>2.2836263987211693E-4</v>
      </c>
      <c r="O477" s="62">
        <v>1.7123287671232877E-4</v>
      </c>
      <c r="P477" s="62">
        <v>1.7123287671232877E-4</v>
      </c>
    </row>
    <row r="478" spans="1:16" x14ac:dyDescent="0.25">
      <c r="A478" s="3">
        <f t="shared" si="14"/>
        <v>330</v>
      </c>
      <c r="B478" s="3">
        <f t="shared" si="15"/>
        <v>23</v>
      </c>
      <c r="C478" s="62">
        <v>1.7127197990408769E-4</v>
      </c>
      <c r="D478" s="60">
        <v>3</v>
      </c>
      <c r="E478" s="62">
        <v>5.7077625570776254E-5</v>
      </c>
      <c r="F478" s="60">
        <v>1</v>
      </c>
      <c r="G478" s="62">
        <v>5.7077625570776254E-5</v>
      </c>
      <c r="H478" s="62">
        <v>5.7077625570776254E-5</v>
      </c>
      <c r="I478" s="62">
        <v>5.7077625570776254E-5</v>
      </c>
      <c r="J478" s="62">
        <v>5.7077625570776254E-5</v>
      </c>
      <c r="K478" s="62">
        <v>1.1418131993605846E-4</v>
      </c>
      <c r="L478" s="62">
        <v>1.1418131993605846E-4</v>
      </c>
      <c r="M478" s="62">
        <v>0</v>
      </c>
      <c r="N478" s="62">
        <v>0</v>
      </c>
      <c r="O478" s="62">
        <v>5.7077625570776254E-5</v>
      </c>
      <c r="P478" s="62">
        <v>5.7077625570776254E-5</v>
      </c>
    </row>
    <row r="479" spans="1:16" x14ac:dyDescent="0.25">
      <c r="A479" s="3">
        <f t="shared" si="14"/>
        <v>330</v>
      </c>
      <c r="B479" s="3">
        <f t="shared" si="15"/>
        <v>24</v>
      </c>
      <c r="C479" s="62">
        <v>5.7090659968029232E-5</v>
      </c>
      <c r="D479" s="60">
        <v>1</v>
      </c>
      <c r="E479" s="62">
        <v>5.7077625570776254E-5</v>
      </c>
      <c r="F479" s="60">
        <v>1</v>
      </c>
      <c r="G479" s="62">
        <v>5.7077625570776254E-5</v>
      </c>
      <c r="H479" s="62">
        <v>5.7077625570776254E-5</v>
      </c>
      <c r="I479" s="62">
        <v>5.7077625570776254E-5</v>
      </c>
      <c r="J479" s="62">
        <v>5.7077625570776254E-5</v>
      </c>
      <c r="K479" s="62">
        <v>1.7127197990408769E-4</v>
      </c>
      <c r="L479" s="62">
        <v>1.1418131993605846E-4</v>
      </c>
      <c r="M479" s="62">
        <v>1.7127197990408769E-4</v>
      </c>
      <c r="N479" s="62">
        <v>1.7127197990408769E-4</v>
      </c>
      <c r="O479" s="62">
        <v>5.7077625570776254E-5</v>
      </c>
      <c r="P479" s="62">
        <v>5.7077625570776254E-5</v>
      </c>
    </row>
    <row r="480" spans="1:16" x14ac:dyDescent="0.25">
      <c r="A480" s="3">
        <f t="shared" si="14"/>
        <v>330</v>
      </c>
      <c r="B480" s="3">
        <f t="shared" si="15"/>
        <v>25</v>
      </c>
      <c r="C480" s="62">
        <v>0</v>
      </c>
      <c r="D480" s="60">
        <v>0</v>
      </c>
      <c r="E480" s="62">
        <v>0</v>
      </c>
      <c r="F480" s="60">
        <v>0</v>
      </c>
      <c r="G480" s="62">
        <v>0</v>
      </c>
      <c r="H480" s="62">
        <v>0</v>
      </c>
      <c r="I480" s="62">
        <v>0</v>
      </c>
      <c r="J480" s="62">
        <v>0</v>
      </c>
      <c r="K480" s="62">
        <v>5.7090659968029232E-5</v>
      </c>
      <c r="L480" s="62">
        <v>1.1418131993605846E-4</v>
      </c>
      <c r="M480" s="62">
        <v>5.7090659968029232E-5</v>
      </c>
      <c r="N480" s="62">
        <v>5.7090659968029232E-5</v>
      </c>
      <c r="O480" s="62">
        <v>0</v>
      </c>
      <c r="P480" s="62">
        <v>0</v>
      </c>
    </row>
    <row r="481" spans="1:16" x14ac:dyDescent="0.25">
      <c r="A481" s="3">
        <f t="shared" si="14"/>
        <v>330</v>
      </c>
      <c r="B481" s="3">
        <f t="shared" si="15"/>
        <v>26</v>
      </c>
      <c r="C481" s="62">
        <v>0</v>
      </c>
      <c r="D481" s="60">
        <v>0</v>
      </c>
      <c r="E481" s="62">
        <v>0</v>
      </c>
      <c r="F481" s="60">
        <v>0</v>
      </c>
      <c r="G481" s="62">
        <v>0</v>
      </c>
      <c r="H481" s="62">
        <v>0</v>
      </c>
      <c r="I481" s="62">
        <v>0</v>
      </c>
      <c r="J481" s="62">
        <v>0</v>
      </c>
      <c r="K481" s="62">
        <v>0</v>
      </c>
      <c r="L481" s="62">
        <v>0</v>
      </c>
      <c r="M481" s="62">
        <v>0</v>
      </c>
      <c r="N481" s="62">
        <v>0</v>
      </c>
      <c r="O481" s="62">
        <v>0</v>
      </c>
      <c r="P481" s="62">
        <v>0</v>
      </c>
    </row>
    <row r="482" spans="1:16" x14ac:dyDescent="0.25">
      <c r="A482" s="3">
        <f t="shared" si="14"/>
        <v>330</v>
      </c>
      <c r="B482" s="3">
        <f t="shared" si="15"/>
        <v>27</v>
      </c>
      <c r="C482" s="62">
        <v>0</v>
      </c>
      <c r="D482" s="60">
        <v>0</v>
      </c>
      <c r="E482" s="62">
        <v>0</v>
      </c>
      <c r="F482" s="60">
        <v>0</v>
      </c>
      <c r="G482" s="62">
        <v>0</v>
      </c>
      <c r="H482" s="62">
        <v>0</v>
      </c>
      <c r="I482" s="62">
        <v>0</v>
      </c>
      <c r="J482" s="62">
        <v>0</v>
      </c>
      <c r="K482" s="62">
        <v>0</v>
      </c>
      <c r="L482" s="62">
        <v>0</v>
      </c>
      <c r="M482" s="62">
        <v>0</v>
      </c>
      <c r="N482" s="62">
        <v>0</v>
      </c>
      <c r="O482" s="62">
        <v>0</v>
      </c>
      <c r="P482" s="62">
        <v>0</v>
      </c>
    </row>
    <row r="483" spans="1:16" x14ac:dyDescent="0.25">
      <c r="A483" s="3">
        <f t="shared" si="14"/>
        <v>330</v>
      </c>
      <c r="B483" s="3">
        <f t="shared" si="15"/>
        <v>28</v>
      </c>
      <c r="C483" s="62">
        <v>0</v>
      </c>
      <c r="D483" s="60">
        <v>0</v>
      </c>
      <c r="E483" s="62">
        <v>0</v>
      </c>
      <c r="F483" s="60">
        <v>0</v>
      </c>
      <c r="G483" s="62">
        <v>0</v>
      </c>
      <c r="H483" s="62">
        <v>0</v>
      </c>
      <c r="I483" s="62">
        <v>0</v>
      </c>
      <c r="J483" s="62">
        <v>0</v>
      </c>
      <c r="K483" s="62">
        <v>0</v>
      </c>
      <c r="L483" s="62">
        <v>0</v>
      </c>
      <c r="M483" s="62">
        <v>0</v>
      </c>
      <c r="N483" s="62">
        <v>0</v>
      </c>
      <c r="O483" s="62">
        <v>0</v>
      </c>
      <c r="P483" s="62">
        <v>0</v>
      </c>
    </row>
    <row r="484" spans="1:16" x14ac:dyDescent="0.25">
      <c r="A484" s="3">
        <f t="shared" si="14"/>
        <v>330</v>
      </c>
      <c r="B484" s="3">
        <f t="shared" si="15"/>
        <v>29</v>
      </c>
      <c r="C484" s="62">
        <v>0</v>
      </c>
      <c r="D484" s="60">
        <v>0</v>
      </c>
      <c r="E484" s="62">
        <v>0</v>
      </c>
      <c r="F484" s="60">
        <v>0</v>
      </c>
      <c r="G484" s="62">
        <v>0</v>
      </c>
      <c r="H484" s="62">
        <v>0</v>
      </c>
      <c r="I484" s="62">
        <v>0</v>
      </c>
      <c r="J484" s="62">
        <v>0</v>
      </c>
      <c r="K484" s="62">
        <v>0</v>
      </c>
      <c r="L484" s="62">
        <v>0</v>
      </c>
      <c r="M484" s="62">
        <v>0</v>
      </c>
      <c r="N484" s="62">
        <v>0</v>
      </c>
      <c r="O484" s="62">
        <v>0</v>
      </c>
      <c r="P484" s="62">
        <v>0</v>
      </c>
    </row>
    <row r="485" spans="1:16" x14ac:dyDescent="0.25">
      <c r="A485" s="3">
        <f t="shared" si="14"/>
        <v>330</v>
      </c>
      <c r="B485" s="3">
        <f t="shared" si="15"/>
        <v>30</v>
      </c>
      <c r="C485" s="62">
        <v>0</v>
      </c>
      <c r="D485" s="60">
        <v>0</v>
      </c>
      <c r="E485" s="62">
        <v>0</v>
      </c>
      <c r="F485" s="60">
        <v>0</v>
      </c>
      <c r="G485" s="62">
        <v>0</v>
      </c>
      <c r="H485" s="62">
        <v>0</v>
      </c>
      <c r="I485" s="62">
        <v>0</v>
      </c>
      <c r="J485" s="62">
        <v>0</v>
      </c>
      <c r="K485" s="62">
        <v>0</v>
      </c>
      <c r="L485" s="62">
        <v>0</v>
      </c>
      <c r="M485" s="62">
        <v>0</v>
      </c>
      <c r="N485" s="62">
        <v>0</v>
      </c>
      <c r="O485" s="62">
        <v>0</v>
      </c>
      <c r="P485" s="62">
        <v>0</v>
      </c>
    </row>
    <row r="486" spans="1:16" x14ac:dyDescent="0.25">
      <c r="A486" s="3">
        <f t="shared" si="14"/>
        <v>330</v>
      </c>
      <c r="B486" s="3">
        <f t="shared" si="15"/>
        <v>31</v>
      </c>
      <c r="C486" s="62">
        <v>0</v>
      </c>
      <c r="D486" s="60">
        <v>0</v>
      </c>
      <c r="E486" s="62">
        <v>0</v>
      </c>
      <c r="F486" s="60">
        <v>0</v>
      </c>
      <c r="G486" s="62">
        <v>0</v>
      </c>
      <c r="H486" s="62">
        <v>0</v>
      </c>
      <c r="I486" s="62">
        <v>0</v>
      </c>
      <c r="J486" s="62">
        <v>0</v>
      </c>
      <c r="K486" s="62">
        <v>0</v>
      </c>
      <c r="L486" s="62">
        <v>0</v>
      </c>
      <c r="M486" s="62">
        <v>0</v>
      </c>
      <c r="N486" s="62">
        <v>0</v>
      </c>
      <c r="O486" s="62">
        <v>0</v>
      </c>
      <c r="P486" s="62">
        <v>0</v>
      </c>
    </row>
    <row r="487" spans="1:16" x14ac:dyDescent="0.25">
      <c r="A487" s="3">
        <f t="shared" si="14"/>
        <v>330</v>
      </c>
      <c r="B487" s="3">
        <f t="shared" si="15"/>
        <v>32</v>
      </c>
      <c r="C487" s="62">
        <v>0</v>
      </c>
      <c r="D487" s="60">
        <v>0</v>
      </c>
      <c r="E487" s="62">
        <v>0</v>
      </c>
      <c r="F487" s="60">
        <v>0</v>
      </c>
      <c r="G487" s="62">
        <v>0</v>
      </c>
      <c r="H487" s="62">
        <v>0</v>
      </c>
      <c r="I487" s="62">
        <v>0</v>
      </c>
      <c r="J487" s="62">
        <v>0</v>
      </c>
      <c r="K487" s="62">
        <v>0</v>
      </c>
      <c r="L487" s="62">
        <v>0</v>
      </c>
      <c r="M487" s="62">
        <v>0</v>
      </c>
      <c r="N487" s="62">
        <v>0</v>
      </c>
      <c r="O487" s="62">
        <v>0</v>
      </c>
      <c r="P487" s="62">
        <v>0</v>
      </c>
    </row>
    <row r="488" spans="1:16" x14ac:dyDescent="0.25">
      <c r="A488" s="3">
        <f t="shared" si="14"/>
        <v>330</v>
      </c>
      <c r="B488" s="3">
        <f t="shared" si="15"/>
        <v>33</v>
      </c>
      <c r="C488" s="62">
        <v>0</v>
      </c>
      <c r="D488" s="60">
        <v>0</v>
      </c>
      <c r="E488" s="62">
        <v>0</v>
      </c>
      <c r="F488" s="60">
        <v>0</v>
      </c>
      <c r="G488" s="62">
        <v>0</v>
      </c>
      <c r="H488" s="62">
        <v>0</v>
      </c>
      <c r="I488" s="62">
        <v>0</v>
      </c>
      <c r="J488" s="62">
        <v>0</v>
      </c>
      <c r="K488" s="62">
        <v>0</v>
      </c>
      <c r="L488" s="62">
        <v>0</v>
      </c>
      <c r="M488" s="62">
        <v>0</v>
      </c>
      <c r="N488" s="62">
        <v>0</v>
      </c>
      <c r="O488" s="62">
        <v>0</v>
      </c>
      <c r="P488" s="62">
        <v>0</v>
      </c>
    </row>
    <row r="489" spans="1:16" x14ac:dyDescent="0.25">
      <c r="A489" s="3">
        <f t="shared" si="14"/>
        <v>330</v>
      </c>
      <c r="B489" s="3">
        <f t="shared" si="15"/>
        <v>34</v>
      </c>
      <c r="C489" s="62">
        <v>0</v>
      </c>
      <c r="D489" s="60">
        <v>0</v>
      </c>
      <c r="E489" s="62">
        <v>0</v>
      </c>
      <c r="F489" s="60">
        <v>0</v>
      </c>
      <c r="G489" s="62">
        <v>0</v>
      </c>
      <c r="H489" s="62">
        <v>0</v>
      </c>
      <c r="I489" s="62">
        <v>0</v>
      </c>
      <c r="J489" s="62">
        <v>0</v>
      </c>
      <c r="K489" s="62">
        <v>0</v>
      </c>
      <c r="L489" s="62">
        <v>0</v>
      </c>
      <c r="M489" s="62">
        <v>0</v>
      </c>
      <c r="N489" s="62">
        <v>0</v>
      </c>
      <c r="O489" s="62">
        <v>0</v>
      </c>
      <c r="P489" s="62">
        <v>0</v>
      </c>
    </row>
    <row r="490" spans="1:16" x14ac:dyDescent="0.25">
      <c r="A490" s="3">
        <f t="shared" si="14"/>
        <v>330</v>
      </c>
      <c r="B490" s="3">
        <f t="shared" si="15"/>
        <v>35</v>
      </c>
      <c r="C490" s="62">
        <v>0</v>
      </c>
      <c r="D490" s="60">
        <v>0</v>
      </c>
      <c r="E490" s="62">
        <v>0</v>
      </c>
      <c r="F490" s="60">
        <v>0</v>
      </c>
      <c r="G490" s="62">
        <v>0</v>
      </c>
      <c r="H490" s="62">
        <v>0</v>
      </c>
      <c r="I490" s="62">
        <v>0</v>
      </c>
      <c r="J490" s="62">
        <v>0</v>
      </c>
      <c r="K490" s="62">
        <v>0</v>
      </c>
      <c r="L490" s="62">
        <v>0</v>
      </c>
      <c r="M490" s="62">
        <v>0</v>
      </c>
      <c r="N490" s="62">
        <v>0</v>
      </c>
      <c r="O490" s="62">
        <v>0</v>
      </c>
      <c r="P490" s="62">
        <v>0</v>
      </c>
    </row>
    <row r="491" spans="1:16" x14ac:dyDescent="0.25">
      <c r="A491" s="3">
        <f t="shared" si="14"/>
        <v>330</v>
      </c>
      <c r="B491" s="3">
        <f t="shared" si="15"/>
        <v>36</v>
      </c>
      <c r="C491" s="62">
        <v>0</v>
      </c>
      <c r="D491" s="60">
        <v>0</v>
      </c>
      <c r="E491" s="62">
        <v>0</v>
      </c>
      <c r="F491" s="60">
        <v>0</v>
      </c>
      <c r="G491" s="62">
        <v>0</v>
      </c>
      <c r="H491" s="62">
        <v>0</v>
      </c>
      <c r="I491" s="62">
        <v>0</v>
      </c>
      <c r="J491" s="62">
        <v>0</v>
      </c>
      <c r="K491" s="62">
        <v>0</v>
      </c>
      <c r="L491" s="62">
        <v>0</v>
      </c>
      <c r="M491" s="62">
        <v>0</v>
      </c>
      <c r="N491" s="62">
        <v>0</v>
      </c>
      <c r="O491" s="62">
        <v>0</v>
      </c>
      <c r="P491" s="62">
        <v>0</v>
      </c>
    </row>
    <row r="492" spans="1:16" x14ac:dyDescent="0.25">
      <c r="A492" s="3">
        <f t="shared" si="14"/>
        <v>330</v>
      </c>
      <c r="B492" s="3">
        <f t="shared" si="15"/>
        <v>37</v>
      </c>
      <c r="C492" s="62">
        <v>0</v>
      </c>
      <c r="D492" s="60">
        <v>0</v>
      </c>
      <c r="E492" s="62">
        <v>0</v>
      </c>
      <c r="F492" s="60">
        <v>0</v>
      </c>
      <c r="G492" s="62">
        <v>0</v>
      </c>
      <c r="H492" s="62">
        <v>0</v>
      </c>
      <c r="I492" s="62">
        <v>0</v>
      </c>
      <c r="J492" s="62">
        <v>0</v>
      </c>
      <c r="K492" s="62">
        <v>0</v>
      </c>
      <c r="L492" s="62">
        <v>0</v>
      </c>
      <c r="M492" s="62">
        <v>0</v>
      </c>
      <c r="N492" s="62">
        <v>0</v>
      </c>
      <c r="O492" s="62">
        <v>0</v>
      </c>
      <c r="P492" s="62">
        <v>0</v>
      </c>
    </row>
    <row r="493" spans="1:16" x14ac:dyDescent="0.25">
      <c r="A493" s="3">
        <f t="shared" si="14"/>
        <v>330</v>
      </c>
      <c r="B493" s="3">
        <f t="shared" si="15"/>
        <v>38</v>
      </c>
      <c r="C493" s="62">
        <v>0</v>
      </c>
      <c r="D493" s="60">
        <v>0</v>
      </c>
      <c r="E493" s="62">
        <v>0</v>
      </c>
      <c r="F493" s="60">
        <v>0</v>
      </c>
      <c r="G493" s="62">
        <v>0</v>
      </c>
      <c r="H493" s="62">
        <v>0</v>
      </c>
      <c r="I493" s="62">
        <v>0</v>
      </c>
      <c r="J493" s="62">
        <v>0</v>
      </c>
      <c r="K493" s="62">
        <v>0</v>
      </c>
      <c r="L493" s="62">
        <v>0</v>
      </c>
      <c r="M493" s="62">
        <v>0</v>
      </c>
      <c r="N493" s="62">
        <v>0</v>
      </c>
      <c r="O493" s="62">
        <v>0</v>
      </c>
      <c r="P493" s="62">
        <v>0</v>
      </c>
    </row>
    <row r="494" spans="1:16" x14ac:dyDescent="0.25">
      <c r="A494" s="3">
        <f t="shared" ref="A494:A495" si="16">30+A453</f>
        <v>330</v>
      </c>
      <c r="B494" s="3">
        <f t="shared" si="15"/>
        <v>39</v>
      </c>
      <c r="C494" s="62">
        <v>0</v>
      </c>
      <c r="D494" s="60">
        <v>0</v>
      </c>
      <c r="E494" s="62">
        <v>0</v>
      </c>
      <c r="F494" s="60">
        <v>0</v>
      </c>
      <c r="G494" s="62">
        <v>0</v>
      </c>
      <c r="H494" s="62">
        <v>0</v>
      </c>
      <c r="I494" s="62">
        <v>0</v>
      </c>
      <c r="J494" s="62">
        <v>0</v>
      </c>
      <c r="K494" s="62">
        <v>0</v>
      </c>
      <c r="L494" s="62">
        <v>0</v>
      </c>
      <c r="M494" s="62">
        <v>0</v>
      </c>
      <c r="N494" s="62">
        <v>0</v>
      </c>
      <c r="O494" s="62">
        <v>0</v>
      </c>
      <c r="P494" s="62">
        <v>0</v>
      </c>
    </row>
    <row r="495" spans="1:16" x14ac:dyDescent="0.25">
      <c r="A495" s="3">
        <f t="shared" si="16"/>
        <v>330</v>
      </c>
      <c r="B495" s="3">
        <f t="shared" si="15"/>
        <v>40</v>
      </c>
      <c r="C495" s="62">
        <v>0</v>
      </c>
      <c r="D495" s="60">
        <v>0</v>
      </c>
      <c r="E495" s="62">
        <v>0</v>
      </c>
      <c r="F495" s="60">
        <v>0</v>
      </c>
      <c r="G495" s="62">
        <v>0</v>
      </c>
      <c r="H495" s="62">
        <v>0</v>
      </c>
      <c r="I495" s="62">
        <v>0</v>
      </c>
      <c r="J495" s="62">
        <v>0</v>
      </c>
      <c r="K495" s="62">
        <v>0</v>
      </c>
      <c r="L495" s="62">
        <v>0</v>
      </c>
      <c r="M495" s="62">
        <v>0</v>
      </c>
      <c r="N495" s="62">
        <v>0</v>
      </c>
      <c r="O495" s="62">
        <v>0</v>
      </c>
      <c r="P495" s="62">
        <v>0</v>
      </c>
    </row>
  </sheetData>
  <mergeCells count="1">
    <mergeCell ref="C1:P1"/>
  </mergeCells>
  <phoneticPr fontId="9" type="noConversion"/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"/>
  <sheetViews>
    <sheetView zoomScaleNormal="100" workbookViewId="0">
      <selection activeCell="B19" sqref="A19:B20"/>
    </sheetView>
  </sheetViews>
  <sheetFormatPr defaultColWidth="9.140625" defaultRowHeight="15" x14ac:dyDescent="0.25"/>
  <cols>
    <col min="1" max="1" width="26.42578125" style="3" customWidth="1"/>
    <col min="2" max="2" width="24" style="3" bestFit="1" customWidth="1"/>
    <col min="3" max="3" width="18.85546875" style="3" customWidth="1"/>
    <col min="4" max="4" width="20.42578125" style="3" customWidth="1"/>
    <col min="5" max="5" width="9.28515625" style="3" customWidth="1"/>
    <col min="6" max="13" width="9.28515625" style="3" bestFit="1" customWidth="1"/>
    <col min="14" max="14" width="10.28515625" style="3" bestFit="1" customWidth="1"/>
    <col min="15" max="16384" width="9.140625" style="3"/>
  </cols>
  <sheetData>
    <row r="1" spans="1:26" x14ac:dyDescent="0.25">
      <c r="C1" s="51" t="s">
        <v>34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6" x14ac:dyDescent="0.25">
      <c r="C2" s="7" t="s">
        <v>31</v>
      </c>
      <c r="D2" s="25"/>
      <c r="E2" s="8" t="s">
        <v>32</v>
      </c>
      <c r="F2" s="9"/>
      <c r="G2" s="9"/>
      <c r="H2" s="9"/>
      <c r="I2" s="9"/>
      <c r="J2" s="9"/>
      <c r="K2" s="9"/>
      <c r="L2" s="9"/>
      <c r="M2" s="9"/>
      <c r="N2" s="10"/>
    </row>
    <row r="3" spans="1:26" x14ac:dyDescent="0.25">
      <c r="A3" s="6" t="s">
        <v>35</v>
      </c>
      <c r="B3" s="6" t="s">
        <v>36</v>
      </c>
      <c r="C3" s="6" t="s">
        <v>68</v>
      </c>
      <c r="D3" s="6" t="s">
        <v>67</v>
      </c>
      <c r="E3" s="11">
        <v>97</v>
      </c>
      <c r="F3" s="11">
        <v>98</v>
      </c>
      <c r="G3" s="11">
        <v>100</v>
      </c>
      <c r="H3" s="11">
        <v>102</v>
      </c>
      <c r="I3" s="11">
        <v>103</v>
      </c>
      <c r="J3" s="11">
        <v>104</v>
      </c>
      <c r="K3" s="11">
        <v>105</v>
      </c>
      <c r="L3" s="11">
        <v>106</v>
      </c>
      <c r="M3" s="11">
        <v>107</v>
      </c>
      <c r="N3" s="11">
        <v>108</v>
      </c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x14ac:dyDescent="0.25">
      <c r="A4" s="2" t="s">
        <v>37</v>
      </c>
      <c r="B4" s="3" t="s">
        <v>38</v>
      </c>
      <c r="C4" s="35">
        <v>9.4991824022381461</v>
      </c>
      <c r="D4" s="42">
        <v>9.5613000805745898</v>
      </c>
      <c r="E4" s="35">
        <v>9.6064537999633703</v>
      </c>
      <c r="F4" s="35">
        <v>9.583876940268981</v>
      </c>
      <c r="G4" s="35">
        <v>9.5725885104217845</v>
      </c>
      <c r="H4" s="35">
        <v>9.583876940268981</v>
      </c>
      <c r="I4" s="35">
        <v>9.5668725381210784</v>
      </c>
      <c r="J4" s="35">
        <v>9.5781542274349025</v>
      </c>
      <c r="K4" s="35">
        <v>9.5555908488072578</v>
      </c>
      <c r="L4" s="35">
        <v>9.5555908488072578</v>
      </c>
      <c r="M4" s="35">
        <v>9.6064537999633703</v>
      </c>
      <c r="N4" s="35">
        <v>9.5725885104217845</v>
      </c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6" x14ac:dyDescent="0.25">
      <c r="A5" s="2">
        <v>0</v>
      </c>
      <c r="B5" s="3" t="s">
        <v>38</v>
      </c>
      <c r="C5" s="35">
        <v>8.8717320857960633</v>
      </c>
      <c r="D5" s="35">
        <v>8.8370193172966971</v>
      </c>
      <c r="E5" s="35">
        <v>8.8787525844385939</v>
      </c>
      <c r="F5" s="35">
        <v>8.8578859508676455</v>
      </c>
      <c r="G5" s="35">
        <v>8.8474526340821704</v>
      </c>
      <c r="H5" s="35">
        <v>8.8578859508676455</v>
      </c>
      <c r="I5" s="35">
        <v>8.9349510792815465</v>
      </c>
      <c r="J5" s="35">
        <v>8.9454875781957934</v>
      </c>
      <c r="K5" s="35">
        <v>8.9244145803672996</v>
      </c>
      <c r="L5" s="35">
        <v>8.9244145803672996</v>
      </c>
      <c r="M5" s="35">
        <v>8.8787525844385939</v>
      </c>
      <c r="N5" s="35">
        <v>8.8474526340821704</v>
      </c>
    </row>
    <row r="6" spans="1:26" x14ac:dyDescent="0.25">
      <c r="A6" s="2">
        <f t="shared" ref="A6:A16" si="0">A5+30</f>
        <v>30</v>
      </c>
      <c r="B6" s="3" t="s">
        <v>38</v>
      </c>
      <c r="C6" s="35">
        <v>7.3762468419426472</v>
      </c>
      <c r="D6" s="35">
        <v>8.5996732584401023</v>
      </c>
      <c r="E6" s="35">
        <v>8.640285646909712</v>
      </c>
      <c r="F6" s="35">
        <v>8.6199794526749081</v>
      </c>
      <c r="G6" s="35">
        <v>8.6098263555575034</v>
      </c>
      <c r="H6" s="35">
        <v>8.6199794526749081</v>
      </c>
      <c r="I6" s="35">
        <v>7.4288091709826185</v>
      </c>
      <c r="J6" s="35">
        <v>7.4375695591559481</v>
      </c>
      <c r="K6" s="35">
        <v>7.4200487828092907</v>
      </c>
      <c r="L6" s="35">
        <v>7.4200487828092907</v>
      </c>
      <c r="M6" s="35">
        <v>8.640285646909712</v>
      </c>
      <c r="N6" s="35">
        <v>8.6098263555575034</v>
      </c>
    </row>
    <row r="7" spans="1:26" x14ac:dyDescent="0.25">
      <c r="A7" s="2">
        <f t="shared" si="0"/>
        <v>60</v>
      </c>
      <c r="B7" s="3" t="s">
        <v>38</v>
      </c>
      <c r="C7" s="35">
        <v>7.1907777355673383</v>
      </c>
      <c r="D7" s="35">
        <v>7.8300794090210308</v>
      </c>
      <c r="E7" s="35">
        <v>7.8670573519207752</v>
      </c>
      <c r="F7" s="35">
        <v>7.848568380470903</v>
      </c>
      <c r="G7" s="35">
        <v>7.8393238947459665</v>
      </c>
      <c r="H7" s="35">
        <v>7.848568380470903</v>
      </c>
      <c r="I7" s="35">
        <v>7.2420184320203127</v>
      </c>
      <c r="J7" s="35">
        <v>7.2505585480958086</v>
      </c>
      <c r="K7" s="35">
        <v>7.2334783159448177</v>
      </c>
      <c r="L7" s="35">
        <v>7.2334783159448177</v>
      </c>
      <c r="M7" s="35">
        <v>7.8670573519207752</v>
      </c>
      <c r="N7" s="35">
        <v>7.8393238947459665</v>
      </c>
    </row>
    <row r="8" spans="1:26" x14ac:dyDescent="0.25">
      <c r="A8" s="2">
        <f t="shared" si="0"/>
        <v>90</v>
      </c>
      <c r="B8" s="3" t="s">
        <v>38</v>
      </c>
      <c r="C8" s="35">
        <v>7.6734046924319967</v>
      </c>
      <c r="D8" s="35">
        <v>7.8929483793944497</v>
      </c>
      <c r="E8" s="35">
        <v>7.9302232241613648</v>
      </c>
      <c r="F8" s="35">
        <v>7.9115858017779077</v>
      </c>
      <c r="G8" s="35">
        <v>7.9022670905861778</v>
      </c>
      <c r="H8" s="35">
        <v>7.9115858017779077</v>
      </c>
      <c r="I8" s="35">
        <v>7.7280845358460013</v>
      </c>
      <c r="J8" s="35">
        <v>7.7371978430816704</v>
      </c>
      <c r="K8" s="35">
        <v>7.7189712286103349</v>
      </c>
      <c r="L8" s="35">
        <v>7.7189712286103349</v>
      </c>
      <c r="M8" s="35">
        <v>7.9302232241613648</v>
      </c>
      <c r="N8" s="35">
        <v>7.9022670905861778</v>
      </c>
    </row>
    <row r="9" spans="1:26" x14ac:dyDescent="0.25">
      <c r="A9" s="2">
        <f t="shared" si="0"/>
        <v>120</v>
      </c>
      <c r="B9" s="3" t="s">
        <v>38</v>
      </c>
      <c r="C9" s="35">
        <v>8.9976679961010877</v>
      </c>
      <c r="D9" s="35">
        <v>9.1118020182698629</v>
      </c>
      <c r="E9" s="35">
        <v>9.154832960504903</v>
      </c>
      <c r="F9" s="35">
        <v>9.1333174893873821</v>
      </c>
      <c r="G9" s="35">
        <v>9.1225597538286216</v>
      </c>
      <c r="H9" s="35">
        <v>9.1333174893873821</v>
      </c>
      <c r="I9" s="35">
        <v>9.0617843951231851</v>
      </c>
      <c r="J9" s="35">
        <v>9.0724704616268692</v>
      </c>
      <c r="K9" s="35">
        <v>9.0510983286195046</v>
      </c>
      <c r="L9" s="35">
        <v>9.0510983286195046</v>
      </c>
      <c r="M9" s="35">
        <v>9.154832960504903</v>
      </c>
      <c r="N9" s="35">
        <v>9.1225597538286216</v>
      </c>
    </row>
    <row r="10" spans="1:26" x14ac:dyDescent="0.25">
      <c r="A10" s="2">
        <f t="shared" si="0"/>
        <v>150</v>
      </c>
      <c r="B10" s="3" t="s">
        <v>38</v>
      </c>
      <c r="C10" s="35">
        <v>10.457292610929464</v>
      </c>
      <c r="D10" s="35">
        <v>10.331085991138528</v>
      </c>
      <c r="E10" s="35">
        <v>10.379875063115568</v>
      </c>
      <c r="F10" s="35">
        <v>10.355480527127048</v>
      </c>
      <c r="G10" s="35">
        <v>10.343283259132786</v>
      </c>
      <c r="H10" s="35">
        <v>10.355480527127048</v>
      </c>
      <c r="I10" s="35">
        <v>10.531810135472904</v>
      </c>
      <c r="J10" s="35">
        <v>10.544229722896812</v>
      </c>
      <c r="K10" s="35">
        <v>10.519390548049</v>
      </c>
      <c r="L10" s="35">
        <v>10.519390548049</v>
      </c>
      <c r="M10" s="35">
        <v>10.379875063115568</v>
      </c>
      <c r="N10" s="35">
        <v>10.343283259132786</v>
      </c>
    </row>
    <row r="11" spans="1:26" x14ac:dyDescent="0.25">
      <c r="A11" s="2">
        <f t="shared" si="0"/>
        <v>180</v>
      </c>
      <c r="B11" s="3" t="s">
        <v>38</v>
      </c>
      <c r="C11" s="35">
        <v>10.949327641277625</v>
      </c>
      <c r="D11" s="35">
        <v>11.266952746129956</v>
      </c>
      <c r="E11" s="35">
        <v>11.320161495816519</v>
      </c>
      <c r="F11" s="35">
        <v>11.293557120973238</v>
      </c>
      <c r="G11" s="35">
        <v>11.280254933551596</v>
      </c>
      <c r="H11" s="35">
        <v>11.293557120973238</v>
      </c>
      <c r="I11" s="35">
        <v>11.027351353685779</v>
      </c>
      <c r="J11" s="35">
        <v>11.040355305753806</v>
      </c>
      <c r="K11" s="35">
        <v>11.014347401617755</v>
      </c>
      <c r="L11" s="35">
        <v>11.014347401617755</v>
      </c>
      <c r="M11" s="35">
        <v>11.320161495816519</v>
      </c>
      <c r="N11" s="35">
        <v>11.280254933551596</v>
      </c>
    </row>
    <row r="12" spans="1:26" x14ac:dyDescent="0.25">
      <c r="A12" s="2">
        <f t="shared" si="0"/>
        <v>210</v>
      </c>
      <c r="B12" s="3" t="s">
        <v>38</v>
      </c>
      <c r="C12" s="35">
        <v>9.3572495625405026</v>
      </c>
      <c r="D12" s="35">
        <v>10.727475038989008</v>
      </c>
      <c r="E12" s="35">
        <v>10.778136078134173</v>
      </c>
      <c r="F12" s="35">
        <v>10.75280555856159</v>
      </c>
      <c r="G12" s="35">
        <v>10.740140298775298</v>
      </c>
      <c r="H12" s="35">
        <v>10.75280555856159</v>
      </c>
      <c r="I12" s="35">
        <v>9.4239283005158505</v>
      </c>
      <c r="J12" s="35">
        <v>9.435041423511743</v>
      </c>
      <c r="K12" s="35">
        <v>9.4128151775199598</v>
      </c>
      <c r="L12" s="35">
        <v>9.4128151775199598</v>
      </c>
      <c r="M12" s="35">
        <v>10.778136078134173</v>
      </c>
      <c r="N12" s="35">
        <v>10.740140298775298</v>
      </c>
    </row>
    <row r="13" spans="1:26" x14ac:dyDescent="0.25">
      <c r="A13" s="2">
        <f t="shared" si="0"/>
        <v>240</v>
      </c>
      <c r="B13" s="3" t="s">
        <v>38</v>
      </c>
      <c r="C13" s="35">
        <v>9.2094149112976691</v>
      </c>
      <c r="D13" s="35">
        <v>9.6427318967189279</v>
      </c>
      <c r="E13" s="35">
        <v>9.6882701819454624</v>
      </c>
      <c r="F13" s="35">
        <v>9.6655010393321952</v>
      </c>
      <c r="G13" s="35">
        <v>9.6541164680255598</v>
      </c>
      <c r="H13" s="35">
        <v>9.6655010393321952</v>
      </c>
      <c r="I13" s="35">
        <v>9.2750401957012159</v>
      </c>
      <c r="J13" s="35">
        <v>9.2859777431018085</v>
      </c>
      <c r="K13" s="35">
        <v>9.264102648300625</v>
      </c>
      <c r="L13" s="35">
        <v>9.264102648300625</v>
      </c>
      <c r="M13" s="35">
        <v>9.6882701819454624</v>
      </c>
      <c r="N13" s="35">
        <v>9.6541164680255598</v>
      </c>
    </row>
    <row r="14" spans="1:26" x14ac:dyDescent="0.25">
      <c r="A14" s="2">
        <f t="shared" si="0"/>
        <v>270</v>
      </c>
      <c r="B14" s="3" t="s">
        <v>38</v>
      </c>
      <c r="C14" s="35">
        <v>9.9616246665332113</v>
      </c>
      <c r="D14" s="35">
        <v>9.4361364490602622</v>
      </c>
      <c r="E14" s="35">
        <v>9.480699076918869</v>
      </c>
      <c r="F14" s="35">
        <v>9.4584177629895656</v>
      </c>
      <c r="G14" s="35">
        <v>9.447277106024913</v>
      </c>
      <c r="H14" s="35">
        <v>9.4584177629895656</v>
      </c>
      <c r="I14" s="35">
        <v>10.032610115463378</v>
      </c>
      <c r="J14" s="35">
        <v>10.044441023618406</v>
      </c>
      <c r="K14" s="35">
        <v>10.020779207308351</v>
      </c>
      <c r="L14" s="35">
        <v>10.020779207308351</v>
      </c>
      <c r="M14" s="35">
        <v>9.480699076918869</v>
      </c>
      <c r="N14" s="35">
        <v>9.447277106024913</v>
      </c>
    </row>
    <row r="15" spans="1:26" x14ac:dyDescent="0.25">
      <c r="A15" s="2">
        <f t="shared" si="0"/>
        <v>300</v>
      </c>
      <c r="B15" s="3" t="s">
        <v>38</v>
      </c>
      <c r="C15" s="35">
        <v>9.5122144474451868</v>
      </c>
      <c r="D15" s="35">
        <v>8.8225614019285832</v>
      </c>
      <c r="E15" s="35">
        <v>8.864226390839697</v>
      </c>
      <c r="F15" s="35">
        <v>8.843393896384141</v>
      </c>
      <c r="G15" s="35">
        <v>8.8329776491563603</v>
      </c>
      <c r="H15" s="35">
        <v>8.843393896384141</v>
      </c>
      <c r="I15" s="35">
        <v>9.5799974482583359</v>
      </c>
      <c r="J15" s="35">
        <v>9.5912946150605283</v>
      </c>
      <c r="K15" s="35">
        <v>9.5687002814561453</v>
      </c>
      <c r="L15" s="35">
        <v>9.5687002814561453</v>
      </c>
      <c r="M15" s="35">
        <v>8.864226390839697</v>
      </c>
      <c r="N15" s="35">
        <v>8.8329776491563603</v>
      </c>
    </row>
    <row r="16" spans="1:26" x14ac:dyDescent="0.25">
      <c r="A16" s="2">
        <f t="shared" si="0"/>
        <v>330</v>
      </c>
      <c r="B16" s="3" t="s">
        <v>38</v>
      </c>
      <c r="C16" s="35">
        <v>9.6234073043900352</v>
      </c>
      <c r="D16" s="35">
        <v>8.729892248216899</v>
      </c>
      <c r="E16" s="35">
        <v>8.7711196023997413</v>
      </c>
      <c r="F16" s="35">
        <v>8.7505059253083193</v>
      </c>
      <c r="G16" s="35">
        <v>8.7401990867626083</v>
      </c>
      <c r="H16" s="35">
        <v>8.7505059253083193</v>
      </c>
      <c r="I16" s="35">
        <v>9.6919826533524347</v>
      </c>
      <c r="J16" s="35">
        <v>9.7034118781795016</v>
      </c>
      <c r="K16" s="35">
        <v>9.6805534285253696</v>
      </c>
      <c r="L16" s="35">
        <v>9.6805534285253696</v>
      </c>
      <c r="M16" s="35">
        <v>8.7711196023997413</v>
      </c>
      <c r="N16" s="35">
        <v>8.7401990867626083</v>
      </c>
    </row>
    <row r="17" spans="1:14" x14ac:dyDescent="0.25">
      <c r="A17" s="2" t="s">
        <v>37</v>
      </c>
      <c r="B17" s="3" t="s">
        <v>39</v>
      </c>
      <c r="C17" s="42">
        <v>2.4084145536529324</v>
      </c>
      <c r="D17" s="35">
        <v>2.3445568046960457</v>
      </c>
      <c r="E17" s="35">
        <v>2.3445568046960457</v>
      </c>
      <c r="F17" s="35">
        <v>2.3445568046960457</v>
      </c>
      <c r="G17" s="35">
        <v>2.3445568046960457</v>
      </c>
      <c r="H17" s="35">
        <v>2.3445568046960457</v>
      </c>
      <c r="I17" s="35">
        <v>2.4084145536529324</v>
      </c>
      <c r="J17" s="35">
        <v>2.4084145536529324</v>
      </c>
      <c r="K17" s="35">
        <v>2.4084145536529324</v>
      </c>
      <c r="L17" s="35">
        <v>2.4084145536529324</v>
      </c>
      <c r="M17" s="35">
        <v>2.3445568046960457</v>
      </c>
      <c r="N17" s="35">
        <v>2.3445568046960457</v>
      </c>
    </row>
    <row r="18" spans="1:14" x14ac:dyDescent="0.25">
      <c r="A18" s="2">
        <v>0</v>
      </c>
      <c r="B18" s="3" t="s">
        <v>39</v>
      </c>
      <c r="C18" s="35">
        <v>2.0041438042813535</v>
      </c>
      <c r="D18" s="35">
        <v>2.148989780637379</v>
      </c>
      <c r="E18" s="35">
        <v>2.148989780637379</v>
      </c>
      <c r="F18" s="35">
        <v>2.148989780637379</v>
      </c>
      <c r="G18" s="35">
        <v>2.148989780637379</v>
      </c>
      <c r="H18" s="35">
        <v>2.148989780637379</v>
      </c>
      <c r="I18" s="35">
        <v>2.0041438042813535</v>
      </c>
      <c r="J18" s="35">
        <v>2.0041438042813535</v>
      </c>
      <c r="K18" s="35">
        <v>2.0041438042813535</v>
      </c>
      <c r="L18" s="35">
        <v>2.0041438042813535</v>
      </c>
      <c r="M18" s="35">
        <v>2.148989780637379</v>
      </c>
      <c r="N18" s="35">
        <v>2.148989780637379</v>
      </c>
    </row>
    <row r="19" spans="1:14" x14ac:dyDescent="0.25">
      <c r="A19" s="2">
        <f t="shared" ref="A19:A29" si="1">A18+30</f>
        <v>30</v>
      </c>
      <c r="B19" s="3" t="s">
        <v>39</v>
      </c>
      <c r="C19" s="35">
        <v>2.0103406125444776</v>
      </c>
      <c r="D19" s="35">
        <v>2.1696598803102729</v>
      </c>
      <c r="E19" s="35">
        <v>2.1696598803102729</v>
      </c>
      <c r="F19" s="35">
        <v>2.1696598803102729</v>
      </c>
      <c r="G19" s="35">
        <v>2.1696598803102729</v>
      </c>
      <c r="H19" s="35">
        <v>2.1696598803102729</v>
      </c>
      <c r="I19" s="35">
        <v>2.0103406125444776</v>
      </c>
      <c r="J19" s="35">
        <v>2.0103406125444776</v>
      </c>
      <c r="K19" s="35">
        <v>2.0103406125444776</v>
      </c>
      <c r="L19" s="35">
        <v>2.0103406125444776</v>
      </c>
      <c r="M19" s="35">
        <v>2.1696598803102729</v>
      </c>
      <c r="N19" s="35">
        <v>2.1696598803102729</v>
      </c>
    </row>
    <row r="20" spans="1:14" x14ac:dyDescent="0.25">
      <c r="A20" s="2">
        <f t="shared" si="1"/>
        <v>60</v>
      </c>
      <c r="B20" s="3" t="s">
        <v>39</v>
      </c>
      <c r="C20" s="35">
        <v>2.1766714176759434</v>
      </c>
      <c r="D20" s="35">
        <v>2.1454970288300985</v>
      </c>
      <c r="E20" s="35">
        <v>2.1454970288300985</v>
      </c>
      <c r="F20" s="35">
        <v>2.1454970288300985</v>
      </c>
      <c r="G20" s="35">
        <v>2.1454970288300985</v>
      </c>
      <c r="H20" s="35">
        <v>2.1454970288300985</v>
      </c>
      <c r="I20" s="35">
        <v>2.1766714176759434</v>
      </c>
      <c r="J20" s="35">
        <v>2.1766714176759434</v>
      </c>
      <c r="K20" s="35">
        <v>2.1766714176759434</v>
      </c>
      <c r="L20" s="35">
        <v>2.1766714176759434</v>
      </c>
      <c r="M20" s="35">
        <v>2.1454970288300985</v>
      </c>
      <c r="N20" s="35">
        <v>2.1454970288300985</v>
      </c>
    </row>
    <row r="21" spans="1:14" x14ac:dyDescent="0.25">
      <c r="A21" s="2">
        <f t="shared" si="1"/>
        <v>90</v>
      </c>
      <c r="B21" s="3" t="s">
        <v>39</v>
      </c>
      <c r="C21" s="35">
        <v>2.5371762647775431</v>
      </c>
      <c r="D21" s="35">
        <v>2.3588805709455869</v>
      </c>
      <c r="E21" s="35">
        <v>2.3588805709455869</v>
      </c>
      <c r="F21" s="35">
        <v>2.3588805709455869</v>
      </c>
      <c r="G21" s="35">
        <v>2.3588805709455869</v>
      </c>
      <c r="H21" s="35">
        <v>2.3588805709455869</v>
      </c>
      <c r="I21" s="35">
        <v>2.5371762647775431</v>
      </c>
      <c r="J21" s="35">
        <v>2.5371762647775431</v>
      </c>
      <c r="K21" s="35">
        <v>2.5371762647775431</v>
      </c>
      <c r="L21" s="35">
        <v>2.5371762647775431</v>
      </c>
      <c r="M21" s="35">
        <v>2.3588805709455869</v>
      </c>
      <c r="N21" s="35">
        <v>2.3588805709455869</v>
      </c>
    </row>
    <row r="22" spans="1:14" x14ac:dyDescent="0.25">
      <c r="A22" s="2">
        <f t="shared" si="1"/>
        <v>120</v>
      </c>
      <c r="B22" s="3" t="s">
        <v>39</v>
      </c>
      <c r="C22" s="35">
        <v>2.612198068050108</v>
      </c>
      <c r="D22" s="35">
        <v>2.571001721688325</v>
      </c>
      <c r="E22" s="35">
        <v>2.571001721688325</v>
      </c>
      <c r="F22" s="35">
        <v>2.571001721688325</v>
      </c>
      <c r="G22" s="35">
        <v>2.571001721688325</v>
      </c>
      <c r="H22" s="35">
        <v>2.571001721688325</v>
      </c>
      <c r="I22" s="35">
        <v>2.612198068050108</v>
      </c>
      <c r="J22" s="35">
        <v>2.612198068050108</v>
      </c>
      <c r="K22" s="35">
        <v>2.612198068050108</v>
      </c>
      <c r="L22" s="35">
        <v>2.612198068050108</v>
      </c>
      <c r="M22" s="35">
        <v>2.571001721688325</v>
      </c>
      <c r="N22" s="35">
        <v>2.571001721688325</v>
      </c>
    </row>
    <row r="23" spans="1:14" x14ac:dyDescent="0.25">
      <c r="A23" s="2">
        <f t="shared" si="1"/>
        <v>150</v>
      </c>
      <c r="B23" s="3" t="s">
        <v>39</v>
      </c>
      <c r="C23" s="35">
        <v>2.7865400377299365</v>
      </c>
      <c r="D23" s="35">
        <v>2.5832336191383067</v>
      </c>
      <c r="E23" s="35">
        <v>2.5832336191383067</v>
      </c>
      <c r="F23" s="35">
        <v>2.5832336191383067</v>
      </c>
      <c r="G23" s="35">
        <v>2.5832336191383067</v>
      </c>
      <c r="H23" s="35">
        <v>2.5832336191383067</v>
      </c>
      <c r="I23" s="35">
        <v>2.7865400377299365</v>
      </c>
      <c r="J23" s="35">
        <v>2.7865400377299365</v>
      </c>
      <c r="K23" s="35">
        <v>2.7865400377299365</v>
      </c>
      <c r="L23" s="35">
        <v>2.7865400377299365</v>
      </c>
      <c r="M23" s="35">
        <v>2.5832336191383067</v>
      </c>
      <c r="N23" s="35">
        <v>2.5832336191383067</v>
      </c>
    </row>
    <row r="24" spans="1:14" x14ac:dyDescent="0.25">
      <c r="A24" s="2">
        <f t="shared" si="1"/>
        <v>180</v>
      </c>
      <c r="B24" s="3" t="s">
        <v>39</v>
      </c>
      <c r="C24" s="35">
        <v>2.6115898129792701</v>
      </c>
      <c r="D24" s="35">
        <v>2.6116574526344563</v>
      </c>
      <c r="E24" s="35">
        <v>2.6116574526344563</v>
      </c>
      <c r="F24" s="35">
        <v>2.6116574526344563</v>
      </c>
      <c r="G24" s="35">
        <v>2.6116574526344563</v>
      </c>
      <c r="H24" s="35">
        <v>2.6116574526344563</v>
      </c>
      <c r="I24" s="35">
        <v>2.6115898129792701</v>
      </c>
      <c r="J24" s="35">
        <v>2.6115898129792701</v>
      </c>
      <c r="K24" s="35">
        <v>2.6115898129792701</v>
      </c>
      <c r="L24" s="35">
        <v>2.6115898129792701</v>
      </c>
      <c r="M24" s="35">
        <v>2.6116574526344563</v>
      </c>
      <c r="N24" s="35">
        <v>2.6116574526344563</v>
      </c>
    </row>
    <row r="25" spans="1:14" x14ac:dyDescent="0.25">
      <c r="A25" s="2">
        <f t="shared" si="1"/>
        <v>210</v>
      </c>
      <c r="B25" s="3" t="s">
        <v>39</v>
      </c>
      <c r="C25" s="35">
        <v>2.8085086636520806</v>
      </c>
      <c r="D25" s="35">
        <v>2.5932327195000617</v>
      </c>
      <c r="E25" s="35">
        <v>2.5932327195000617</v>
      </c>
      <c r="F25" s="35">
        <v>2.5932327195000617</v>
      </c>
      <c r="G25" s="35">
        <v>2.5932327195000617</v>
      </c>
      <c r="H25" s="35">
        <v>2.5932327195000617</v>
      </c>
      <c r="I25" s="35">
        <v>2.8085086636520806</v>
      </c>
      <c r="J25" s="35">
        <v>2.8085086636520806</v>
      </c>
      <c r="K25" s="35">
        <v>2.8085086636520806</v>
      </c>
      <c r="L25" s="35">
        <v>2.8085086636520806</v>
      </c>
      <c r="M25" s="35">
        <v>2.5932327195000617</v>
      </c>
      <c r="N25" s="35">
        <v>2.5932327195000617</v>
      </c>
    </row>
    <row r="26" spans="1:14" x14ac:dyDescent="0.25">
      <c r="A26" s="2">
        <f t="shared" si="1"/>
        <v>240</v>
      </c>
      <c r="B26" s="3" t="s">
        <v>39</v>
      </c>
      <c r="C26" s="35">
        <v>2.5386112527095568</v>
      </c>
      <c r="D26" s="35">
        <v>2.2628491738351695</v>
      </c>
      <c r="E26" s="35">
        <v>2.2628491738351695</v>
      </c>
      <c r="F26" s="35">
        <v>2.2628491738351695</v>
      </c>
      <c r="G26" s="35">
        <v>2.2628491738351695</v>
      </c>
      <c r="H26" s="35">
        <v>2.2628491738351695</v>
      </c>
      <c r="I26" s="35">
        <v>2.5386112527095568</v>
      </c>
      <c r="J26" s="35">
        <v>2.5386112527095568</v>
      </c>
      <c r="K26" s="35">
        <v>2.5386112527095568</v>
      </c>
      <c r="L26" s="35">
        <v>2.5386112527095568</v>
      </c>
      <c r="M26" s="35">
        <v>2.2628491738351695</v>
      </c>
      <c r="N26" s="35">
        <v>2.2628491738351695</v>
      </c>
    </row>
    <row r="27" spans="1:14" x14ac:dyDescent="0.25">
      <c r="A27" s="2">
        <f t="shared" si="1"/>
        <v>270</v>
      </c>
      <c r="B27" s="3" t="s">
        <v>39</v>
      </c>
      <c r="C27" s="35">
        <v>2.52368398625778</v>
      </c>
      <c r="D27" s="35">
        <v>2.5745334271717413</v>
      </c>
      <c r="E27" s="35">
        <v>2.5745334271717413</v>
      </c>
      <c r="F27" s="35">
        <v>2.5745334271717413</v>
      </c>
      <c r="G27" s="35">
        <v>2.5745334271717413</v>
      </c>
      <c r="H27" s="35">
        <v>2.5745334271717413</v>
      </c>
      <c r="I27" s="35">
        <v>2.52368398625778</v>
      </c>
      <c r="J27" s="35">
        <v>2.52368398625778</v>
      </c>
      <c r="K27" s="35">
        <v>2.52368398625778</v>
      </c>
      <c r="L27" s="35">
        <v>2.52368398625778</v>
      </c>
      <c r="M27" s="35">
        <v>2.5745334271717413</v>
      </c>
      <c r="N27" s="35">
        <v>2.5745334271717413</v>
      </c>
    </row>
    <row r="28" spans="1:14" x14ac:dyDescent="0.25">
      <c r="A28" s="2">
        <f t="shared" si="1"/>
        <v>300</v>
      </c>
      <c r="B28" s="3" t="s">
        <v>39</v>
      </c>
      <c r="C28" s="35">
        <v>2.5066294541028671</v>
      </c>
      <c r="D28" s="35">
        <v>2.3690801772103147</v>
      </c>
      <c r="E28" s="35">
        <v>2.3690801772103147</v>
      </c>
      <c r="F28" s="35">
        <v>2.3690801772103147</v>
      </c>
      <c r="G28" s="35">
        <v>2.3690801772103147</v>
      </c>
      <c r="H28" s="35">
        <v>2.3690801772103147</v>
      </c>
      <c r="I28" s="35">
        <v>2.5066294541028671</v>
      </c>
      <c r="J28" s="35">
        <v>2.5066294541028671</v>
      </c>
      <c r="K28" s="35">
        <v>2.5066294541028671</v>
      </c>
      <c r="L28" s="35">
        <v>2.5066294541028671</v>
      </c>
      <c r="M28" s="35">
        <v>2.3690801772103147</v>
      </c>
      <c r="N28" s="35">
        <v>2.3690801772103147</v>
      </c>
    </row>
    <row r="29" spans="1:14" x14ac:dyDescent="0.25">
      <c r="A29" s="2">
        <f t="shared" si="1"/>
        <v>330</v>
      </c>
      <c r="B29" s="3" t="s">
        <v>39</v>
      </c>
      <c r="C29" s="35">
        <v>2.3528087128657096</v>
      </c>
      <c r="D29" s="35">
        <v>2.1684790893099444</v>
      </c>
      <c r="E29" s="35">
        <v>2.1684790893099444</v>
      </c>
      <c r="F29" s="35">
        <v>2.1684790893099444</v>
      </c>
      <c r="G29" s="35">
        <v>2.1684790893099444</v>
      </c>
      <c r="H29" s="35">
        <v>2.1684790893099444</v>
      </c>
      <c r="I29" s="35">
        <v>2.3528087128657096</v>
      </c>
      <c r="J29" s="35">
        <v>2.3528087128657096</v>
      </c>
      <c r="K29" s="35">
        <v>2.3528087128657096</v>
      </c>
      <c r="L29" s="35">
        <v>2.3528087128657096</v>
      </c>
      <c r="M29" s="35">
        <v>2.1684790893099444</v>
      </c>
      <c r="N29" s="35">
        <v>2.1684790893099444</v>
      </c>
    </row>
    <row r="30" spans="1:14" x14ac:dyDescent="0.25">
      <c r="A30" s="2">
        <v>0</v>
      </c>
      <c r="B30" s="3" t="s">
        <v>40</v>
      </c>
      <c r="C30" s="33">
        <v>7.3304407398949528E-2</v>
      </c>
      <c r="D30" s="33">
        <v>5.3938356164383562E-2</v>
      </c>
      <c r="E30" s="33">
        <v>5.3938356164383562E-2</v>
      </c>
      <c r="F30" s="33">
        <v>5.3938356164383562E-2</v>
      </c>
      <c r="G30" s="33">
        <v>5.3938356164383562E-2</v>
      </c>
      <c r="H30" s="33">
        <v>5.3938356164383562E-2</v>
      </c>
      <c r="I30" s="33">
        <v>7.3304407398949528E-2</v>
      </c>
      <c r="J30" s="33">
        <v>7.3304407398949528E-2</v>
      </c>
      <c r="K30" s="33">
        <v>7.3304407398949528E-2</v>
      </c>
      <c r="L30" s="33">
        <v>7.3304407398949528E-2</v>
      </c>
      <c r="M30" s="33">
        <v>5.3938356164383562E-2</v>
      </c>
      <c r="N30" s="33">
        <v>5.3938356164383562E-2</v>
      </c>
    </row>
    <row r="31" spans="1:14" x14ac:dyDescent="0.25">
      <c r="A31" s="2">
        <f t="shared" ref="A31:A41" si="2">A30+30</f>
        <v>30</v>
      </c>
      <c r="B31" s="3" t="s">
        <v>40</v>
      </c>
      <c r="C31" s="33">
        <v>4.7271066453528202E-2</v>
      </c>
      <c r="D31" s="33">
        <v>4.9942922374429224E-2</v>
      </c>
      <c r="E31" s="33">
        <v>4.9942922374429224E-2</v>
      </c>
      <c r="F31" s="33">
        <v>4.9942922374429224E-2</v>
      </c>
      <c r="G31" s="33">
        <v>4.9942922374429224E-2</v>
      </c>
      <c r="H31" s="33">
        <v>4.9942922374429224E-2</v>
      </c>
      <c r="I31" s="33">
        <v>4.7271066453528202E-2</v>
      </c>
      <c r="J31" s="33">
        <v>4.7271066453528202E-2</v>
      </c>
      <c r="K31" s="33">
        <v>4.7271066453528202E-2</v>
      </c>
      <c r="L31" s="33">
        <v>4.7271066453528202E-2</v>
      </c>
      <c r="M31" s="33">
        <v>4.9942922374429224E-2</v>
      </c>
      <c r="N31" s="33">
        <v>4.9942922374429224E-2</v>
      </c>
    </row>
    <row r="32" spans="1:14" x14ac:dyDescent="0.25">
      <c r="A32" s="2">
        <f t="shared" si="2"/>
        <v>60</v>
      </c>
      <c r="B32" s="3" t="s">
        <v>40</v>
      </c>
      <c r="C32" s="33">
        <v>3.9107102078100024E-2</v>
      </c>
      <c r="D32" s="33">
        <v>4.2408675799086755E-2</v>
      </c>
      <c r="E32" s="33">
        <v>4.2408675799086755E-2</v>
      </c>
      <c r="F32" s="33">
        <v>4.2408675799086755E-2</v>
      </c>
      <c r="G32" s="33">
        <v>4.2408675799086755E-2</v>
      </c>
      <c r="H32" s="33">
        <v>4.2408675799086755E-2</v>
      </c>
      <c r="I32" s="33">
        <v>3.9107102078100024E-2</v>
      </c>
      <c r="J32" s="33">
        <v>3.9107102078100024E-2</v>
      </c>
      <c r="K32" s="33">
        <v>3.9107102078100024E-2</v>
      </c>
      <c r="L32" s="33">
        <v>3.9107102078100024E-2</v>
      </c>
      <c r="M32" s="33">
        <v>4.2408675799086755E-2</v>
      </c>
      <c r="N32" s="33">
        <v>4.2408675799086755E-2</v>
      </c>
    </row>
    <row r="33" spans="1:14" x14ac:dyDescent="0.25">
      <c r="A33" s="2">
        <f t="shared" si="2"/>
        <v>90</v>
      </c>
      <c r="B33" s="3" t="s">
        <v>40</v>
      </c>
      <c r="C33" s="33">
        <v>4.0134733957524552E-2</v>
      </c>
      <c r="D33" s="33">
        <v>3.6986301369863014E-2</v>
      </c>
      <c r="E33" s="33">
        <v>3.6986301369863014E-2</v>
      </c>
      <c r="F33" s="33">
        <v>3.6986301369863014E-2</v>
      </c>
      <c r="G33" s="33">
        <v>3.6986301369863014E-2</v>
      </c>
      <c r="H33" s="33">
        <v>3.6986301369863014E-2</v>
      </c>
      <c r="I33" s="33">
        <v>4.0134733957524552E-2</v>
      </c>
      <c r="J33" s="33">
        <v>4.0134733957524552E-2</v>
      </c>
      <c r="K33" s="33">
        <v>4.0134733957524552E-2</v>
      </c>
      <c r="L33" s="33">
        <v>4.0134733957524552E-2</v>
      </c>
      <c r="M33" s="33">
        <v>3.6986301369863014E-2</v>
      </c>
      <c r="N33" s="33">
        <v>3.6986301369863014E-2</v>
      </c>
    </row>
    <row r="34" spans="1:14" x14ac:dyDescent="0.25">
      <c r="A34" s="2">
        <f t="shared" si="2"/>
        <v>120</v>
      </c>
      <c r="B34" s="3" t="s">
        <v>40</v>
      </c>
      <c r="C34" s="33">
        <v>8.2153459693994069E-2</v>
      </c>
      <c r="D34" s="33">
        <v>6.9691780821917806E-2</v>
      </c>
      <c r="E34" s="33">
        <v>6.9691780821917806E-2</v>
      </c>
      <c r="F34" s="33">
        <v>6.9691780821917806E-2</v>
      </c>
      <c r="G34" s="33">
        <v>6.9691780821917806E-2</v>
      </c>
      <c r="H34" s="33">
        <v>6.9691780821917806E-2</v>
      </c>
      <c r="I34" s="33">
        <v>8.2153459693994069E-2</v>
      </c>
      <c r="J34" s="33">
        <v>8.2153459693994069E-2</v>
      </c>
      <c r="K34" s="33">
        <v>8.2153459693994069E-2</v>
      </c>
      <c r="L34" s="33">
        <v>8.2153459693994069E-2</v>
      </c>
      <c r="M34" s="33">
        <v>6.9691780821917806E-2</v>
      </c>
      <c r="N34" s="33">
        <v>6.9691780821917806E-2</v>
      </c>
    </row>
    <row r="35" spans="1:14" x14ac:dyDescent="0.25">
      <c r="A35" s="2">
        <f t="shared" si="2"/>
        <v>150</v>
      </c>
      <c r="B35" s="3" t="s">
        <v>40</v>
      </c>
      <c r="C35" s="33">
        <v>0.12736926238867322</v>
      </c>
      <c r="D35" s="33">
        <v>0.11621004566210046</v>
      </c>
      <c r="E35" s="33">
        <v>0.11621004566210046</v>
      </c>
      <c r="F35" s="33">
        <v>0.11621004566210046</v>
      </c>
      <c r="G35" s="33">
        <v>0.11621004566210046</v>
      </c>
      <c r="H35" s="33">
        <v>0.11621004566210046</v>
      </c>
      <c r="I35" s="33">
        <v>0.12736926238867322</v>
      </c>
      <c r="J35" s="33">
        <v>0.12736926238867322</v>
      </c>
      <c r="K35" s="33">
        <v>0.12736926238867322</v>
      </c>
      <c r="L35" s="33">
        <v>0.12736926238867322</v>
      </c>
      <c r="M35" s="33">
        <v>0.11621004566210046</v>
      </c>
      <c r="N35" s="33">
        <v>0.11621004566210046</v>
      </c>
    </row>
    <row r="36" spans="1:14" x14ac:dyDescent="0.25">
      <c r="A36" s="2">
        <f t="shared" si="2"/>
        <v>180</v>
      </c>
      <c r="B36" s="3" t="s">
        <v>40</v>
      </c>
      <c r="C36" s="33">
        <v>0.13524777346426126</v>
      </c>
      <c r="D36" s="33">
        <v>0.14178082191780822</v>
      </c>
      <c r="E36" s="33">
        <v>0.14178082191780822</v>
      </c>
      <c r="F36" s="33">
        <v>0.14178082191780822</v>
      </c>
      <c r="G36" s="33">
        <v>0.14178082191780822</v>
      </c>
      <c r="H36" s="33">
        <v>0.14178082191780822</v>
      </c>
      <c r="I36" s="33">
        <v>0.13524777346426126</v>
      </c>
      <c r="J36" s="33">
        <v>0.13524777346426126</v>
      </c>
      <c r="K36" s="33">
        <v>0.13524777346426126</v>
      </c>
      <c r="L36" s="33">
        <v>0.13524777346426126</v>
      </c>
      <c r="M36" s="33">
        <v>0.14178082191780822</v>
      </c>
      <c r="N36" s="33">
        <v>0.14178082191780822</v>
      </c>
    </row>
    <row r="37" spans="1:14" x14ac:dyDescent="0.25">
      <c r="A37" s="2">
        <f t="shared" si="2"/>
        <v>210</v>
      </c>
      <c r="B37" s="3" t="s">
        <v>40</v>
      </c>
      <c r="C37" s="33">
        <v>8.9632336149805897E-2</v>
      </c>
      <c r="D37" s="33">
        <v>7.8025114155251138E-2</v>
      </c>
      <c r="E37" s="33">
        <v>7.8025114155251138E-2</v>
      </c>
      <c r="F37" s="33">
        <v>7.8025114155251138E-2</v>
      </c>
      <c r="G37" s="33">
        <v>7.8025114155251138E-2</v>
      </c>
      <c r="H37" s="33">
        <v>7.8025114155251138E-2</v>
      </c>
      <c r="I37" s="33">
        <v>8.9632336149805897E-2</v>
      </c>
      <c r="J37" s="33">
        <v>8.9632336149805897E-2</v>
      </c>
      <c r="K37" s="33">
        <v>8.9632336149805897E-2</v>
      </c>
      <c r="L37" s="33">
        <v>8.9632336149805897E-2</v>
      </c>
      <c r="M37" s="33">
        <v>7.8025114155251138E-2</v>
      </c>
      <c r="N37" s="33">
        <v>7.8025114155251138E-2</v>
      </c>
    </row>
    <row r="38" spans="1:14" x14ac:dyDescent="0.25">
      <c r="A38" s="2">
        <f t="shared" si="2"/>
        <v>240</v>
      </c>
      <c r="B38" s="3" t="s">
        <v>40</v>
      </c>
      <c r="C38" s="33">
        <v>7.7472025576615672E-2</v>
      </c>
      <c r="D38" s="33">
        <v>7.089041095890411E-2</v>
      </c>
      <c r="E38" s="33">
        <v>7.089041095890411E-2</v>
      </c>
      <c r="F38" s="33">
        <v>7.089041095890411E-2</v>
      </c>
      <c r="G38" s="33">
        <v>7.089041095890411E-2</v>
      </c>
      <c r="H38" s="33">
        <v>7.089041095890411E-2</v>
      </c>
      <c r="I38" s="33">
        <v>7.7472025576615672E-2</v>
      </c>
      <c r="J38" s="33">
        <v>7.7472025576615672E-2</v>
      </c>
      <c r="K38" s="33">
        <v>7.7472025576615672E-2</v>
      </c>
      <c r="L38" s="33">
        <v>7.7472025576615672E-2</v>
      </c>
      <c r="M38" s="33">
        <v>7.089041095890411E-2</v>
      </c>
      <c r="N38" s="33">
        <v>7.089041095890411E-2</v>
      </c>
    </row>
    <row r="39" spans="1:14" x14ac:dyDescent="0.25">
      <c r="A39" s="2">
        <f t="shared" si="2"/>
        <v>270</v>
      </c>
      <c r="B39" s="3" t="s">
        <v>40</v>
      </c>
      <c r="C39" s="33">
        <v>8.4551267412651288E-2</v>
      </c>
      <c r="D39" s="33">
        <v>0.12214611872146118</v>
      </c>
      <c r="E39" s="33">
        <v>0.12214611872146118</v>
      </c>
      <c r="F39" s="33">
        <v>0.12214611872146118</v>
      </c>
      <c r="G39" s="33">
        <v>0.12214611872146118</v>
      </c>
      <c r="H39" s="33">
        <v>0.12214611872146118</v>
      </c>
      <c r="I39" s="33">
        <v>8.4551267412651288E-2</v>
      </c>
      <c r="J39" s="33">
        <v>8.4551267412651288E-2</v>
      </c>
      <c r="K39" s="33">
        <v>8.4551267412651288E-2</v>
      </c>
      <c r="L39" s="33">
        <v>8.4551267412651288E-2</v>
      </c>
      <c r="M39" s="33">
        <v>0.12214611872146118</v>
      </c>
      <c r="N39" s="33">
        <v>0.12214611872146118</v>
      </c>
    </row>
    <row r="40" spans="1:14" x14ac:dyDescent="0.25">
      <c r="A40" s="2">
        <f t="shared" si="2"/>
        <v>300</v>
      </c>
      <c r="B40" s="3" t="s">
        <v>40</v>
      </c>
      <c r="C40" s="33">
        <v>0.10955697647864809</v>
      </c>
      <c r="D40" s="33">
        <v>0.1216324200913242</v>
      </c>
      <c r="E40" s="33">
        <v>0.1216324200913242</v>
      </c>
      <c r="F40" s="33">
        <v>0.1216324200913242</v>
      </c>
      <c r="G40" s="33">
        <v>0.1216324200913242</v>
      </c>
      <c r="H40" s="33">
        <v>0.1216324200913242</v>
      </c>
      <c r="I40" s="33">
        <v>0.10955697647864809</v>
      </c>
      <c r="J40" s="33">
        <v>0.10955697647864809</v>
      </c>
      <c r="K40" s="33">
        <v>0.10955697647864809</v>
      </c>
      <c r="L40" s="33">
        <v>0.10955697647864809</v>
      </c>
      <c r="M40" s="33">
        <v>0.1216324200913242</v>
      </c>
      <c r="N40" s="33">
        <v>0.1216324200913242</v>
      </c>
    </row>
    <row r="41" spans="1:14" x14ac:dyDescent="0.25">
      <c r="A41" s="2">
        <f t="shared" si="2"/>
        <v>330</v>
      </c>
      <c r="B41" s="3" t="s">
        <v>40</v>
      </c>
      <c r="C41" s="33">
        <v>9.4199588947248225E-2</v>
      </c>
      <c r="D41" s="33">
        <v>9.6347031963470317E-2</v>
      </c>
      <c r="E41" s="33">
        <v>9.6347031963470317E-2</v>
      </c>
      <c r="F41" s="33">
        <v>9.6347031963470317E-2</v>
      </c>
      <c r="G41" s="33">
        <v>9.6347031963470317E-2</v>
      </c>
      <c r="H41" s="33">
        <v>9.6347031963470317E-2</v>
      </c>
      <c r="I41" s="33">
        <v>9.4199588947248225E-2</v>
      </c>
      <c r="J41" s="33">
        <v>9.4199588947248225E-2</v>
      </c>
      <c r="K41" s="33">
        <v>9.4199588947248225E-2</v>
      </c>
      <c r="L41" s="33">
        <v>9.4199588947248225E-2</v>
      </c>
      <c r="M41" s="33">
        <v>9.6347031963470317E-2</v>
      </c>
      <c r="N41" s="33">
        <v>9.6347031963470317E-2</v>
      </c>
    </row>
    <row r="42" spans="1:14" x14ac:dyDescent="0.25">
      <c r="A42" s="2"/>
    </row>
    <row r="43" spans="1:14" x14ac:dyDescent="0.25">
      <c r="A43" s="2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</row>
    <row r="44" spans="1:14" x14ac:dyDescent="0.25">
      <c r="A44" s="2"/>
      <c r="C44" s="40"/>
    </row>
    <row r="45" spans="1:14" x14ac:dyDescent="0.25">
      <c r="A45" s="2"/>
    </row>
    <row r="46" spans="1:14" x14ac:dyDescent="0.25">
      <c r="A46" s="2"/>
    </row>
    <row r="47" spans="1:14" x14ac:dyDescent="0.25">
      <c r="A47" s="2"/>
    </row>
    <row r="48" spans="1:14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</sheetData>
  <mergeCells count="1">
    <mergeCell ref="C1:N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87"/>
  <sheetViews>
    <sheetView zoomScale="70" zoomScaleNormal="70" workbookViewId="0">
      <selection activeCell="C4" sqref="C4:N536"/>
    </sheetView>
  </sheetViews>
  <sheetFormatPr defaultColWidth="9.140625" defaultRowHeight="15" x14ac:dyDescent="0.25"/>
  <cols>
    <col min="1" max="1" width="26.85546875" style="4" customWidth="1"/>
    <col min="2" max="2" width="27.85546875" style="4" bestFit="1" customWidth="1"/>
    <col min="3" max="3" width="18.7109375" style="4" bestFit="1" customWidth="1"/>
    <col min="4" max="4" width="17.42578125" style="4" bestFit="1" customWidth="1"/>
    <col min="5" max="10" width="9.28515625" style="4" bestFit="1" customWidth="1"/>
    <col min="11" max="11" width="10.28515625" style="4" bestFit="1" customWidth="1"/>
    <col min="12" max="16384" width="9.140625" style="4"/>
  </cols>
  <sheetData>
    <row r="1" spans="1:14" x14ac:dyDescent="0.25">
      <c r="C1" s="53" t="s">
        <v>41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s="3" customFormat="1" x14ac:dyDescent="0.25">
      <c r="C2" s="7" t="s">
        <v>31</v>
      </c>
      <c r="D2" s="25"/>
      <c r="E2" s="8" t="s">
        <v>32</v>
      </c>
      <c r="F2" s="9"/>
      <c r="G2" s="9"/>
      <c r="H2" s="9"/>
      <c r="I2" s="9"/>
      <c r="J2" s="9"/>
      <c r="K2" s="9"/>
      <c r="L2" s="9"/>
      <c r="M2" s="9"/>
      <c r="N2" s="10"/>
    </row>
    <row r="3" spans="1:14" x14ac:dyDescent="0.25">
      <c r="A3" s="6" t="s">
        <v>35</v>
      </c>
      <c r="B3" s="6" t="s">
        <v>33</v>
      </c>
      <c r="C3" s="6" t="s">
        <v>68</v>
      </c>
      <c r="D3" s="6" t="s">
        <v>67</v>
      </c>
      <c r="E3" s="11">
        <v>97</v>
      </c>
      <c r="F3" s="11">
        <v>98</v>
      </c>
      <c r="G3" s="11">
        <v>100</v>
      </c>
      <c r="H3" s="11">
        <v>102</v>
      </c>
      <c r="I3" s="11">
        <v>103</v>
      </c>
      <c r="J3" s="11">
        <v>104</v>
      </c>
      <c r="K3" s="11">
        <v>105</v>
      </c>
      <c r="L3" s="11">
        <v>106</v>
      </c>
      <c r="M3" s="11">
        <v>107</v>
      </c>
      <c r="N3" s="11">
        <v>108</v>
      </c>
    </row>
    <row r="4" spans="1:14" x14ac:dyDescent="0.25">
      <c r="A4" s="2" t="s">
        <v>42</v>
      </c>
      <c r="B4" s="3">
        <v>0</v>
      </c>
      <c r="C4" s="33">
        <v>0.73069146642420701</v>
      </c>
      <c r="D4" s="33">
        <v>1.14743964201796</v>
      </c>
      <c r="E4" s="33">
        <v>1.14743964201796</v>
      </c>
      <c r="F4" s="33">
        <v>1.14743964201796</v>
      </c>
      <c r="G4" s="33">
        <v>1.14743964201796</v>
      </c>
      <c r="H4" s="33">
        <v>1.14743964201796</v>
      </c>
      <c r="I4" s="33">
        <v>0.73069146642420701</v>
      </c>
      <c r="J4" s="33">
        <v>0.73069146642420701</v>
      </c>
      <c r="K4" s="33">
        <v>0.73069146642420701</v>
      </c>
      <c r="L4" s="33">
        <v>0.73069146642420701</v>
      </c>
      <c r="M4" s="33">
        <v>1.14743964201796</v>
      </c>
      <c r="N4" s="33">
        <v>1.14743964201796</v>
      </c>
    </row>
    <row r="5" spans="1:14" x14ac:dyDescent="0.25">
      <c r="A5" s="2" t="s">
        <v>42</v>
      </c>
      <c r="B5" s="3">
        <v>1</v>
      </c>
      <c r="C5" s="33">
        <v>0.70358151471649699</v>
      </c>
      <c r="D5" s="33">
        <v>0.75243969659036802</v>
      </c>
      <c r="E5" s="33">
        <v>0.75345171575097003</v>
      </c>
      <c r="F5" s="33">
        <v>0.75243969659036802</v>
      </c>
      <c r="G5" s="33">
        <v>0.75243969659036802</v>
      </c>
      <c r="H5" s="33">
        <v>0.75243969659036802</v>
      </c>
      <c r="I5" s="33">
        <v>0.70421721197331399</v>
      </c>
      <c r="J5" s="33">
        <v>0.70421721197331399</v>
      </c>
      <c r="K5" s="33">
        <v>0.70421721197331399</v>
      </c>
      <c r="L5" s="33">
        <v>0.70421721197331399</v>
      </c>
      <c r="M5" s="33">
        <v>0.75345171575097003</v>
      </c>
      <c r="N5" s="33">
        <v>0.75243969659036802</v>
      </c>
    </row>
    <row r="6" spans="1:14" x14ac:dyDescent="0.25">
      <c r="A6" s="2" t="s">
        <v>42</v>
      </c>
      <c r="B6" s="3">
        <v>2</v>
      </c>
      <c r="C6" s="33">
        <v>0.51703502655377898</v>
      </c>
      <c r="D6" s="33">
        <v>0.497441086553289</v>
      </c>
      <c r="E6" s="33">
        <v>0.50723514000552905</v>
      </c>
      <c r="F6" s="33">
        <v>0.49741358147369602</v>
      </c>
      <c r="G6" s="33">
        <v>0.49741358147369602</v>
      </c>
      <c r="H6" s="33">
        <v>0.49741358147369602</v>
      </c>
      <c r="I6" s="33">
        <v>0.51762946678748101</v>
      </c>
      <c r="J6" s="33">
        <v>0.51741005258267703</v>
      </c>
      <c r="K6" s="33">
        <v>0.51762946678748101</v>
      </c>
      <c r="L6" s="33">
        <v>0.51762946678748101</v>
      </c>
      <c r="M6" s="33">
        <v>0.50723514000552905</v>
      </c>
      <c r="N6" s="33">
        <v>0.49741358147369602</v>
      </c>
    </row>
    <row r="7" spans="1:14" x14ac:dyDescent="0.25">
      <c r="A7" s="2" t="s">
        <v>42</v>
      </c>
      <c r="B7" s="3">
        <v>3</v>
      </c>
      <c r="C7" s="33">
        <v>0.362285719601941</v>
      </c>
      <c r="D7" s="33">
        <v>0.35233209711382202</v>
      </c>
      <c r="E7" s="33">
        <v>0.35621293360548001</v>
      </c>
      <c r="F7" s="33">
        <v>0.35266053777780498</v>
      </c>
      <c r="G7" s="33">
        <v>0.35251629550593</v>
      </c>
      <c r="H7" s="33">
        <v>0.35266053777780498</v>
      </c>
      <c r="I7" s="33">
        <v>0.36408190618356301</v>
      </c>
      <c r="J7" s="33">
        <v>0.364902502333113</v>
      </c>
      <c r="K7" s="33">
        <v>0.36408190618356301</v>
      </c>
      <c r="L7" s="33">
        <v>0.36408190618356301</v>
      </c>
      <c r="M7" s="33">
        <v>0.35621293360548001</v>
      </c>
      <c r="N7" s="33">
        <v>0.35251629550593</v>
      </c>
    </row>
    <row r="8" spans="1:14" x14ac:dyDescent="0.25">
      <c r="A8" s="2" t="s">
        <v>42</v>
      </c>
      <c r="B8" s="3">
        <v>4</v>
      </c>
      <c r="C8" s="33">
        <v>0.27901058289309999</v>
      </c>
      <c r="D8" s="33">
        <v>0.26724928263019199</v>
      </c>
      <c r="E8" s="33">
        <v>0.26721407408636699</v>
      </c>
      <c r="F8" s="33">
        <v>0.26721858422072198</v>
      </c>
      <c r="G8" s="33">
        <v>0.26724928263019199</v>
      </c>
      <c r="H8" s="33">
        <v>0.26721858422072198</v>
      </c>
      <c r="I8" s="33">
        <v>0.282469473901651</v>
      </c>
      <c r="J8" s="33">
        <v>0.28253826996653703</v>
      </c>
      <c r="K8" s="33">
        <v>0.282469473901651</v>
      </c>
      <c r="L8" s="33">
        <v>0.282469473901651</v>
      </c>
      <c r="M8" s="33">
        <v>0.26721407408636699</v>
      </c>
      <c r="N8" s="33">
        <v>0.26724928263019199</v>
      </c>
    </row>
    <row r="9" spans="1:14" x14ac:dyDescent="0.25">
      <c r="A9" s="2" t="s">
        <v>42</v>
      </c>
      <c r="B9" s="3">
        <v>5</v>
      </c>
      <c r="C9" s="33">
        <v>0.225333813138543</v>
      </c>
      <c r="D9" s="33">
        <v>0.216934075864162</v>
      </c>
      <c r="E9" s="33">
        <v>0.21683937183141</v>
      </c>
      <c r="F9" s="33">
        <v>0.216878149265539</v>
      </c>
      <c r="G9" s="33">
        <v>0.216878149265539</v>
      </c>
      <c r="H9" s="33">
        <v>0.216878149265539</v>
      </c>
      <c r="I9" s="33">
        <v>0.228115447775458</v>
      </c>
      <c r="J9" s="33">
        <v>0.228073618675811</v>
      </c>
      <c r="K9" s="33">
        <v>0.22806335614738199</v>
      </c>
      <c r="L9" s="33">
        <v>0.22806335614738199</v>
      </c>
      <c r="M9" s="33">
        <v>0.21683937183141</v>
      </c>
      <c r="N9" s="33">
        <v>0.216878149265539</v>
      </c>
    </row>
    <row r="10" spans="1:14" x14ac:dyDescent="0.25">
      <c r="A10" s="2" t="s">
        <v>42</v>
      </c>
      <c r="B10" s="3">
        <v>6</v>
      </c>
      <c r="C10" s="33">
        <v>0.186341469580768</v>
      </c>
      <c r="D10" s="33">
        <v>0.180406541627887</v>
      </c>
      <c r="E10" s="33">
        <v>0.18067586953279799</v>
      </c>
      <c r="F10" s="33">
        <v>0.18052697757067401</v>
      </c>
      <c r="G10" s="33">
        <v>0.18048230195585299</v>
      </c>
      <c r="H10" s="33">
        <v>0.18052697757067401</v>
      </c>
      <c r="I10" s="33">
        <v>0.18734806450123301</v>
      </c>
      <c r="J10" s="33">
        <v>0.18734806450123301</v>
      </c>
      <c r="K10" s="33">
        <v>0.18731102737126301</v>
      </c>
      <c r="L10" s="33">
        <v>0.18731102737126301</v>
      </c>
      <c r="M10" s="33">
        <v>0.18067586953279799</v>
      </c>
      <c r="N10" s="33">
        <v>0.18048230195585299</v>
      </c>
    </row>
    <row r="11" spans="1:14" x14ac:dyDescent="0.25">
      <c r="A11" s="2" t="s">
        <v>42</v>
      </c>
      <c r="B11" s="3">
        <v>7</v>
      </c>
      <c r="C11" s="33">
        <v>0.159664973485248</v>
      </c>
      <c r="D11" s="33">
        <v>0.154423412563332</v>
      </c>
      <c r="E11" s="33">
        <v>0.15465520643394501</v>
      </c>
      <c r="F11" s="33">
        <v>0.154722106180045</v>
      </c>
      <c r="G11" s="33">
        <v>0.15462075886115001</v>
      </c>
      <c r="H11" s="33">
        <v>0.154722106180045</v>
      </c>
      <c r="I11" s="33">
        <v>0.160131019751382</v>
      </c>
      <c r="J11" s="33">
        <v>0.16014715530065601</v>
      </c>
      <c r="K11" s="33">
        <v>0.16007574012145201</v>
      </c>
      <c r="L11" s="33">
        <v>0.16007574012145201</v>
      </c>
      <c r="M11" s="33">
        <v>0.15465520643394501</v>
      </c>
      <c r="N11" s="33">
        <v>0.15462075886115001</v>
      </c>
    </row>
    <row r="12" spans="1:14" x14ac:dyDescent="0.25">
      <c r="A12" s="2" t="s">
        <v>42</v>
      </c>
      <c r="B12" s="3">
        <v>8</v>
      </c>
      <c r="C12" s="33">
        <v>0.14105255694837199</v>
      </c>
      <c r="D12" s="33">
        <v>0.13582013131321599</v>
      </c>
      <c r="E12" s="33">
        <v>0.13735156486554501</v>
      </c>
      <c r="F12" s="33">
        <v>0.137266510957224</v>
      </c>
      <c r="G12" s="33">
        <v>0.135801578320598</v>
      </c>
      <c r="H12" s="33">
        <v>0.137266510957224</v>
      </c>
      <c r="I12" s="33">
        <v>0.14227244217082199</v>
      </c>
      <c r="J12" s="33">
        <v>0.14229214914844601</v>
      </c>
      <c r="K12" s="33">
        <v>0.142313788158136</v>
      </c>
      <c r="L12" s="33">
        <v>0.142313788158136</v>
      </c>
      <c r="M12" s="33">
        <v>0.13735156486554501</v>
      </c>
      <c r="N12" s="33">
        <v>0.135801578320598</v>
      </c>
    </row>
    <row r="13" spans="1:14" x14ac:dyDescent="0.25">
      <c r="A13" s="2" t="s">
        <v>42</v>
      </c>
      <c r="B13" s="3">
        <v>9</v>
      </c>
      <c r="C13" s="33">
        <v>0.13033282171909999</v>
      </c>
      <c r="D13" s="33">
        <v>0.125746389430891</v>
      </c>
      <c r="E13" s="33">
        <v>0.125087233290053</v>
      </c>
      <c r="F13" s="33">
        <v>0.12501739149638899</v>
      </c>
      <c r="G13" s="33">
        <v>0.12577716861499599</v>
      </c>
      <c r="H13" s="33">
        <v>0.12501739149638899</v>
      </c>
      <c r="I13" s="33">
        <v>0.130798033422653</v>
      </c>
      <c r="J13" s="33">
        <v>0.13078490877510099</v>
      </c>
      <c r="K13" s="33">
        <v>0.13029936613361701</v>
      </c>
      <c r="L13" s="33">
        <v>0.13029936613361701</v>
      </c>
      <c r="M13" s="33">
        <v>0.125087233290053</v>
      </c>
      <c r="N13" s="33">
        <v>0.12577716861499599</v>
      </c>
    </row>
    <row r="14" spans="1:14" x14ac:dyDescent="0.25">
      <c r="A14" s="2" t="s">
        <v>42</v>
      </c>
      <c r="B14" s="3">
        <v>10</v>
      </c>
      <c r="C14" s="33">
        <v>0.12111513864503</v>
      </c>
      <c r="D14" s="33">
        <v>0.113581989538034</v>
      </c>
      <c r="E14" s="33">
        <v>0.113423534033151</v>
      </c>
      <c r="F14" s="33">
        <v>0.11350079587681799</v>
      </c>
      <c r="G14" s="33">
        <v>0.113574585128498</v>
      </c>
      <c r="H14" s="33">
        <v>0.11350079587681799</v>
      </c>
      <c r="I14" s="33">
        <v>0.12147068000329</v>
      </c>
      <c r="J14" s="33">
        <v>0.121478526144616</v>
      </c>
      <c r="K14" s="33">
        <v>0.121351860079754</v>
      </c>
      <c r="L14" s="33">
        <v>0.121351860079754</v>
      </c>
      <c r="M14" s="33">
        <v>0.113423534033151</v>
      </c>
      <c r="N14" s="33">
        <v>0.113574585128498</v>
      </c>
    </row>
    <row r="15" spans="1:14" x14ac:dyDescent="0.25">
      <c r="A15" s="2" t="s">
        <v>42</v>
      </c>
      <c r="B15" s="3">
        <v>11</v>
      </c>
      <c r="C15" s="33">
        <v>0.113078851314423</v>
      </c>
      <c r="D15" s="33">
        <v>0.10667830653035699</v>
      </c>
      <c r="E15" s="33">
        <v>0.10711429873328</v>
      </c>
      <c r="F15" s="33">
        <v>0.10693978211472201</v>
      </c>
      <c r="G15" s="33">
        <v>0.106771663491438</v>
      </c>
      <c r="H15" s="33">
        <v>0.10693978211472201</v>
      </c>
      <c r="I15" s="33">
        <v>0.113911017545734</v>
      </c>
      <c r="J15" s="33">
        <v>0.11388407314009399</v>
      </c>
      <c r="K15" s="33">
        <v>0.113755918993846</v>
      </c>
      <c r="L15" s="33">
        <v>0.113755918993846</v>
      </c>
      <c r="M15" s="33">
        <v>0.10711429873328</v>
      </c>
      <c r="N15" s="33">
        <v>0.106771663491438</v>
      </c>
    </row>
    <row r="16" spans="1:14" x14ac:dyDescent="0.25">
      <c r="A16" s="2" t="s">
        <v>42</v>
      </c>
      <c r="B16" s="3">
        <v>12</v>
      </c>
      <c r="C16" s="33">
        <v>0.112868695322539</v>
      </c>
      <c r="D16" s="33">
        <v>0.102111773321547</v>
      </c>
      <c r="E16" s="33">
        <v>0.102017749600958</v>
      </c>
      <c r="F16" s="33">
        <v>0.101998905332363</v>
      </c>
      <c r="G16" s="33">
        <v>0.101998905332363</v>
      </c>
      <c r="H16" s="33">
        <v>0.101998905332363</v>
      </c>
      <c r="I16" s="33">
        <v>0.112176677037426</v>
      </c>
      <c r="J16" s="33">
        <v>0.11241581375653099</v>
      </c>
      <c r="K16" s="33">
        <v>0.11226447628964301</v>
      </c>
      <c r="L16" s="33">
        <v>0.11226447628964301</v>
      </c>
      <c r="M16" s="33">
        <v>0.102017749600958</v>
      </c>
      <c r="N16" s="33">
        <v>0.101998905332363</v>
      </c>
    </row>
    <row r="17" spans="1:14" x14ac:dyDescent="0.25">
      <c r="A17" s="2" t="s">
        <v>42</v>
      </c>
      <c r="B17" s="3">
        <v>13</v>
      </c>
      <c r="C17" s="33">
        <v>0.11417620384119199</v>
      </c>
      <c r="D17" s="33">
        <v>9.6806437501326004E-2</v>
      </c>
      <c r="E17" s="33">
        <v>9.7370135638548697E-2</v>
      </c>
      <c r="F17" s="33">
        <v>9.6930545890617795E-2</v>
      </c>
      <c r="G17" s="33">
        <v>9.6850718963775895E-2</v>
      </c>
      <c r="H17" s="33">
        <v>9.6930545890617795E-2</v>
      </c>
      <c r="I17" s="33">
        <v>0.114979293396181</v>
      </c>
      <c r="J17" s="33">
        <v>0.115385825816178</v>
      </c>
      <c r="K17" s="33">
        <v>0.11488127138974399</v>
      </c>
      <c r="L17" s="33">
        <v>0.11488127138974399</v>
      </c>
      <c r="M17" s="33">
        <v>9.7370135638548697E-2</v>
      </c>
      <c r="N17" s="33">
        <v>9.6850718963775895E-2</v>
      </c>
    </row>
    <row r="18" spans="1:14" x14ac:dyDescent="0.25">
      <c r="A18" s="2" t="s">
        <v>42</v>
      </c>
      <c r="B18" s="3">
        <v>14</v>
      </c>
      <c r="C18" s="33">
        <v>0.116010850168087</v>
      </c>
      <c r="D18" s="33">
        <v>9.7629491974349294E-2</v>
      </c>
      <c r="E18" s="33">
        <v>9.6463688438708506E-2</v>
      </c>
      <c r="F18" s="33">
        <v>9.6755969384997795E-2</v>
      </c>
      <c r="G18" s="33">
        <v>9.7629491974349294E-2</v>
      </c>
      <c r="H18" s="33">
        <v>9.6755969384997795E-2</v>
      </c>
      <c r="I18" s="33">
        <v>0.116226675500249</v>
      </c>
      <c r="J18" s="33">
        <v>0.115550983263944</v>
      </c>
      <c r="K18" s="33">
        <v>0.11638613278824</v>
      </c>
      <c r="L18" s="33">
        <v>0.11638613278824</v>
      </c>
      <c r="M18" s="33">
        <v>9.6463688438708506E-2</v>
      </c>
      <c r="N18" s="33">
        <v>9.7629491974349294E-2</v>
      </c>
    </row>
    <row r="19" spans="1:14" x14ac:dyDescent="0.25">
      <c r="A19" s="2" t="s">
        <v>42</v>
      </c>
      <c r="B19" s="3">
        <v>15</v>
      </c>
      <c r="C19" s="33">
        <v>0.113233477868893</v>
      </c>
      <c r="D19" s="33">
        <v>9.7543860855442005E-2</v>
      </c>
      <c r="E19" s="33">
        <v>9.7258445978445907E-2</v>
      </c>
      <c r="F19" s="33">
        <v>9.7741645512272005E-2</v>
      </c>
      <c r="G19" s="33">
        <v>9.6284958885156605E-2</v>
      </c>
      <c r="H19" s="33">
        <v>9.7741645512272005E-2</v>
      </c>
      <c r="I19" s="33">
        <v>0.112716773476566</v>
      </c>
      <c r="J19" s="33">
        <v>0.112057812528851</v>
      </c>
      <c r="K19" s="33">
        <v>0.112716773476566</v>
      </c>
      <c r="L19" s="33">
        <v>0.112716773476566</v>
      </c>
      <c r="M19" s="33">
        <v>9.7258445978445907E-2</v>
      </c>
      <c r="N19" s="33">
        <v>9.6284958885156605E-2</v>
      </c>
    </row>
    <row r="20" spans="1:14" x14ac:dyDescent="0.25">
      <c r="A20" s="2" t="s">
        <v>42</v>
      </c>
      <c r="B20" s="3">
        <v>16</v>
      </c>
      <c r="C20" s="33">
        <v>0.113610211690947</v>
      </c>
      <c r="D20" s="33">
        <v>0.101974489050429</v>
      </c>
      <c r="E20" s="33">
        <v>0.102940440920858</v>
      </c>
      <c r="F20" s="33">
        <v>0.103024263947764</v>
      </c>
      <c r="G20" s="33">
        <v>0.103150877682412</v>
      </c>
      <c r="H20" s="33">
        <v>0.103024263947764</v>
      </c>
      <c r="I20" s="33">
        <v>0.113366459457703</v>
      </c>
      <c r="J20" s="33">
        <v>0.11437494886032901</v>
      </c>
      <c r="K20" s="33">
        <v>0.113154957056833</v>
      </c>
      <c r="L20" s="33">
        <v>0.113154957056833</v>
      </c>
      <c r="M20" s="33">
        <v>0.102940440920858</v>
      </c>
      <c r="N20" s="33">
        <v>0.103150877682412</v>
      </c>
    </row>
    <row r="21" spans="1:14" x14ac:dyDescent="0.25">
      <c r="A21" s="2" t="s">
        <v>42</v>
      </c>
      <c r="B21" s="3">
        <v>17</v>
      </c>
      <c r="C21" s="33">
        <v>0.12194785785082</v>
      </c>
      <c r="D21" s="33">
        <v>0.10932730757159601</v>
      </c>
      <c r="E21" s="33">
        <v>0.10841911812762101</v>
      </c>
      <c r="F21" s="33">
        <v>0.109107335589162</v>
      </c>
      <c r="G21" s="33">
        <v>0.108688771281564</v>
      </c>
      <c r="H21" s="33">
        <v>0.109107335589162</v>
      </c>
      <c r="I21" s="33">
        <v>0.124094316526763</v>
      </c>
      <c r="J21" s="33">
        <v>0.123341404516466</v>
      </c>
      <c r="K21" s="33">
        <v>0.12435525752125701</v>
      </c>
      <c r="L21" s="33">
        <v>0.12435525752125701</v>
      </c>
      <c r="M21" s="33">
        <v>0.10841911812762101</v>
      </c>
      <c r="N21" s="33">
        <v>0.108688771281564</v>
      </c>
    </row>
    <row r="22" spans="1:14" x14ac:dyDescent="0.25">
      <c r="A22" s="2" t="s">
        <v>42</v>
      </c>
      <c r="B22" s="3">
        <v>18</v>
      </c>
      <c r="C22" s="33">
        <v>0.10704358530814199</v>
      </c>
      <c r="D22" s="33">
        <v>0.10031792039263</v>
      </c>
      <c r="E22" s="33">
        <v>9.8999623571332407E-2</v>
      </c>
      <c r="F22" s="33">
        <v>0.100095469155819</v>
      </c>
      <c r="G22" s="33">
        <v>0.10031792039263</v>
      </c>
      <c r="H22" s="33">
        <v>0.100095469155819</v>
      </c>
      <c r="I22" s="33">
        <v>0.107629178289935</v>
      </c>
      <c r="J22" s="33">
        <v>0.110973316217301</v>
      </c>
      <c r="K22" s="33">
        <v>0.107400709192487</v>
      </c>
      <c r="L22" s="33">
        <v>0.107400709192487</v>
      </c>
      <c r="M22" s="33">
        <v>9.8999623571332407E-2</v>
      </c>
      <c r="N22" s="33">
        <v>0.10031792039263</v>
      </c>
    </row>
    <row r="23" spans="1:14" x14ac:dyDescent="0.25">
      <c r="A23" s="2" t="s">
        <v>42</v>
      </c>
      <c r="B23" s="3">
        <v>19</v>
      </c>
      <c r="C23" s="33">
        <v>0.113472039937051</v>
      </c>
      <c r="D23" s="33">
        <v>0.10420094701845201</v>
      </c>
      <c r="E23" s="33">
        <v>0.108296708284189</v>
      </c>
      <c r="F23" s="33">
        <v>0.10333768876268</v>
      </c>
      <c r="G23" s="33">
        <v>0.10420094701845201</v>
      </c>
      <c r="H23" s="33">
        <v>0.10333768876268</v>
      </c>
      <c r="I23" s="33">
        <v>0.11206596724193101</v>
      </c>
      <c r="J23" s="33">
        <v>0.11254448037197599</v>
      </c>
      <c r="K23" s="33">
        <v>0.11206596724193101</v>
      </c>
      <c r="L23" s="33">
        <v>0.11206596724193101</v>
      </c>
      <c r="M23" s="33">
        <v>0.108296708284189</v>
      </c>
      <c r="N23" s="33">
        <v>0.10420094701845201</v>
      </c>
    </row>
    <row r="24" spans="1:14" x14ac:dyDescent="0.25">
      <c r="A24" s="2" t="s">
        <v>42</v>
      </c>
      <c r="B24" s="3">
        <v>20</v>
      </c>
      <c r="C24" s="33">
        <v>0.114190593754705</v>
      </c>
      <c r="D24" s="33">
        <v>9.7278561178638104E-2</v>
      </c>
      <c r="E24" s="33">
        <v>9.8432580264626798E-2</v>
      </c>
      <c r="F24" s="33">
        <v>9.8432580264626798E-2</v>
      </c>
      <c r="G24" s="33">
        <v>9.7278561178638104E-2</v>
      </c>
      <c r="H24" s="33">
        <v>9.8432580264626798E-2</v>
      </c>
      <c r="I24" s="33">
        <v>0.115381013321205</v>
      </c>
      <c r="J24" s="33">
        <v>0.114437433886924</v>
      </c>
      <c r="K24" s="33">
        <v>0.115381013321205</v>
      </c>
      <c r="L24" s="33">
        <v>0.115381013321205</v>
      </c>
      <c r="M24" s="33">
        <v>9.8432580264626798E-2</v>
      </c>
      <c r="N24" s="33">
        <v>9.7278561178638104E-2</v>
      </c>
    </row>
    <row r="25" spans="1:14" x14ac:dyDescent="0.25">
      <c r="A25" s="2" t="s">
        <v>42</v>
      </c>
      <c r="B25" s="3">
        <v>21</v>
      </c>
      <c r="C25" s="33">
        <v>0.11234863288524299</v>
      </c>
      <c r="D25" s="33">
        <v>0.100271652430812</v>
      </c>
      <c r="E25" s="33">
        <v>9.88143817551798E-2</v>
      </c>
      <c r="F25" s="33">
        <v>9.88143817551798E-2</v>
      </c>
      <c r="G25" s="33">
        <v>9.9362074465358399E-2</v>
      </c>
      <c r="H25" s="33">
        <v>9.88143817551798E-2</v>
      </c>
      <c r="I25" s="33">
        <v>0.111826022468813</v>
      </c>
      <c r="J25" s="33">
        <v>0.110461598909153</v>
      </c>
      <c r="K25" s="33">
        <v>0.111826022468813</v>
      </c>
      <c r="L25" s="33">
        <v>0.111826022468813</v>
      </c>
      <c r="M25" s="33">
        <v>9.88143817551798E-2</v>
      </c>
      <c r="N25" s="33">
        <v>9.9362074465358399E-2</v>
      </c>
    </row>
    <row r="26" spans="1:14" x14ac:dyDescent="0.25">
      <c r="A26" s="2" t="s">
        <v>42</v>
      </c>
      <c r="B26" s="3">
        <v>22</v>
      </c>
      <c r="C26" s="33">
        <v>0.10370348167689999</v>
      </c>
      <c r="D26" s="33">
        <v>0.113965171038077</v>
      </c>
      <c r="E26" s="33">
        <v>0.113250336453767</v>
      </c>
      <c r="F26" s="33">
        <v>0.113250336453767</v>
      </c>
      <c r="G26" s="33">
        <v>0.113250336453767</v>
      </c>
      <c r="H26" s="33">
        <v>0.113250336453767</v>
      </c>
      <c r="I26" s="33">
        <v>0.10408280713110001</v>
      </c>
      <c r="J26" s="33">
        <v>0.10741038084535599</v>
      </c>
      <c r="K26" s="33">
        <v>0.10408280713110001</v>
      </c>
      <c r="L26" s="33">
        <v>0.10408280713110001</v>
      </c>
      <c r="M26" s="33">
        <v>0.113250336453767</v>
      </c>
      <c r="N26" s="33">
        <v>0.113250336453767</v>
      </c>
    </row>
    <row r="27" spans="1:14" x14ac:dyDescent="0.25">
      <c r="A27" s="2" t="s">
        <v>42</v>
      </c>
      <c r="B27" s="3">
        <v>23</v>
      </c>
      <c r="C27" s="33">
        <v>0.10744256430077199</v>
      </c>
      <c r="D27" s="33">
        <v>9.1550049372493197E-2</v>
      </c>
      <c r="E27" s="33">
        <v>9.3343169356864805E-2</v>
      </c>
      <c r="F27" s="33">
        <v>9.1550049372493197E-2</v>
      </c>
      <c r="G27" s="33">
        <v>9.1550049372493197E-2</v>
      </c>
      <c r="H27" s="33">
        <v>9.1550049372493197E-2</v>
      </c>
      <c r="I27" s="33">
        <v>0.10896908869218599</v>
      </c>
      <c r="J27" s="33">
        <v>0.10896908869218599</v>
      </c>
      <c r="K27" s="33">
        <v>0.10896908869218599</v>
      </c>
      <c r="L27" s="33">
        <v>0.10896908869218599</v>
      </c>
      <c r="M27" s="33">
        <v>9.3343169356864805E-2</v>
      </c>
      <c r="N27" s="33">
        <v>9.1550049372493197E-2</v>
      </c>
    </row>
    <row r="28" spans="1:14" x14ac:dyDescent="0.25">
      <c r="A28" s="2" t="s">
        <v>42</v>
      </c>
      <c r="B28" s="3">
        <v>24</v>
      </c>
      <c r="C28" s="33">
        <v>0.104651899466587</v>
      </c>
      <c r="D28" s="33">
        <v>6.4169799368500993E-2</v>
      </c>
      <c r="E28" s="33">
        <v>6.74286219007557E-2</v>
      </c>
      <c r="F28" s="33">
        <v>6.4169799368500993E-2</v>
      </c>
      <c r="G28" s="33">
        <v>6.4169799368500993E-2</v>
      </c>
      <c r="H28" s="33">
        <v>6.4169799368500993E-2</v>
      </c>
      <c r="I28" s="33">
        <v>0.115653547382409</v>
      </c>
      <c r="J28" s="33">
        <v>0.115653547382409</v>
      </c>
      <c r="K28" s="33">
        <v>0.115653547382409</v>
      </c>
      <c r="L28" s="33">
        <v>0.115653547382409</v>
      </c>
      <c r="M28" s="33">
        <v>6.74286219007557E-2</v>
      </c>
      <c r="N28" s="33">
        <v>6.4169799368500993E-2</v>
      </c>
    </row>
    <row r="29" spans="1:14" x14ac:dyDescent="0.25">
      <c r="A29" s="2" t="s">
        <v>42</v>
      </c>
      <c r="B29" s="3">
        <v>25</v>
      </c>
      <c r="C29" s="33">
        <v>8.1233423718057404E-2</v>
      </c>
      <c r="D29" s="33">
        <v>8.3952448607477997E-2</v>
      </c>
      <c r="E29" s="33">
        <v>8.3952448607477997E-2</v>
      </c>
      <c r="F29" s="33">
        <v>8.3952448607477997E-2</v>
      </c>
      <c r="G29" s="33">
        <v>8.3952448607477997E-2</v>
      </c>
      <c r="H29" s="33">
        <v>8.3952448607477997E-2</v>
      </c>
      <c r="I29" s="33">
        <v>8.0699330893229407E-2</v>
      </c>
      <c r="J29" s="33">
        <v>8.0699330893229407E-2</v>
      </c>
      <c r="K29" s="33">
        <v>8.0699330893229407E-2</v>
      </c>
      <c r="L29" s="33">
        <v>8.0699330893229407E-2</v>
      </c>
      <c r="M29" s="33">
        <v>8.3952448607477997E-2</v>
      </c>
      <c r="N29" s="33">
        <v>8.3952448607477997E-2</v>
      </c>
    </row>
    <row r="30" spans="1:14" x14ac:dyDescent="0.25">
      <c r="A30" s="2" t="s">
        <v>42</v>
      </c>
      <c r="B30" s="3">
        <v>26</v>
      </c>
      <c r="C30" s="33">
        <v>0.22361464656353999</v>
      </c>
      <c r="D30" s="33">
        <v>9.7392335045436595E-2</v>
      </c>
      <c r="E30" s="33">
        <v>9.7392335045436595E-2</v>
      </c>
      <c r="F30" s="33">
        <v>9.7392335045436595E-2</v>
      </c>
      <c r="G30" s="33">
        <v>9.7392335045436595E-2</v>
      </c>
      <c r="H30" s="33">
        <v>9.7392335045436595E-2</v>
      </c>
      <c r="I30" s="33">
        <v>0.22361464656353999</v>
      </c>
      <c r="J30" s="33">
        <v>0.22361464656353999</v>
      </c>
      <c r="K30" s="33">
        <v>0.22361464656353999</v>
      </c>
      <c r="L30" s="33">
        <v>0.22361464656353999</v>
      </c>
      <c r="M30" s="33">
        <v>9.7392335045436595E-2</v>
      </c>
      <c r="N30" s="33">
        <v>9.7392335045436595E-2</v>
      </c>
    </row>
    <row r="31" spans="1:14" x14ac:dyDescent="0.25">
      <c r="A31" s="2" t="s">
        <v>42</v>
      </c>
      <c r="B31" s="3">
        <v>27</v>
      </c>
      <c r="C31" s="33">
        <v>9.9243681977494905E-2</v>
      </c>
      <c r="D31" s="33">
        <v>9.7427166099129797E-2</v>
      </c>
      <c r="E31" s="33">
        <v>9.7427166099129797E-2</v>
      </c>
      <c r="F31" s="33">
        <v>9.7427166099129797E-2</v>
      </c>
      <c r="G31" s="33">
        <v>9.7427166099129797E-2</v>
      </c>
      <c r="H31" s="33">
        <v>9.7427166099129797E-2</v>
      </c>
      <c r="I31" s="33">
        <v>9.9243681977494905E-2</v>
      </c>
      <c r="J31" s="33">
        <v>9.9243681977494905E-2</v>
      </c>
      <c r="K31" s="33">
        <v>9.9243681977494905E-2</v>
      </c>
      <c r="L31" s="33">
        <v>9.9243681977494905E-2</v>
      </c>
      <c r="M31" s="33">
        <v>9.7427166099129797E-2</v>
      </c>
      <c r="N31" s="33">
        <v>9.7427166099129797E-2</v>
      </c>
    </row>
    <row r="32" spans="1:14" x14ac:dyDescent="0.25">
      <c r="A32" s="2" t="s">
        <v>42</v>
      </c>
      <c r="B32" s="3">
        <v>28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</row>
    <row r="33" spans="1:14" x14ac:dyDescent="0.25">
      <c r="A33" s="2" t="s">
        <v>42</v>
      </c>
      <c r="B33" s="3">
        <v>29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</row>
    <row r="34" spans="1:14" x14ac:dyDescent="0.25">
      <c r="A34" s="2" t="s">
        <v>42</v>
      </c>
      <c r="B34" s="3">
        <v>30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</row>
    <row r="35" spans="1:14" x14ac:dyDescent="0.25">
      <c r="A35" s="2" t="s">
        <v>42</v>
      </c>
      <c r="B35" s="3">
        <v>31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</row>
    <row r="36" spans="1:14" x14ac:dyDescent="0.25">
      <c r="A36" s="2" t="s">
        <v>42</v>
      </c>
      <c r="B36" s="3">
        <v>32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</row>
    <row r="37" spans="1:14" x14ac:dyDescent="0.25">
      <c r="A37" s="2" t="s">
        <v>42</v>
      </c>
      <c r="B37" s="3">
        <v>33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</row>
    <row r="38" spans="1:14" x14ac:dyDescent="0.25">
      <c r="A38" s="2" t="s">
        <v>42</v>
      </c>
      <c r="B38" s="3">
        <v>34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</row>
    <row r="39" spans="1:14" x14ac:dyDescent="0.25">
      <c r="A39" s="2" t="s">
        <v>42</v>
      </c>
      <c r="B39" s="3">
        <v>35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</row>
    <row r="40" spans="1:14" x14ac:dyDescent="0.25">
      <c r="A40" s="2" t="s">
        <v>42</v>
      </c>
      <c r="B40" s="3">
        <v>36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</row>
    <row r="41" spans="1:14" x14ac:dyDescent="0.25">
      <c r="A41" s="2" t="s">
        <v>42</v>
      </c>
      <c r="B41" s="3">
        <v>37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</row>
    <row r="42" spans="1:14" x14ac:dyDescent="0.25">
      <c r="A42" s="2" t="s">
        <v>42</v>
      </c>
      <c r="B42" s="3">
        <v>38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</row>
    <row r="43" spans="1:14" x14ac:dyDescent="0.25">
      <c r="A43" s="2" t="s">
        <v>42</v>
      </c>
      <c r="B43" s="3">
        <v>39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</row>
    <row r="44" spans="1:14" x14ac:dyDescent="0.25">
      <c r="A44" s="2" t="s">
        <v>42</v>
      </c>
      <c r="B44" s="3">
        <v>40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</row>
    <row r="45" spans="1:14" x14ac:dyDescent="0.25">
      <c r="A45" s="2">
        <v>0</v>
      </c>
      <c r="B45" s="3">
        <v>0</v>
      </c>
      <c r="C45" s="33">
        <v>0.67469879518072295</v>
      </c>
      <c r="D45" s="33">
        <v>1.4914735866543101</v>
      </c>
      <c r="E45" s="33">
        <v>1.4914735866543101</v>
      </c>
      <c r="F45" s="33">
        <v>1.4914735866543101</v>
      </c>
      <c r="G45" s="33">
        <v>1.4914735866543101</v>
      </c>
      <c r="H45" s="33">
        <v>1.4914735866543101</v>
      </c>
      <c r="I45" s="33">
        <v>0.67469879518072295</v>
      </c>
      <c r="J45" s="33">
        <v>0.67469879518072295</v>
      </c>
      <c r="K45" s="33">
        <v>0.67469879518072295</v>
      </c>
      <c r="L45" s="33">
        <v>0.67469879518072295</v>
      </c>
      <c r="M45" s="33">
        <v>1.4914735866543101</v>
      </c>
      <c r="N45" s="33">
        <v>1.4914735866543101</v>
      </c>
    </row>
    <row r="46" spans="1:14" x14ac:dyDescent="0.25">
      <c r="A46" s="2">
        <f>A45</f>
        <v>0</v>
      </c>
      <c r="B46" s="3">
        <v>1</v>
      </c>
      <c r="C46" s="33">
        <v>0.68503461370265795</v>
      </c>
      <c r="D46" s="33">
        <v>0.76434869607326095</v>
      </c>
      <c r="E46" s="33">
        <v>0.76434869607326095</v>
      </c>
      <c r="F46" s="33">
        <v>0.76434869607326095</v>
      </c>
      <c r="G46" s="33">
        <v>0.76434869607326095</v>
      </c>
      <c r="H46" s="33">
        <v>0.76434869607326095</v>
      </c>
      <c r="I46" s="33">
        <v>0.68503461370265795</v>
      </c>
      <c r="J46" s="33">
        <v>0.68503461370265795</v>
      </c>
      <c r="K46" s="33">
        <v>0.68503461370265795</v>
      </c>
      <c r="L46" s="33">
        <v>0.68503461370265795</v>
      </c>
      <c r="M46" s="33">
        <v>0.76434869607326095</v>
      </c>
      <c r="N46" s="33">
        <v>0.76434869607326095</v>
      </c>
    </row>
    <row r="47" spans="1:14" x14ac:dyDescent="0.25">
      <c r="A47" s="2">
        <f t="shared" ref="A47:A85" si="0">A46</f>
        <v>0</v>
      </c>
      <c r="B47" s="3">
        <v>2</v>
      </c>
      <c r="C47" s="33">
        <v>0.53785043523270404</v>
      </c>
      <c r="D47" s="33">
        <v>0.59278847695844095</v>
      </c>
      <c r="E47" s="33">
        <v>0.59792712930324199</v>
      </c>
      <c r="F47" s="33">
        <v>0.59278847695844095</v>
      </c>
      <c r="G47" s="33">
        <v>0.59278847695844095</v>
      </c>
      <c r="H47" s="33">
        <v>0.59278847695844095</v>
      </c>
      <c r="I47" s="33">
        <v>0.53785043523270404</v>
      </c>
      <c r="J47" s="33">
        <v>0.53785043523270404</v>
      </c>
      <c r="K47" s="33">
        <v>0.53785043523270404</v>
      </c>
      <c r="L47" s="33">
        <v>0.53785043523270404</v>
      </c>
      <c r="M47" s="33">
        <v>0.59792712930324199</v>
      </c>
      <c r="N47" s="33">
        <v>0.59278847695844095</v>
      </c>
    </row>
    <row r="48" spans="1:14" x14ac:dyDescent="0.25">
      <c r="A48" s="2">
        <f t="shared" si="0"/>
        <v>0</v>
      </c>
      <c r="B48" s="3">
        <v>3</v>
      </c>
      <c r="C48" s="33">
        <v>0.37215969908204699</v>
      </c>
      <c r="D48" s="33">
        <v>0.35153330538967598</v>
      </c>
      <c r="E48" s="33">
        <v>0.359743080435039</v>
      </c>
      <c r="F48" s="33">
        <v>0.35153330538967598</v>
      </c>
      <c r="G48" s="33">
        <v>0.35153330538967598</v>
      </c>
      <c r="H48" s="33">
        <v>0.35153330538967598</v>
      </c>
      <c r="I48" s="33">
        <v>0.37215969908204699</v>
      </c>
      <c r="J48" s="33">
        <v>0.372998832345663</v>
      </c>
      <c r="K48" s="33">
        <v>0.37215969908204699</v>
      </c>
      <c r="L48" s="33">
        <v>0.37215969908204699</v>
      </c>
      <c r="M48" s="33">
        <v>0.359743080435039</v>
      </c>
      <c r="N48" s="33">
        <v>0.35153330538967598</v>
      </c>
    </row>
    <row r="49" spans="1:14" x14ac:dyDescent="0.25">
      <c r="A49" s="2">
        <f t="shared" si="0"/>
        <v>0</v>
      </c>
      <c r="B49" s="3">
        <v>4</v>
      </c>
      <c r="C49" s="33">
        <v>0.28931756533491298</v>
      </c>
      <c r="D49" s="33">
        <v>0.29200872458598498</v>
      </c>
      <c r="E49" s="33">
        <v>0.29200872458598498</v>
      </c>
      <c r="F49" s="33">
        <v>0.29200872458598498</v>
      </c>
      <c r="G49" s="33">
        <v>0.29200872458598498</v>
      </c>
      <c r="H49" s="33">
        <v>0.29200872458598498</v>
      </c>
      <c r="I49" s="33">
        <v>0.28931756533491298</v>
      </c>
      <c r="J49" s="33">
        <v>0.29290724262372297</v>
      </c>
      <c r="K49" s="33">
        <v>0.28931756533491298</v>
      </c>
      <c r="L49" s="33">
        <v>0.28931756533491298</v>
      </c>
      <c r="M49" s="33">
        <v>0.29200872458598498</v>
      </c>
      <c r="N49" s="33">
        <v>0.29200872458598498</v>
      </c>
    </row>
    <row r="50" spans="1:14" x14ac:dyDescent="0.25">
      <c r="A50" s="2">
        <f t="shared" si="0"/>
        <v>0</v>
      </c>
      <c r="B50" s="3">
        <v>5</v>
      </c>
      <c r="C50" s="33">
        <v>0.232925214653424</v>
      </c>
      <c r="D50" s="33">
        <v>0.21100115218347701</v>
      </c>
      <c r="E50" s="33">
        <v>0.21100115218347701</v>
      </c>
      <c r="F50" s="33">
        <v>0.21100115218347701</v>
      </c>
      <c r="G50" s="33">
        <v>0.21100115218347701</v>
      </c>
      <c r="H50" s="33">
        <v>0.21100115218347701</v>
      </c>
      <c r="I50" s="33">
        <v>0.232925214653424</v>
      </c>
      <c r="J50" s="33">
        <v>0.232925214653424</v>
      </c>
      <c r="K50" s="33">
        <v>0.232925214653424</v>
      </c>
      <c r="L50" s="33">
        <v>0.232925214653424</v>
      </c>
      <c r="M50" s="33">
        <v>0.21100115218347701</v>
      </c>
      <c r="N50" s="33">
        <v>0.21100115218347701</v>
      </c>
    </row>
    <row r="51" spans="1:14" x14ac:dyDescent="0.25">
      <c r="A51" s="2">
        <f t="shared" si="0"/>
        <v>0</v>
      </c>
      <c r="B51" s="3">
        <v>6</v>
      </c>
      <c r="C51" s="33">
        <v>0.19645581322633501</v>
      </c>
      <c r="D51" s="33">
        <v>0.19692077170288599</v>
      </c>
      <c r="E51" s="33">
        <v>0.19692077170288599</v>
      </c>
      <c r="F51" s="33">
        <v>0.19692077170288599</v>
      </c>
      <c r="G51" s="33">
        <v>0.19692077170288599</v>
      </c>
      <c r="H51" s="33">
        <v>0.19692077170288599</v>
      </c>
      <c r="I51" s="33">
        <v>0.19645581322633501</v>
      </c>
      <c r="J51" s="33">
        <v>0.196878481034585</v>
      </c>
      <c r="K51" s="33">
        <v>0.19645581322633501</v>
      </c>
      <c r="L51" s="33">
        <v>0.19645581322633501</v>
      </c>
      <c r="M51" s="33">
        <v>0.19692077170288599</v>
      </c>
      <c r="N51" s="33">
        <v>0.19692077170288599</v>
      </c>
    </row>
    <row r="52" spans="1:14" x14ac:dyDescent="0.25">
      <c r="A52" s="2">
        <f t="shared" si="0"/>
        <v>0</v>
      </c>
      <c r="B52" s="3">
        <v>7</v>
      </c>
      <c r="C52" s="33">
        <v>0.184227560195314</v>
      </c>
      <c r="D52" s="33">
        <v>0.18751758690388301</v>
      </c>
      <c r="E52" s="33">
        <v>0.18845801258025</v>
      </c>
      <c r="F52" s="33">
        <v>0.18845801258025</v>
      </c>
      <c r="G52" s="33">
        <v>0.18845801258025</v>
      </c>
      <c r="H52" s="33">
        <v>0.18845801258025</v>
      </c>
      <c r="I52" s="33">
        <v>0.184227560195314</v>
      </c>
      <c r="J52" s="33">
        <v>0.18402675303572499</v>
      </c>
      <c r="K52" s="33">
        <v>0.184227560195314</v>
      </c>
      <c r="L52" s="33">
        <v>0.184227560195314</v>
      </c>
      <c r="M52" s="33">
        <v>0.18845801258025</v>
      </c>
      <c r="N52" s="33">
        <v>0.18845801258025</v>
      </c>
    </row>
    <row r="53" spans="1:14" x14ac:dyDescent="0.25">
      <c r="A53" s="2">
        <f t="shared" si="0"/>
        <v>0</v>
      </c>
      <c r="B53" s="3">
        <v>8</v>
      </c>
      <c r="C53" s="33">
        <v>0.16892648379445899</v>
      </c>
      <c r="D53" s="33">
        <v>0.15937348496394299</v>
      </c>
      <c r="E53" s="33">
        <v>0.15997104182836999</v>
      </c>
      <c r="F53" s="33">
        <v>0.15997104182836999</v>
      </c>
      <c r="G53" s="33">
        <v>0.15850941388630399</v>
      </c>
      <c r="H53" s="33">
        <v>0.15997104182836999</v>
      </c>
      <c r="I53" s="33">
        <v>0.16892648379445899</v>
      </c>
      <c r="J53" s="33">
        <v>0.16892648379445899</v>
      </c>
      <c r="K53" s="33">
        <v>0.16892648379445899</v>
      </c>
      <c r="L53" s="33">
        <v>0.16892648379445899</v>
      </c>
      <c r="M53" s="33">
        <v>0.15997104182836999</v>
      </c>
      <c r="N53" s="33">
        <v>0.15850941388630399</v>
      </c>
    </row>
    <row r="54" spans="1:14" x14ac:dyDescent="0.25">
      <c r="A54" s="2">
        <f t="shared" si="0"/>
        <v>0</v>
      </c>
      <c r="B54" s="3">
        <v>9</v>
      </c>
      <c r="C54" s="33">
        <v>0.151507230425664</v>
      </c>
      <c r="D54" s="33">
        <v>0.16015986931551399</v>
      </c>
      <c r="E54" s="33">
        <v>0.15898496813117</v>
      </c>
      <c r="F54" s="33">
        <v>0.15898496813117</v>
      </c>
      <c r="G54" s="33">
        <v>0.16015986931551399</v>
      </c>
      <c r="H54" s="33">
        <v>0.15898496813117</v>
      </c>
      <c r="I54" s="33">
        <v>0.151507230425664</v>
      </c>
      <c r="J54" s="33">
        <v>0.151507230425664</v>
      </c>
      <c r="K54" s="33">
        <v>0.151507230425664</v>
      </c>
      <c r="L54" s="33">
        <v>0.151507230425664</v>
      </c>
      <c r="M54" s="33">
        <v>0.15898496813117</v>
      </c>
      <c r="N54" s="33">
        <v>0.16015986931551399</v>
      </c>
    </row>
    <row r="55" spans="1:14" x14ac:dyDescent="0.25">
      <c r="A55" s="2">
        <f t="shared" si="0"/>
        <v>0</v>
      </c>
      <c r="B55" s="3">
        <v>10</v>
      </c>
      <c r="C55" s="33">
        <v>0.157140988432177</v>
      </c>
      <c r="D55" s="33">
        <v>0.14619523092495601</v>
      </c>
      <c r="E55" s="33">
        <v>0.146203270586651</v>
      </c>
      <c r="F55" s="33">
        <v>0.146203270586651</v>
      </c>
      <c r="G55" s="33">
        <v>0.14619523092495601</v>
      </c>
      <c r="H55" s="33">
        <v>0.146203270586651</v>
      </c>
      <c r="I55" s="33">
        <v>0.157140988432177</v>
      </c>
      <c r="J55" s="33">
        <v>0.15711836333811999</v>
      </c>
      <c r="K55" s="33">
        <v>0.157140988432177</v>
      </c>
      <c r="L55" s="33">
        <v>0.157140988432177</v>
      </c>
      <c r="M55" s="33">
        <v>0.146203270586651</v>
      </c>
      <c r="N55" s="33">
        <v>0.14619523092495601</v>
      </c>
    </row>
    <row r="56" spans="1:14" x14ac:dyDescent="0.25">
      <c r="A56" s="2">
        <f t="shared" si="0"/>
        <v>0</v>
      </c>
      <c r="B56" s="3">
        <v>11</v>
      </c>
      <c r="C56" s="33">
        <v>0.13755277229830601</v>
      </c>
      <c r="D56" s="33">
        <v>0.138437770556949</v>
      </c>
      <c r="E56" s="33">
        <v>0.138437770556949</v>
      </c>
      <c r="F56" s="33">
        <v>0.138437770556949</v>
      </c>
      <c r="G56" s="33">
        <v>0.138437770556949</v>
      </c>
      <c r="H56" s="33">
        <v>0.138437770556949</v>
      </c>
      <c r="I56" s="33">
        <v>0.13755277229830601</v>
      </c>
      <c r="J56" s="33">
        <v>0.140534828313014</v>
      </c>
      <c r="K56" s="33">
        <v>0.13755277229830601</v>
      </c>
      <c r="L56" s="33">
        <v>0.13755277229830601</v>
      </c>
      <c r="M56" s="33">
        <v>0.138437770556949</v>
      </c>
      <c r="N56" s="33">
        <v>0.138437770556949</v>
      </c>
    </row>
    <row r="57" spans="1:14" x14ac:dyDescent="0.25">
      <c r="A57" s="2">
        <f t="shared" si="0"/>
        <v>0</v>
      </c>
      <c r="B57" s="3">
        <v>12</v>
      </c>
      <c r="C57" s="33">
        <v>0.136546359445918</v>
      </c>
      <c r="D57" s="33">
        <v>0.13296591946629799</v>
      </c>
      <c r="E57" s="33">
        <v>0.133364683183332</v>
      </c>
      <c r="F57" s="33">
        <v>0.13296591946629799</v>
      </c>
      <c r="G57" s="33">
        <v>0.13296591946629799</v>
      </c>
      <c r="H57" s="33">
        <v>0.13296591946629799</v>
      </c>
      <c r="I57" s="33">
        <v>0.136546359445918</v>
      </c>
      <c r="J57" s="33">
        <v>0.136546359445918</v>
      </c>
      <c r="K57" s="33">
        <v>0.136546359445918</v>
      </c>
      <c r="L57" s="33">
        <v>0.136546359445918</v>
      </c>
      <c r="M57" s="33">
        <v>0.133364683183332</v>
      </c>
      <c r="N57" s="33">
        <v>0.13296591946629799</v>
      </c>
    </row>
    <row r="58" spans="1:14" x14ac:dyDescent="0.25">
      <c r="A58" s="2">
        <f t="shared" si="0"/>
        <v>0</v>
      </c>
      <c r="B58" s="3">
        <v>13</v>
      </c>
      <c r="C58" s="33">
        <v>0.13338410923908101</v>
      </c>
      <c r="D58" s="33">
        <v>0.123036173577943</v>
      </c>
      <c r="E58" s="33">
        <v>0.12207332998525799</v>
      </c>
      <c r="F58" s="33">
        <v>0.123036173577943</v>
      </c>
      <c r="G58" s="33">
        <v>0.123036173577943</v>
      </c>
      <c r="H58" s="33">
        <v>0.123036173577943</v>
      </c>
      <c r="I58" s="33">
        <v>0.13338410923908101</v>
      </c>
      <c r="J58" s="33">
        <v>0.13338410923908101</v>
      </c>
      <c r="K58" s="33">
        <v>0.13338410923908101</v>
      </c>
      <c r="L58" s="33">
        <v>0.13338410923908101</v>
      </c>
      <c r="M58" s="33">
        <v>0.12207332998525799</v>
      </c>
      <c r="N58" s="33">
        <v>0.123036173577943</v>
      </c>
    </row>
    <row r="59" spans="1:14" x14ac:dyDescent="0.25">
      <c r="A59" s="2">
        <f t="shared" si="0"/>
        <v>0</v>
      </c>
      <c r="B59" s="3">
        <v>14</v>
      </c>
      <c r="C59" s="33">
        <v>0.126636974786657</v>
      </c>
      <c r="D59" s="33">
        <v>0.12824007033375101</v>
      </c>
      <c r="E59" s="33">
        <v>0.129416653541328</v>
      </c>
      <c r="F59" s="33">
        <v>0.12910265887349601</v>
      </c>
      <c r="G59" s="33">
        <v>0.12824007033375101</v>
      </c>
      <c r="H59" s="33">
        <v>0.12910265887349601</v>
      </c>
      <c r="I59" s="33">
        <v>0.126636974786657</v>
      </c>
      <c r="J59" s="33">
        <v>0.126636974786657</v>
      </c>
      <c r="K59" s="33">
        <v>0.126636974786657</v>
      </c>
      <c r="L59" s="33">
        <v>0.126636974786657</v>
      </c>
      <c r="M59" s="33">
        <v>0.129416653541328</v>
      </c>
      <c r="N59" s="33">
        <v>0.12824007033375101</v>
      </c>
    </row>
    <row r="60" spans="1:14" x14ac:dyDescent="0.25">
      <c r="A60" s="2">
        <f t="shared" si="0"/>
        <v>0</v>
      </c>
      <c r="B60" s="3">
        <v>15</v>
      </c>
      <c r="C60" s="33">
        <v>0.130604230435417</v>
      </c>
      <c r="D60" s="33">
        <v>0.13234557544478001</v>
      </c>
      <c r="E60" s="33">
        <v>0.132859472849887</v>
      </c>
      <c r="F60" s="33">
        <v>0.132859472849887</v>
      </c>
      <c r="G60" s="33">
        <v>0.13547277678723799</v>
      </c>
      <c r="H60" s="33">
        <v>0.132859472849887</v>
      </c>
      <c r="I60" s="33">
        <v>0.13233005625626901</v>
      </c>
      <c r="J60" s="33">
        <v>0.13233005625626901</v>
      </c>
      <c r="K60" s="33">
        <v>0.130604230435417</v>
      </c>
      <c r="L60" s="33">
        <v>0.130604230435417</v>
      </c>
      <c r="M60" s="33">
        <v>0.132859472849887</v>
      </c>
      <c r="N60" s="33">
        <v>0.13547277678723799</v>
      </c>
    </row>
    <row r="61" spans="1:14" x14ac:dyDescent="0.25">
      <c r="A61" s="2">
        <f t="shared" si="0"/>
        <v>0</v>
      </c>
      <c r="B61" s="3">
        <v>16</v>
      </c>
      <c r="C61" s="33">
        <v>0.133620201635574</v>
      </c>
      <c r="D61" s="33">
        <v>0.145439965838984</v>
      </c>
      <c r="E61" s="33">
        <v>0.139815431783018</v>
      </c>
      <c r="F61" s="33">
        <v>0.139815431783018</v>
      </c>
      <c r="G61" s="33">
        <v>0.139815431783018</v>
      </c>
      <c r="H61" s="33">
        <v>0.139815431783018</v>
      </c>
      <c r="I61" s="33">
        <v>0.130223010049064</v>
      </c>
      <c r="J61" s="33">
        <v>0.130223010049064</v>
      </c>
      <c r="K61" s="33">
        <v>0.133620201635574</v>
      </c>
      <c r="L61" s="33">
        <v>0.133620201635574</v>
      </c>
      <c r="M61" s="33">
        <v>0.139815431783018</v>
      </c>
      <c r="N61" s="33">
        <v>0.139815431783018</v>
      </c>
    </row>
    <row r="62" spans="1:14" x14ac:dyDescent="0.25">
      <c r="A62" s="2">
        <f t="shared" si="0"/>
        <v>0</v>
      </c>
      <c r="B62" s="3">
        <v>17</v>
      </c>
      <c r="C62" s="33">
        <v>0.15698804859618701</v>
      </c>
      <c r="D62" s="33">
        <v>0.128457968110924</v>
      </c>
      <c r="E62" s="33">
        <v>0.129287919317817</v>
      </c>
      <c r="F62" s="33">
        <v>0.128457968110924</v>
      </c>
      <c r="G62" s="33">
        <v>0.128457968110924</v>
      </c>
      <c r="H62" s="33">
        <v>0.128457968110924</v>
      </c>
      <c r="I62" s="33">
        <v>0.15698804859618701</v>
      </c>
      <c r="J62" s="33">
        <v>0.15698804859618701</v>
      </c>
      <c r="K62" s="33">
        <v>0.15698804859618701</v>
      </c>
      <c r="L62" s="33">
        <v>0.15698804859618701</v>
      </c>
      <c r="M62" s="33">
        <v>0.129287919317817</v>
      </c>
      <c r="N62" s="33">
        <v>0.128457968110924</v>
      </c>
    </row>
    <row r="63" spans="1:14" x14ac:dyDescent="0.25">
      <c r="A63" s="2">
        <f t="shared" si="0"/>
        <v>0</v>
      </c>
      <c r="B63" s="3">
        <v>18</v>
      </c>
      <c r="C63" s="33">
        <v>0.115285243391801</v>
      </c>
      <c r="D63" s="33">
        <v>0.110838944119557</v>
      </c>
      <c r="E63" s="33">
        <v>0.112945496911225</v>
      </c>
      <c r="F63" s="33">
        <v>0.110838944119557</v>
      </c>
      <c r="G63" s="33">
        <v>0.110838944119557</v>
      </c>
      <c r="H63" s="33">
        <v>0.110838944119557</v>
      </c>
      <c r="I63" s="33">
        <v>0.115285243391801</v>
      </c>
      <c r="J63" s="33">
        <v>0.115285243391801</v>
      </c>
      <c r="K63" s="33">
        <v>0.115285243391801</v>
      </c>
      <c r="L63" s="33">
        <v>0.115285243391801</v>
      </c>
      <c r="M63" s="33">
        <v>0.112945496911225</v>
      </c>
      <c r="N63" s="33">
        <v>0.110838944119557</v>
      </c>
    </row>
    <row r="64" spans="1:14" x14ac:dyDescent="0.25">
      <c r="A64" s="2">
        <f t="shared" si="0"/>
        <v>0</v>
      </c>
      <c r="B64" s="3">
        <v>19</v>
      </c>
      <c r="C64" s="33">
        <v>0.10770829775952701</v>
      </c>
      <c r="D64" s="33">
        <v>0.110990206746464</v>
      </c>
      <c r="E64" s="33">
        <v>0.110990206746464</v>
      </c>
      <c r="F64" s="33">
        <v>0.110990206746464</v>
      </c>
      <c r="G64" s="33">
        <v>0.110990206746464</v>
      </c>
      <c r="H64" s="33">
        <v>0.110990206746464</v>
      </c>
      <c r="I64" s="33">
        <v>0.10823012654450601</v>
      </c>
      <c r="J64" s="33">
        <v>0.10823012654450601</v>
      </c>
      <c r="K64" s="33">
        <v>0.10770829775952701</v>
      </c>
      <c r="L64" s="33">
        <v>0.10770829775952701</v>
      </c>
      <c r="M64" s="33">
        <v>0.110990206746464</v>
      </c>
      <c r="N64" s="33">
        <v>0.110990206746464</v>
      </c>
    </row>
    <row r="65" spans="1:14" x14ac:dyDescent="0.25">
      <c r="A65" s="2">
        <f t="shared" si="0"/>
        <v>0</v>
      </c>
      <c r="B65" s="3">
        <v>20</v>
      </c>
      <c r="C65" s="33">
        <v>0.152384623720249</v>
      </c>
      <c r="D65" s="33">
        <v>0.101225884958472</v>
      </c>
      <c r="E65" s="33">
        <v>0.101225884958472</v>
      </c>
      <c r="F65" s="33">
        <v>0.101225884958472</v>
      </c>
      <c r="G65" s="33">
        <v>0.101225884958472</v>
      </c>
      <c r="H65" s="33">
        <v>0.101225884958472</v>
      </c>
      <c r="I65" s="33">
        <v>0.142718798229134</v>
      </c>
      <c r="J65" s="33">
        <v>0.142718798229134</v>
      </c>
      <c r="K65" s="33">
        <v>0.152384623720249</v>
      </c>
      <c r="L65" s="33">
        <v>0.152384623720249</v>
      </c>
      <c r="M65" s="33">
        <v>0.101225884958472</v>
      </c>
      <c r="N65" s="33">
        <v>0.101225884958472</v>
      </c>
    </row>
    <row r="66" spans="1:14" x14ac:dyDescent="0.25">
      <c r="A66" s="2">
        <f t="shared" si="0"/>
        <v>0</v>
      </c>
      <c r="B66" s="3">
        <v>21</v>
      </c>
      <c r="C66" s="33">
        <v>0.101190476190476</v>
      </c>
      <c r="D66" s="33">
        <v>9.1545301277407398E-2</v>
      </c>
      <c r="E66" s="33">
        <v>9.1545301277407398E-2</v>
      </c>
      <c r="F66" s="33">
        <v>9.1545301277407398E-2</v>
      </c>
      <c r="G66" s="33">
        <v>9.1545301277407398E-2</v>
      </c>
      <c r="H66" s="33">
        <v>9.1545301277407398E-2</v>
      </c>
      <c r="I66" s="33">
        <v>0.101190476190476</v>
      </c>
      <c r="J66" s="33">
        <v>0.101190476190476</v>
      </c>
      <c r="K66" s="33">
        <v>0.101190476190476</v>
      </c>
      <c r="L66" s="33">
        <v>0.101190476190476</v>
      </c>
      <c r="M66" s="33">
        <v>9.1545301277407398E-2</v>
      </c>
      <c r="N66" s="33">
        <v>9.1545301277407398E-2</v>
      </c>
    </row>
    <row r="67" spans="1:14" x14ac:dyDescent="0.25">
      <c r="A67" s="2">
        <f t="shared" si="0"/>
        <v>0</v>
      </c>
      <c r="B67" s="3">
        <v>22</v>
      </c>
      <c r="C67" s="33">
        <v>0.107190459419596</v>
      </c>
      <c r="D67" s="33">
        <v>0.31960423377818697</v>
      </c>
      <c r="E67" s="33">
        <v>0.31960423377818697</v>
      </c>
      <c r="F67" s="33">
        <v>0.31960423377818697</v>
      </c>
      <c r="G67" s="33">
        <v>0.31960423377818697</v>
      </c>
      <c r="H67" s="33">
        <v>0.31960423377818697</v>
      </c>
      <c r="I67" s="33">
        <v>0.107190459419596</v>
      </c>
      <c r="J67" s="33">
        <v>0.107190459419596</v>
      </c>
      <c r="K67" s="33">
        <v>0.107190459419596</v>
      </c>
      <c r="L67" s="33">
        <v>0.107190459419596</v>
      </c>
      <c r="M67" s="33">
        <v>0.31960423377818697</v>
      </c>
      <c r="N67" s="33">
        <v>0.31960423377818697</v>
      </c>
    </row>
    <row r="68" spans="1:14" x14ac:dyDescent="0.25">
      <c r="A68" s="2">
        <f t="shared" si="0"/>
        <v>0</v>
      </c>
      <c r="B68" s="3">
        <v>23</v>
      </c>
      <c r="C68" s="33">
        <v>7.0800450958286396E-2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7.0800450958286396E-2</v>
      </c>
      <c r="J68" s="33">
        <v>7.0800450958286396E-2</v>
      </c>
      <c r="K68" s="33">
        <v>7.0800450958286396E-2</v>
      </c>
      <c r="L68" s="33">
        <v>7.0800450958286396E-2</v>
      </c>
      <c r="M68" s="33">
        <v>0</v>
      </c>
      <c r="N68" s="33">
        <v>0</v>
      </c>
    </row>
    <row r="69" spans="1:14" x14ac:dyDescent="0.25">
      <c r="A69" s="2">
        <f t="shared" si="0"/>
        <v>0</v>
      </c>
      <c r="B69" s="3">
        <v>24</v>
      </c>
      <c r="C69" s="33">
        <v>8.0444787435287504E-2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8.0444787435287504E-2</v>
      </c>
      <c r="J69" s="33">
        <v>8.0444787435287504E-2</v>
      </c>
      <c r="K69" s="33">
        <v>8.0444787435287504E-2</v>
      </c>
      <c r="L69" s="33">
        <v>8.0444787435287504E-2</v>
      </c>
      <c r="M69" s="33">
        <v>0</v>
      </c>
      <c r="N69" s="33">
        <v>0</v>
      </c>
    </row>
    <row r="70" spans="1:14" x14ac:dyDescent="0.25">
      <c r="A70" s="2">
        <f t="shared" si="0"/>
        <v>0</v>
      </c>
      <c r="B70" s="3">
        <v>25</v>
      </c>
      <c r="C70" s="33">
        <v>7.8191109881244295E-2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7.8191109881244295E-2</v>
      </c>
      <c r="J70" s="33">
        <v>7.8191109881244295E-2</v>
      </c>
      <c r="K70" s="33">
        <v>7.8191109881244295E-2</v>
      </c>
      <c r="L70" s="33">
        <v>7.8191109881244295E-2</v>
      </c>
      <c r="M70" s="33">
        <v>0</v>
      </c>
      <c r="N70" s="33">
        <v>0</v>
      </c>
    </row>
    <row r="71" spans="1:14" x14ac:dyDescent="0.25">
      <c r="A71" s="2">
        <f t="shared" si="0"/>
        <v>0</v>
      </c>
      <c r="B71" s="3">
        <v>26</v>
      </c>
      <c r="C71" s="33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</row>
    <row r="72" spans="1:14" x14ac:dyDescent="0.25">
      <c r="A72" s="2">
        <f t="shared" si="0"/>
        <v>0</v>
      </c>
      <c r="B72" s="3">
        <v>27</v>
      </c>
      <c r="C72" s="33">
        <v>0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</row>
    <row r="73" spans="1:14" x14ac:dyDescent="0.25">
      <c r="A73" s="2">
        <f t="shared" si="0"/>
        <v>0</v>
      </c>
      <c r="B73" s="3">
        <v>28</v>
      </c>
      <c r="C73" s="33">
        <v>0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</row>
    <row r="74" spans="1:14" x14ac:dyDescent="0.25">
      <c r="A74" s="2">
        <f t="shared" si="0"/>
        <v>0</v>
      </c>
      <c r="B74" s="3">
        <v>29</v>
      </c>
      <c r="C74" s="33">
        <v>0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</row>
    <row r="75" spans="1:14" x14ac:dyDescent="0.25">
      <c r="A75" s="2">
        <f t="shared" si="0"/>
        <v>0</v>
      </c>
      <c r="B75" s="3">
        <v>30</v>
      </c>
      <c r="C75" s="33">
        <v>0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</row>
    <row r="76" spans="1:14" x14ac:dyDescent="0.25">
      <c r="A76" s="2">
        <f t="shared" si="0"/>
        <v>0</v>
      </c>
      <c r="B76" s="3">
        <v>31</v>
      </c>
      <c r="C76" s="33">
        <v>0</v>
      </c>
      <c r="D76" s="33">
        <v>0</v>
      </c>
      <c r="E76" s="33">
        <v>0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</row>
    <row r="77" spans="1:14" x14ac:dyDescent="0.25">
      <c r="A77" s="2">
        <f t="shared" si="0"/>
        <v>0</v>
      </c>
      <c r="B77" s="3">
        <v>32</v>
      </c>
      <c r="C77" s="33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</row>
    <row r="78" spans="1:14" x14ac:dyDescent="0.25">
      <c r="A78" s="2">
        <f t="shared" si="0"/>
        <v>0</v>
      </c>
      <c r="B78" s="3">
        <v>33</v>
      </c>
      <c r="C78" s="33">
        <v>0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</row>
    <row r="79" spans="1:14" x14ac:dyDescent="0.25">
      <c r="A79" s="2">
        <f t="shared" si="0"/>
        <v>0</v>
      </c>
      <c r="B79" s="3">
        <v>34</v>
      </c>
      <c r="C79" s="33">
        <v>0</v>
      </c>
      <c r="D79" s="33">
        <v>0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</row>
    <row r="80" spans="1:14" x14ac:dyDescent="0.25">
      <c r="A80" s="2">
        <f t="shared" si="0"/>
        <v>0</v>
      </c>
      <c r="B80" s="3">
        <v>35</v>
      </c>
      <c r="C80" s="33">
        <v>0</v>
      </c>
      <c r="D80" s="33">
        <v>0</v>
      </c>
      <c r="E80" s="33">
        <v>0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</row>
    <row r="81" spans="1:14" x14ac:dyDescent="0.25">
      <c r="A81" s="2">
        <f t="shared" si="0"/>
        <v>0</v>
      </c>
      <c r="B81" s="3">
        <v>36</v>
      </c>
      <c r="C81" s="33">
        <v>0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33">
        <v>0</v>
      </c>
    </row>
    <row r="82" spans="1:14" x14ac:dyDescent="0.25">
      <c r="A82" s="2">
        <f t="shared" si="0"/>
        <v>0</v>
      </c>
      <c r="B82" s="3">
        <v>37</v>
      </c>
      <c r="C82" s="33">
        <v>0</v>
      </c>
      <c r="D82" s="33">
        <v>0</v>
      </c>
      <c r="E82" s="33">
        <v>0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</row>
    <row r="83" spans="1:14" x14ac:dyDescent="0.25">
      <c r="A83" s="2">
        <f t="shared" si="0"/>
        <v>0</v>
      </c>
      <c r="B83" s="3">
        <v>38</v>
      </c>
      <c r="C83" s="33">
        <v>0</v>
      </c>
      <c r="D83" s="33">
        <v>0</v>
      </c>
      <c r="E83" s="33">
        <v>0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</row>
    <row r="84" spans="1:14" x14ac:dyDescent="0.25">
      <c r="A84" s="2">
        <f t="shared" si="0"/>
        <v>0</v>
      </c>
      <c r="B84" s="3">
        <v>39</v>
      </c>
      <c r="C84" s="33">
        <v>0</v>
      </c>
      <c r="D84" s="33">
        <v>0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</row>
    <row r="85" spans="1:14" x14ac:dyDescent="0.25">
      <c r="A85" s="2">
        <f t="shared" si="0"/>
        <v>0</v>
      </c>
      <c r="B85" s="3">
        <v>40</v>
      </c>
      <c r="C85" s="33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</row>
    <row r="86" spans="1:14" x14ac:dyDescent="0.25">
      <c r="A86" s="3">
        <f>30+A45</f>
        <v>30</v>
      </c>
      <c r="B86" s="3">
        <f>B45</f>
        <v>0</v>
      </c>
      <c r="C86" s="33">
        <v>1.5436355896125999</v>
      </c>
      <c r="D86" s="33">
        <v>1.6346153846153799</v>
      </c>
      <c r="E86" s="33">
        <v>1.6346153846153799</v>
      </c>
      <c r="F86" s="33">
        <v>1.6346153846153799</v>
      </c>
      <c r="G86" s="33">
        <v>1.6346153846153799</v>
      </c>
      <c r="H86" s="33">
        <v>1.6346153846153799</v>
      </c>
      <c r="I86" s="33">
        <v>1.5436355896125999</v>
      </c>
      <c r="J86" s="33">
        <v>1.5436355896125999</v>
      </c>
      <c r="K86" s="33">
        <v>1.5436355896125999</v>
      </c>
      <c r="L86" s="33">
        <v>1.5436355896125999</v>
      </c>
      <c r="M86" s="33">
        <v>1.6346153846153799</v>
      </c>
      <c r="N86" s="33">
        <v>1.6346153846153799</v>
      </c>
    </row>
    <row r="87" spans="1:14" x14ac:dyDescent="0.25">
      <c r="A87" s="3">
        <f t="shared" ref="A87:A150" si="1">30+A46</f>
        <v>30</v>
      </c>
      <c r="B87" s="3">
        <f t="shared" ref="B87:B126" si="2">B46</f>
        <v>1</v>
      </c>
      <c r="C87" s="33">
        <v>0.721932705552914</v>
      </c>
      <c r="D87" s="33">
        <v>0.92198392527947504</v>
      </c>
      <c r="E87" s="33">
        <v>0.92198392527947504</v>
      </c>
      <c r="F87" s="33">
        <v>0.92198392527947504</v>
      </c>
      <c r="G87" s="33">
        <v>0.92198392527947504</v>
      </c>
      <c r="H87" s="33">
        <v>0.92198392527947504</v>
      </c>
      <c r="I87" s="33">
        <v>0.721932705552914</v>
      </c>
      <c r="J87" s="33">
        <v>0.721932705552914</v>
      </c>
      <c r="K87" s="33">
        <v>0.721932705552914</v>
      </c>
      <c r="L87" s="33">
        <v>0.721932705552914</v>
      </c>
      <c r="M87" s="33">
        <v>0.92198392527947504</v>
      </c>
      <c r="N87" s="33">
        <v>0.92198392527947504</v>
      </c>
    </row>
    <row r="88" spans="1:14" x14ac:dyDescent="0.25">
      <c r="A88" s="3">
        <f t="shared" si="1"/>
        <v>30</v>
      </c>
      <c r="B88" s="3">
        <f t="shared" si="2"/>
        <v>2</v>
      </c>
      <c r="C88" s="33">
        <v>0.54151787867867696</v>
      </c>
      <c r="D88" s="33">
        <v>0.49162724760612903</v>
      </c>
      <c r="E88" s="33">
        <v>0.49461124831776498</v>
      </c>
      <c r="F88" s="33">
        <v>0.49162724760612903</v>
      </c>
      <c r="G88" s="33">
        <v>0.49162724760612903</v>
      </c>
      <c r="H88" s="33">
        <v>0.49162724760612903</v>
      </c>
      <c r="I88" s="33">
        <v>0.54151787867867696</v>
      </c>
      <c r="J88" s="33">
        <v>0.54151787867867696</v>
      </c>
      <c r="K88" s="33">
        <v>0.54151787867867696</v>
      </c>
      <c r="L88" s="33">
        <v>0.54151787867867696</v>
      </c>
      <c r="M88" s="33">
        <v>0.49461124831776498</v>
      </c>
      <c r="N88" s="33">
        <v>0.49162724760612903</v>
      </c>
    </row>
    <row r="89" spans="1:14" x14ac:dyDescent="0.25">
      <c r="A89" s="3">
        <f t="shared" si="1"/>
        <v>30</v>
      </c>
      <c r="B89" s="3">
        <f t="shared" si="2"/>
        <v>3</v>
      </c>
      <c r="C89" s="33">
        <v>0.35525166697694099</v>
      </c>
      <c r="D89" s="33">
        <v>0.364859820863498</v>
      </c>
      <c r="E89" s="33">
        <v>0.371570315564552</v>
      </c>
      <c r="F89" s="33">
        <v>0.364859820863498</v>
      </c>
      <c r="G89" s="33">
        <v>0.364859820863498</v>
      </c>
      <c r="H89" s="33">
        <v>0.364859820863498</v>
      </c>
      <c r="I89" s="33">
        <v>0.35525166697694099</v>
      </c>
      <c r="J89" s="33">
        <v>0.35166783208112901</v>
      </c>
      <c r="K89" s="33">
        <v>0.35525166697694099</v>
      </c>
      <c r="L89" s="33">
        <v>0.35525166697694099</v>
      </c>
      <c r="M89" s="33">
        <v>0.371570315564552</v>
      </c>
      <c r="N89" s="33">
        <v>0.364859820863498</v>
      </c>
    </row>
    <row r="90" spans="1:14" x14ac:dyDescent="0.25">
      <c r="A90" s="3">
        <f t="shared" si="1"/>
        <v>30</v>
      </c>
      <c r="B90" s="3">
        <f t="shared" si="2"/>
        <v>4</v>
      </c>
      <c r="C90" s="33">
        <v>0.28408794055964298</v>
      </c>
      <c r="D90" s="33">
        <v>0.28518781614473099</v>
      </c>
      <c r="E90" s="33">
        <v>0.28518781614473099</v>
      </c>
      <c r="F90" s="33">
        <v>0.28518781614473099</v>
      </c>
      <c r="G90" s="33">
        <v>0.28518781614473099</v>
      </c>
      <c r="H90" s="33">
        <v>0.28518781614473099</v>
      </c>
      <c r="I90" s="33">
        <v>0.28408794055964298</v>
      </c>
      <c r="J90" s="33">
        <v>0.29247071135108599</v>
      </c>
      <c r="K90" s="33">
        <v>0.28408794055964298</v>
      </c>
      <c r="L90" s="33">
        <v>0.28408794055964298</v>
      </c>
      <c r="M90" s="33">
        <v>0.28518781614473099</v>
      </c>
      <c r="N90" s="33">
        <v>0.28518781614473099</v>
      </c>
    </row>
    <row r="91" spans="1:14" x14ac:dyDescent="0.25">
      <c r="A91" s="3">
        <f t="shared" si="1"/>
        <v>30</v>
      </c>
      <c r="B91" s="3">
        <f t="shared" si="2"/>
        <v>5</v>
      </c>
      <c r="C91" s="33">
        <v>0.23723933150218601</v>
      </c>
      <c r="D91" s="33">
        <v>0.21926190493068101</v>
      </c>
      <c r="E91" s="33">
        <v>0.21926190493068101</v>
      </c>
      <c r="F91" s="33">
        <v>0.21926190493068101</v>
      </c>
      <c r="G91" s="33">
        <v>0.21926190493068101</v>
      </c>
      <c r="H91" s="33">
        <v>0.21926190493068101</v>
      </c>
      <c r="I91" s="33">
        <v>0.23723933150218601</v>
      </c>
      <c r="J91" s="33">
        <v>0.23723933150218601</v>
      </c>
      <c r="K91" s="33">
        <v>0.23723933150218601</v>
      </c>
      <c r="L91" s="33">
        <v>0.23723933150218601</v>
      </c>
      <c r="M91" s="33">
        <v>0.21926190493068101</v>
      </c>
      <c r="N91" s="33">
        <v>0.21926190493068101</v>
      </c>
    </row>
    <row r="92" spans="1:14" x14ac:dyDescent="0.25">
      <c r="A92" s="3">
        <f t="shared" si="1"/>
        <v>30</v>
      </c>
      <c r="B92" s="3">
        <f t="shared" si="2"/>
        <v>6</v>
      </c>
      <c r="C92" s="33">
        <v>0.19796751343709501</v>
      </c>
      <c r="D92" s="33">
        <v>0.207745001185697</v>
      </c>
      <c r="E92" s="33">
        <v>0.20881694999499401</v>
      </c>
      <c r="F92" s="33">
        <v>0.208308487574311</v>
      </c>
      <c r="G92" s="33">
        <v>0.208308487574311</v>
      </c>
      <c r="H92" s="33">
        <v>0.208308487574311</v>
      </c>
      <c r="I92" s="33">
        <v>0.19796751343709501</v>
      </c>
      <c r="J92" s="33">
        <v>0.19796751343709501</v>
      </c>
      <c r="K92" s="33">
        <v>0.19796751343709501</v>
      </c>
      <c r="L92" s="33">
        <v>0.19796751343709501</v>
      </c>
      <c r="M92" s="33">
        <v>0.20881694999499401</v>
      </c>
      <c r="N92" s="33">
        <v>0.208308487574311</v>
      </c>
    </row>
    <row r="93" spans="1:14" x14ac:dyDescent="0.25">
      <c r="A93" s="3">
        <f t="shared" si="1"/>
        <v>30</v>
      </c>
      <c r="B93" s="3">
        <f t="shared" si="2"/>
        <v>7</v>
      </c>
      <c r="C93" s="33">
        <v>0.17191322463278999</v>
      </c>
      <c r="D93" s="33">
        <v>0.169113668440667</v>
      </c>
      <c r="E93" s="33">
        <v>0.16986452348914999</v>
      </c>
      <c r="F93" s="33">
        <v>0.170037555841176</v>
      </c>
      <c r="G93" s="33">
        <v>0.16888053374752701</v>
      </c>
      <c r="H93" s="33">
        <v>0.170037555841176</v>
      </c>
      <c r="I93" s="33">
        <v>0.17191322463278999</v>
      </c>
      <c r="J93" s="33">
        <v>0.17191322463278999</v>
      </c>
      <c r="K93" s="33">
        <v>0.17191322463278999</v>
      </c>
      <c r="L93" s="33">
        <v>0.17191322463278999</v>
      </c>
      <c r="M93" s="33">
        <v>0.16986452348914999</v>
      </c>
      <c r="N93" s="33">
        <v>0.16888053374752701</v>
      </c>
    </row>
    <row r="94" spans="1:14" x14ac:dyDescent="0.25">
      <c r="A94" s="3">
        <f t="shared" si="1"/>
        <v>30</v>
      </c>
      <c r="B94" s="3">
        <f t="shared" si="2"/>
        <v>8</v>
      </c>
      <c r="C94" s="33">
        <v>0.162297757839618</v>
      </c>
      <c r="D94" s="33">
        <v>0.16749560011085901</v>
      </c>
      <c r="E94" s="33">
        <v>0.164401596715608</v>
      </c>
      <c r="F94" s="33">
        <v>0.164401596715608</v>
      </c>
      <c r="G94" s="33">
        <v>0.16749560011085901</v>
      </c>
      <c r="H94" s="33">
        <v>0.164401596715608</v>
      </c>
      <c r="I94" s="33">
        <v>0.16297238974759301</v>
      </c>
      <c r="J94" s="33">
        <v>0.16297238974759301</v>
      </c>
      <c r="K94" s="33">
        <v>0.162297757839618</v>
      </c>
      <c r="L94" s="33">
        <v>0.162297757839618</v>
      </c>
      <c r="M94" s="33">
        <v>0.164401596715608</v>
      </c>
      <c r="N94" s="33">
        <v>0.16749560011085901</v>
      </c>
    </row>
    <row r="95" spans="1:14" x14ac:dyDescent="0.25">
      <c r="A95" s="3">
        <f t="shared" si="1"/>
        <v>30</v>
      </c>
      <c r="B95" s="3">
        <f t="shared" si="2"/>
        <v>9</v>
      </c>
      <c r="C95" s="33">
        <v>0.167793701815139</v>
      </c>
      <c r="D95" s="33">
        <v>0.15259443229901201</v>
      </c>
      <c r="E95" s="33">
        <v>0.15477041418300899</v>
      </c>
      <c r="F95" s="33">
        <v>0.15477041418300899</v>
      </c>
      <c r="G95" s="33">
        <v>0.15259443229901201</v>
      </c>
      <c r="H95" s="33">
        <v>0.15477041418300899</v>
      </c>
      <c r="I95" s="33">
        <v>0.166860497613464</v>
      </c>
      <c r="J95" s="33">
        <v>0.166860497613464</v>
      </c>
      <c r="K95" s="33">
        <v>0.167793701815139</v>
      </c>
      <c r="L95" s="33">
        <v>0.167793701815139</v>
      </c>
      <c r="M95" s="33">
        <v>0.15477041418300899</v>
      </c>
      <c r="N95" s="33">
        <v>0.15259443229901201</v>
      </c>
    </row>
    <row r="96" spans="1:14" x14ac:dyDescent="0.25">
      <c r="A96" s="3">
        <f t="shared" si="1"/>
        <v>30</v>
      </c>
      <c r="B96" s="3">
        <f t="shared" si="2"/>
        <v>10</v>
      </c>
      <c r="C96" s="33">
        <v>0.16179602134065299</v>
      </c>
      <c r="D96" s="33">
        <v>0.15926673573591199</v>
      </c>
      <c r="E96" s="33">
        <v>0.16206299096518001</v>
      </c>
      <c r="F96" s="33">
        <v>0.160661638565639</v>
      </c>
      <c r="G96" s="33">
        <v>0.15926673573591199</v>
      </c>
      <c r="H96" s="33">
        <v>0.160661638565639</v>
      </c>
      <c r="I96" s="33">
        <v>0.16179602134065299</v>
      </c>
      <c r="J96" s="33">
        <v>0.16434752488638901</v>
      </c>
      <c r="K96" s="33">
        <v>0.16179602134065299</v>
      </c>
      <c r="L96" s="33">
        <v>0.16179602134065299</v>
      </c>
      <c r="M96" s="33">
        <v>0.16206299096518001</v>
      </c>
      <c r="N96" s="33">
        <v>0.15926673573591199</v>
      </c>
    </row>
    <row r="97" spans="1:14" x14ac:dyDescent="0.25">
      <c r="A97" s="3">
        <f t="shared" si="1"/>
        <v>30</v>
      </c>
      <c r="B97" s="3">
        <f t="shared" si="2"/>
        <v>11</v>
      </c>
      <c r="C97" s="33">
        <v>0.16568186421808201</v>
      </c>
      <c r="D97" s="33">
        <v>0.13557355794238701</v>
      </c>
      <c r="E97" s="33">
        <v>0.13479759952016401</v>
      </c>
      <c r="F97" s="33">
        <v>0.13512293863241601</v>
      </c>
      <c r="G97" s="33">
        <v>0.13557355794238701</v>
      </c>
      <c r="H97" s="33">
        <v>0.13512293863241601</v>
      </c>
      <c r="I97" s="33">
        <v>0.16568186421808201</v>
      </c>
      <c r="J97" s="33">
        <v>0.16174015909079101</v>
      </c>
      <c r="K97" s="33">
        <v>0.16568186421808201</v>
      </c>
      <c r="L97" s="33">
        <v>0.16568186421808201</v>
      </c>
      <c r="M97" s="33">
        <v>0.13479759952016401</v>
      </c>
      <c r="N97" s="33">
        <v>0.13557355794238701</v>
      </c>
    </row>
    <row r="98" spans="1:14" x14ac:dyDescent="0.25">
      <c r="A98" s="3">
        <f t="shared" si="1"/>
        <v>30</v>
      </c>
      <c r="B98" s="3">
        <f t="shared" si="2"/>
        <v>12</v>
      </c>
      <c r="C98" s="33">
        <v>0.13111617806975101</v>
      </c>
      <c r="D98" s="33">
        <v>0.14766690335098701</v>
      </c>
      <c r="E98" s="33">
        <v>0.147561495581507</v>
      </c>
      <c r="F98" s="33">
        <v>0.14845281099959201</v>
      </c>
      <c r="G98" s="33">
        <v>0.14845281099959201</v>
      </c>
      <c r="H98" s="33">
        <v>0.14845281099959201</v>
      </c>
      <c r="I98" s="33">
        <v>0.13111617806975101</v>
      </c>
      <c r="J98" s="33">
        <v>0.13111617806975101</v>
      </c>
      <c r="K98" s="33">
        <v>0.13111617806975101</v>
      </c>
      <c r="L98" s="33">
        <v>0.13111617806975101</v>
      </c>
      <c r="M98" s="33">
        <v>0.147561495581507</v>
      </c>
      <c r="N98" s="33">
        <v>0.14845281099959201</v>
      </c>
    </row>
    <row r="99" spans="1:14" x14ac:dyDescent="0.25">
      <c r="A99" s="3">
        <f t="shared" si="1"/>
        <v>30</v>
      </c>
      <c r="B99" s="3">
        <f t="shared" si="2"/>
        <v>13</v>
      </c>
      <c r="C99" s="33">
        <v>0.17850820817231799</v>
      </c>
      <c r="D99" s="33">
        <v>0.12325362114306999</v>
      </c>
      <c r="E99" s="33">
        <v>0.12414052908706499</v>
      </c>
      <c r="F99" s="33">
        <v>0.122886793967197</v>
      </c>
      <c r="G99" s="33">
        <v>0.122886793967197</v>
      </c>
      <c r="H99" s="33">
        <v>0.122886793967197</v>
      </c>
      <c r="I99" s="33">
        <v>0.17850820817231799</v>
      </c>
      <c r="J99" s="33">
        <v>0.17850820817231799</v>
      </c>
      <c r="K99" s="33">
        <v>0.17850820817231799</v>
      </c>
      <c r="L99" s="33">
        <v>0.17850820817231799</v>
      </c>
      <c r="M99" s="33">
        <v>0.12414052908706499</v>
      </c>
      <c r="N99" s="33">
        <v>0.122886793967197</v>
      </c>
    </row>
    <row r="100" spans="1:14" x14ac:dyDescent="0.25">
      <c r="A100" s="3">
        <f t="shared" si="1"/>
        <v>30</v>
      </c>
      <c r="B100" s="3">
        <f t="shared" si="2"/>
        <v>14</v>
      </c>
      <c r="C100" s="33">
        <v>0.16071634008925101</v>
      </c>
      <c r="D100" s="33">
        <v>0.116374796475822</v>
      </c>
      <c r="E100" s="33">
        <v>0.116711556702909</v>
      </c>
      <c r="F100" s="33">
        <v>0.114475458217748</v>
      </c>
      <c r="G100" s="33">
        <v>0.116374796475822</v>
      </c>
      <c r="H100" s="33">
        <v>0.114475458217748</v>
      </c>
      <c r="I100" s="33">
        <v>0.16071634008925101</v>
      </c>
      <c r="J100" s="33">
        <v>0.16071634008925101</v>
      </c>
      <c r="K100" s="33">
        <v>0.16071634008925101</v>
      </c>
      <c r="L100" s="33">
        <v>0.16071634008925101</v>
      </c>
      <c r="M100" s="33">
        <v>0.116711556702909</v>
      </c>
      <c r="N100" s="33">
        <v>0.116374796475822</v>
      </c>
    </row>
    <row r="101" spans="1:14" x14ac:dyDescent="0.25">
      <c r="A101" s="3">
        <f t="shared" si="1"/>
        <v>30</v>
      </c>
      <c r="B101" s="3">
        <f t="shared" si="2"/>
        <v>15</v>
      </c>
      <c r="C101" s="33">
        <v>0.226213568564954</v>
      </c>
      <c r="D101" s="33">
        <v>0.14876635328669599</v>
      </c>
      <c r="E101" s="33">
        <v>0.12716181029946</v>
      </c>
      <c r="F101" s="33">
        <v>0.135191610235735</v>
      </c>
      <c r="G101" s="33">
        <v>0.13327622026667801</v>
      </c>
      <c r="H101" s="33">
        <v>0.135191610235735</v>
      </c>
      <c r="I101" s="33">
        <v>0.226213568564954</v>
      </c>
      <c r="J101" s="33">
        <v>0.226213568564954</v>
      </c>
      <c r="K101" s="33">
        <v>0.226213568564954</v>
      </c>
      <c r="L101" s="33">
        <v>0.226213568564954</v>
      </c>
      <c r="M101" s="33">
        <v>0.12716181029946</v>
      </c>
      <c r="N101" s="33">
        <v>0.13327622026667801</v>
      </c>
    </row>
    <row r="102" spans="1:14" x14ac:dyDescent="0.25">
      <c r="A102" s="3">
        <f t="shared" si="1"/>
        <v>30</v>
      </c>
      <c r="B102" s="3">
        <f t="shared" si="2"/>
        <v>16</v>
      </c>
      <c r="C102" s="33">
        <v>0.166059340404278</v>
      </c>
      <c r="D102" s="33">
        <v>0.1095962577149</v>
      </c>
      <c r="E102" s="33">
        <v>0.14092405423791701</v>
      </c>
      <c r="F102" s="33">
        <v>0.14160619223243401</v>
      </c>
      <c r="G102" s="33">
        <v>0.14160619223243401</v>
      </c>
      <c r="H102" s="33">
        <v>0.14160619223243401</v>
      </c>
      <c r="I102" s="33">
        <v>0.166059340404278</v>
      </c>
      <c r="J102" s="33">
        <v>0.166059340404278</v>
      </c>
      <c r="K102" s="33">
        <v>0.166059340404278</v>
      </c>
      <c r="L102" s="33">
        <v>0.166059340404278</v>
      </c>
      <c r="M102" s="33">
        <v>0.14092405423791701</v>
      </c>
      <c r="N102" s="33">
        <v>0.14160619223243401</v>
      </c>
    </row>
    <row r="103" spans="1:14" x14ac:dyDescent="0.25">
      <c r="A103" s="3">
        <f t="shared" si="1"/>
        <v>30</v>
      </c>
      <c r="B103" s="3">
        <f t="shared" si="2"/>
        <v>17</v>
      </c>
      <c r="C103" s="33">
        <v>0.13238937064499501</v>
      </c>
      <c r="D103" s="33">
        <v>0.122789435479302</v>
      </c>
      <c r="E103" s="33">
        <v>0.130988134999596</v>
      </c>
      <c r="F103" s="33">
        <v>0.130988134999596</v>
      </c>
      <c r="G103" s="33">
        <v>0.115143313089324</v>
      </c>
      <c r="H103" s="33">
        <v>0.130988134999596</v>
      </c>
      <c r="I103" s="33">
        <v>0.13238937064499501</v>
      </c>
      <c r="J103" s="33">
        <v>0.13238937064499501</v>
      </c>
      <c r="K103" s="33">
        <v>0.13238937064499501</v>
      </c>
      <c r="L103" s="33">
        <v>0.13238937064499501</v>
      </c>
      <c r="M103" s="33">
        <v>0.130988134999596</v>
      </c>
      <c r="N103" s="33">
        <v>0.115143313089324</v>
      </c>
    </row>
    <row r="104" spans="1:14" x14ac:dyDescent="0.25">
      <c r="A104" s="3">
        <f t="shared" si="1"/>
        <v>30</v>
      </c>
      <c r="B104" s="3">
        <f t="shared" si="2"/>
        <v>18</v>
      </c>
      <c r="C104" s="33">
        <v>0</v>
      </c>
      <c r="D104" s="33">
        <v>0.12668832019836199</v>
      </c>
      <c r="E104" s="33">
        <v>0.11170346124833699</v>
      </c>
      <c r="F104" s="33">
        <v>0.11170346124833699</v>
      </c>
      <c r="G104" s="33">
        <v>0.12668832019836199</v>
      </c>
      <c r="H104" s="33">
        <v>0.11170346124833699</v>
      </c>
      <c r="I104" s="33">
        <v>0</v>
      </c>
      <c r="J104" s="33">
        <v>0</v>
      </c>
      <c r="K104" s="33">
        <v>0</v>
      </c>
      <c r="L104" s="33">
        <v>0</v>
      </c>
      <c r="M104" s="33">
        <v>0.11170346124833699</v>
      </c>
      <c r="N104" s="33">
        <v>0.12668832019836199</v>
      </c>
    </row>
    <row r="105" spans="1:14" x14ac:dyDescent="0.25">
      <c r="A105" s="3">
        <f t="shared" si="1"/>
        <v>30</v>
      </c>
      <c r="B105" s="3">
        <f t="shared" si="2"/>
        <v>19</v>
      </c>
      <c r="C105" s="33">
        <v>0</v>
      </c>
      <c r="D105" s="33">
        <v>0.111227154046997</v>
      </c>
      <c r="E105" s="33">
        <v>0.111227154046997</v>
      </c>
      <c r="F105" s="33">
        <v>0.111227154046997</v>
      </c>
      <c r="G105" s="33">
        <v>0.111227154046997</v>
      </c>
      <c r="H105" s="33">
        <v>0.111227154046997</v>
      </c>
      <c r="I105" s="33">
        <v>0</v>
      </c>
      <c r="J105" s="33">
        <v>0</v>
      </c>
      <c r="K105" s="33">
        <v>0</v>
      </c>
      <c r="L105" s="33">
        <v>0</v>
      </c>
      <c r="M105" s="33">
        <v>0.111227154046997</v>
      </c>
      <c r="N105" s="33">
        <v>0.111227154046997</v>
      </c>
    </row>
    <row r="106" spans="1:14" x14ac:dyDescent="0.25">
      <c r="A106" s="3">
        <f t="shared" si="1"/>
        <v>30</v>
      </c>
      <c r="B106" s="3">
        <f t="shared" si="2"/>
        <v>20</v>
      </c>
      <c r="C106" s="33">
        <v>0</v>
      </c>
      <c r="D106" s="33">
        <v>7.5078133265706407E-2</v>
      </c>
      <c r="E106" s="33">
        <v>7.5078133265706407E-2</v>
      </c>
      <c r="F106" s="33">
        <v>7.5078133265706407E-2</v>
      </c>
      <c r="G106" s="33">
        <v>7.5078133265706407E-2</v>
      </c>
      <c r="H106" s="33">
        <v>7.5078133265706407E-2</v>
      </c>
      <c r="I106" s="33">
        <v>0</v>
      </c>
      <c r="J106" s="33">
        <v>0</v>
      </c>
      <c r="K106" s="33">
        <v>0</v>
      </c>
      <c r="L106" s="33">
        <v>0</v>
      </c>
      <c r="M106" s="33">
        <v>7.5078133265706407E-2</v>
      </c>
      <c r="N106" s="33">
        <v>7.5078133265706407E-2</v>
      </c>
    </row>
    <row r="107" spans="1:14" x14ac:dyDescent="0.25">
      <c r="A107" s="3">
        <f t="shared" si="1"/>
        <v>30</v>
      </c>
      <c r="B107" s="3">
        <f t="shared" si="2"/>
        <v>21</v>
      </c>
      <c r="C107" s="33">
        <v>8.1661570930666796E-2</v>
      </c>
      <c r="D107" s="33">
        <v>7.2873374364457302E-2</v>
      </c>
      <c r="E107" s="33">
        <v>7.2873374364457302E-2</v>
      </c>
      <c r="F107" s="33">
        <v>7.2873374364457302E-2</v>
      </c>
      <c r="G107" s="33">
        <v>7.2873374364457302E-2</v>
      </c>
      <c r="H107" s="33">
        <v>7.2873374364457302E-2</v>
      </c>
      <c r="I107" s="33">
        <v>8.1661570930666796E-2</v>
      </c>
      <c r="J107" s="33">
        <v>8.1661570930666796E-2</v>
      </c>
      <c r="K107" s="33">
        <v>8.1661570930666796E-2</v>
      </c>
      <c r="L107" s="33">
        <v>8.1661570930666796E-2</v>
      </c>
      <c r="M107" s="33">
        <v>7.2873374364457302E-2</v>
      </c>
      <c r="N107" s="33">
        <v>7.2873374364457302E-2</v>
      </c>
    </row>
    <row r="108" spans="1:14" x14ac:dyDescent="0.25">
      <c r="A108" s="3">
        <f t="shared" si="1"/>
        <v>30</v>
      </c>
      <c r="B108" s="3">
        <f t="shared" si="2"/>
        <v>22</v>
      </c>
      <c r="C108" s="33">
        <v>0</v>
      </c>
      <c r="D108" s="33">
        <v>0</v>
      </c>
      <c r="E108" s="33">
        <v>0</v>
      </c>
      <c r="F108" s="33">
        <v>0</v>
      </c>
      <c r="G108" s="33">
        <v>0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  <c r="M108" s="33">
        <v>0</v>
      </c>
      <c r="N108" s="33">
        <v>0</v>
      </c>
    </row>
    <row r="109" spans="1:14" x14ac:dyDescent="0.25">
      <c r="A109" s="3">
        <f t="shared" si="1"/>
        <v>30</v>
      </c>
      <c r="B109" s="3">
        <f t="shared" si="2"/>
        <v>23</v>
      </c>
      <c r="C109" s="33">
        <v>0</v>
      </c>
      <c r="D109" s="33">
        <v>0</v>
      </c>
      <c r="E109" s="33">
        <v>0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</row>
    <row r="110" spans="1:14" x14ac:dyDescent="0.25">
      <c r="A110" s="3">
        <f t="shared" si="1"/>
        <v>30</v>
      </c>
      <c r="B110" s="3">
        <f t="shared" si="2"/>
        <v>24</v>
      </c>
      <c r="C110" s="33">
        <v>0</v>
      </c>
      <c r="D110" s="33">
        <v>0</v>
      </c>
      <c r="E110" s="33">
        <v>0</v>
      </c>
      <c r="F110" s="33">
        <v>0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</row>
    <row r="111" spans="1:14" x14ac:dyDescent="0.25">
      <c r="A111" s="3">
        <f t="shared" si="1"/>
        <v>30</v>
      </c>
      <c r="B111" s="3">
        <f t="shared" si="2"/>
        <v>25</v>
      </c>
      <c r="C111" s="33">
        <v>0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</row>
    <row r="112" spans="1:14" x14ac:dyDescent="0.25">
      <c r="A112" s="3">
        <f t="shared" si="1"/>
        <v>30</v>
      </c>
      <c r="B112" s="3">
        <f t="shared" si="2"/>
        <v>26</v>
      </c>
      <c r="C112" s="33">
        <v>0</v>
      </c>
      <c r="D112" s="33">
        <v>0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0</v>
      </c>
      <c r="M112" s="33">
        <v>0</v>
      </c>
      <c r="N112" s="33">
        <v>0</v>
      </c>
    </row>
    <row r="113" spans="1:14" x14ac:dyDescent="0.25">
      <c r="A113" s="3">
        <f t="shared" si="1"/>
        <v>30</v>
      </c>
      <c r="B113" s="3">
        <f t="shared" si="2"/>
        <v>27</v>
      </c>
      <c r="C113" s="33">
        <v>0</v>
      </c>
      <c r="D113" s="33">
        <v>0</v>
      </c>
      <c r="E113" s="33">
        <v>0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3">
        <v>0</v>
      </c>
      <c r="N113" s="33">
        <v>0</v>
      </c>
    </row>
    <row r="114" spans="1:14" x14ac:dyDescent="0.25">
      <c r="A114" s="3">
        <f t="shared" si="1"/>
        <v>30</v>
      </c>
      <c r="B114" s="3">
        <f t="shared" si="2"/>
        <v>28</v>
      </c>
      <c r="C114" s="33">
        <v>0</v>
      </c>
      <c r="D114" s="33">
        <v>0</v>
      </c>
      <c r="E114" s="33">
        <v>0</v>
      </c>
      <c r="F114" s="33">
        <v>0</v>
      </c>
      <c r="G114" s="33">
        <v>0</v>
      </c>
      <c r="H114" s="33">
        <v>0</v>
      </c>
      <c r="I114" s="33">
        <v>0</v>
      </c>
      <c r="J114" s="33">
        <v>0</v>
      </c>
      <c r="K114" s="33">
        <v>0</v>
      </c>
      <c r="L114" s="33">
        <v>0</v>
      </c>
      <c r="M114" s="33">
        <v>0</v>
      </c>
      <c r="N114" s="33">
        <v>0</v>
      </c>
    </row>
    <row r="115" spans="1:14" x14ac:dyDescent="0.25">
      <c r="A115" s="3">
        <f t="shared" si="1"/>
        <v>30</v>
      </c>
      <c r="B115" s="3">
        <f t="shared" si="2"/>
        <v>29</v>
      </c>
      <c r="C115" s="33">
        <v>0</v>
      </c>
      <c r="D115" s="33">
        <v>0</v>
      </c>
      <c r="E115" s="33">
        <v>0</v>
      </c>
      <c r="F115" s="33">
        <v>0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0</v>
      </c>
      <c r="M115" s="33">
        <v>0</v>
      </c>
      <c r="N115" s="33">
        <v>0</v>
      </c>
    </row>
    <row r="116" spans="1:14" x14ac:dyDescent="0.25">
      <c r="A116" s="3">
        <f t="shared" si="1"/>
        <v>30</v>
      </c>
      <c r="B116" s="3">
        <f t="shared" si="2"/>
        <v>30</v>
      </c>
      <c r="C116" s="33">
        <v>0</v>
      </c>
      <c r="D116" s="33">
        <v>0</v>
      </c>
      <c r="E116" s="33">
        <v>0</v>
      </c>
      <c r="F116" s="33">
        <v>0</v>
      </c>
      <c r="G116" s="33">
        <v>0</v>
      </c>
      <c r="H116" s="33">
        <v>0</v>
      </c>
      <c r="I116" s="33">
        <v>0</v>
      </c>
      <c r="J116" s="33">
        <v>0</v>
      </c>
      <c r="K116" s="33">
        <v>0</v>
      </c>
      <c r="L116" s="33">
        <v>0</v>
      </c>
      <c r="M116" s="33">
        <v>0</v>
      </c>
      <c r="N116" s="33">
        <v>0</v>
      </c>
    </row>
    <row r="117" spans="1:14" x14ac:dyDescent="0.25">
      <c r="A117" s="3">
        <f t="shared" si="1"/>
        <v>30</v>
      </c>
      <c r="B117" s="3">
        <f t="shared" si="2"/>
        <v>31</v>
      </c>
      <c r="C117" s="33">
        <v>0</v>
      </c>
      <c r="D117" s="33">
        <v>0</v>
      </c>
      <c r="E117" s="33">
        <v>0</v>
      </c>
      <c r="F117" s="33">
        <v>0</v>
      </c>
      <c r="G117" s="33">
        <v>0</v>
      </c>
      <c r="H117" s="33">
        <v>0</v>
      </c>
      <c r="I117" s="33">
        <v>0</v>
      </c>
      <c r="J117" s="33">
        <v>0</v>
      </c>
      <c r="K117" s="33">
        <v>0</v>
      </c>
      <c r="L117" s="33">
        <v>0</v>
      </c>
      <c r="M117" s="33">
        <v>0</v>
      </c>
      <c r="N117" s="33">
        <v>0</v>
      </c>
    </row>
    <row r="118" spans="1:14" x14ac:dyDescent="0.25">
      <c r="A118" s="3">
        <f t="shared" si="1"/>
        <v>30</v>
      </c>
      <c r="B118" s="3">
        <f t="shared" si="2"/>
        <v>32</v>
      </c>
      <c r="C118" s="33">
        <v>0</v>
      </c>
      <c r="D118" s="33">
        <v>0</v>
      </c>
      <c r="E118" s="33">
        <v>0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3">
        <v>0</v>
      </c>
      <c r="N118" s="33">
        <v>0</v>
      </c>
    </row>
    <row r="119" spans="1:14" x14ac:dyDescent="0.25">
      <c r="A119" s="3">
        <f t="shared" si="1"/>
        <v>30</v>
      </c>
      <c r="B119" s="3">
        <f t="shared" si="2"/>
        <v>33</v>
      </c>
      <c r="C119" s="33">
        <v>0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0</v>
      </c>
      <c r="M119" s="33">
        <v>0</v>
      </c>
      <c r="N119" s="33">
        <v>0</v>
      </c>
    </row>
    <row r="120" spans="1:14" x14ac:dyDescent="0.25">
      <c r="A120" s="3">
        <f t="shared" si="1"/>
        <v>30</v>
      </c>
      <c r="B120" s="3">
        <f t="shared" si="2"/>
        <v>34</v>
      </c>
      <c r="C120" s="33">
        <v>0</v>
      </c>
      <c r="D120" s="33">
        <v>0</v>
      </c>
      <c r="E120" s="33">
        <v>0</v>
      </c>
      <c r="F120" s="33">
        <v>0</v>
      </c>
      <c r="G120" s="33">
        <v>0</v>
      </c>
      <c r="H120" s="33">
        <v>0</v>
      </c>
      <c r="I120" s="33">
        <v>0</v>
      </c>
      <c r="J120" s="33">
        <v>0</v>
      </c>
      <c r="K120" s="33">
        <v>0</v>
      </c>
      <c r="L120" s="33">
        <v>0</v>
      </c>
      <c r="M120" s="33">
        <v>0</v>
      </c>
      <c r="N120" s="33">
        <v>0</v>
      </c>
    </row>
    <row r="121" spans="1:14" x14ac:dyDescent="0.25">
      <c r="A121" s="3">
        <f t="shared" si="1"/>
        <v>30</v>
      </c>
      <c r="B121" s="3">
        <f t="shared" si="2"/>
        <v>35</v>
      </c>
      <c r="C121" s="33">
        <v>0</v>
      </c>
      <c r="D121" s="33">
        <v>0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0</v>
      </c>
      <c r="N121" s="33">
        <v>0</v>
      </c>
    </row>
    <row r="122" spans="1:14" x14ac:dyDescent="0.25">
      <c r="A122" s="3">
        <f t="shared" si="1"/>
        <v>30</v>
      </c>
      <c r="B122" s="3">
        <f t="shared" si="2"/>
        <v>36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</row>
    <row r="123" spans="1:14" x14ac:dyDescent="0.25">
      <c r="A123" s="3">
        <f t="shared" si="1"/>
        <v>30</v>
      </c>
      <c r="B123" s="3">
        <f t="shared" si="2"/>
        <v>37</v>
      </c>
      <c r="C123" s="33">
        <v>0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33">
        <v>0</v>
      </c>
      <c r="N123" s="33">
        <v>0</v>
      </c>
    </row>
    <row r="124" spans="1:14" x14ac:dyDescent="0.25">
      <c r="A124" s="3">
        <f t="shared" si="1"/>
        <v>30</v>
      </c>
      <c r="B124" s="3">
        <f t="shared" si="2"/>
        <v>38</v>
      </c>
      <c r="C124" s="33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33">
        <v>0</v>
      </c>
      <c r="J124" s="33">
        <v>0</v>
      </c>
      <c r="K124" s="33">
        <v>0</v>
      </c>
      <c r="L124" s="33">
        <v>0</v>
      </c>
      <c r="M124" s="33">
        <v>0</v>
      </c>
      <c r="N124" s="33">
        <v>0</v>
      </c>
    </row>
    <row r="125" spans="1:14" x14ac:dyDescent="0.25">
      <c r="A125" s="3">
        <f t="shared" si="1"/>
        <v>30</v>
      </c>
      <c r="B125" s="3">
        <f t="shared" si="2"/>
        <v>39</v>
      </c>
      <c r="C125" s="33">
        <v>0</v>
      </c>
      <c r="D125" s="33">
        <v>0</v>
      </c>
      <c r="E125" s="33">
        <v>0</v>
      </c>
      <c r="F125" s="33">
        <v>0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3">
        <v>0</v>
      </c>
      <c r="M125" s="33">
        <v>0</v>
      </c>
      <c r="N125" s="33">
        <v>0</v>
      </c>
    </row>
    <row r="126" spans="1:14" x14ac:dyDescent="0.25">
      <c r="A126" s="3">
        <f t="shared" si="1"/>
        <v>30</v>
      </c>
      <c r="B126" s="3">
        <f t="shared" si="2"/>
        <v>40</v>
      </c>
      <c r="C126" s="33">
        <v>0</v>
      </c>
      <c r="D126" s="33">
        <v>0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3">
        <v>0</v>
      </c>
      <c r="N126" s="33">
        <v>0</v>
      </c>
    </row>
    <row r="127" spans="1:14" x14ac:dyDescent="0.25">
      <c r="A127" s="3">
        <f t="shared" si="1"/>
        <v>60</v>
      </c>
      <c r="B127" s="3">
        <f>B86</f>
        <v>0</v>
      </c>
      <c r="C127" s="33">
        <v>1.93333333333333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33">
        <v>1.93333333333333</v>
      </c>
      <c r="J127" s="33">
        <v>1.93333333333333</v>
      </c>
      <c r="K127" s="33">
        <v>1.93333333333333</v>
      </c>
      <c r="L127" s="33">
        <v>1.93333333333333</v>
      </c>
      <c r="M127" s="33">
        <v>0</v>
      </c>
      <c r="N127" s="33">
        <v>0</v>
      </c>
    </row>
    <row r="128" spans="1:14" x14ac:dyDescent="0.25">
      <c r="A128" s="3">
        <f t="shared" si="1"/>
        <v>60</v>
      </c>
      <c r="B128" s="3">
        <f t="shared" ref="B128:B191" si="3">B87</f>
        <v>1</v>
      </c>
      <c r="C128" s="33">
        <v>0.68232639724205102</v>
      </c>
      <c r="D128" s="33">
        <v>0.80079929738298805</v>
      </c>
      <c r="E128" s="33">
        <v>0.80079929738298805</v>
      </c>
      <c r="F128" s="33">
        <v>0.80079929738298805</v>
      </c>
      <c r="G128" s="33">
        <v>0.80079929738298805</v>
      </c>
      <c r="H128" s="33">
        <v>0.80079929738298805</v>
      </c>
      <c r="I128" s="33">
        <v>0.68232639724205102</v>
      </c>
      <c r="J128" s="33">
        <v>0.68232639724205102</v>
      </c>
      <c r="K128" s="33">
        <v>0.68232639724205102</v>
      </c>
      <c r="L128" s="33">
        <v>0.68232639724205102</v>
      </c>
      <c r="M128" s="33">
        <v>0.80079929738298805</v>
      </c>
      <c r="N128" s="33">
        <v>0.80079929738298805</v>
      </c>
    </row>
    <row r="129" spans="1:14" x14ac:dyDescent="0.25">
      <c r="A129" s="3">
        <f t="shared" si="1"/>
        <v>60</v>
      </c>
      <c r="B129" s="3">
        <f t="shared" si="3"/>
        <v>2</v>
      </c>
      <c r="C129" s="33">
        <v>0.52302048006226498</v>
      </c>
      <c r="D129" s="33">
        <v>0.54080101127235003</v>
      </c>
      <c r="E129" s="33">
        <v>0.56768276703426301</v>
      </c>
      <c r="F129" s="33">
        <v>0.54080101127235003</v>
      </c>
      <c r="G129" s="33">
        <v>0.54080101127235003</v>
      </c>
      <c r="H129" s="33">
        <v>0.54080101127235003</v>
      </c>
      <c r="I129" s="33">
        <v>0.52302048006226498</v>
      </c>
      <c r="J129" s="33">
        <v>0.52302048006226498</v>
      </c>
      <c r="K129" s="33">
        <v>0.52302048006226498</v>
      </c>
      <c r="L129" s="33">
        <v>0.52302048006226498</v>
      </c>
      <c r="M129" s="33">
        <v>0.56768276703426301</v>
      </c>
      <c r="N129" s="33">
        <v>0.54080101127235003</v>
      </c>
    </row>
    <row r="130" spans="1:14" x14ac:dyDescent="0.25">
      <c r="A130" s="3">
        <f t="shared" si="1"/>
        <v>60</v>
      </c>
      <c r="B130" s="3">
        <f t="shared" si="3"/>
        <v>3</v>
      </c>
      <c r="C130" s="33">
        <v>0.36446156123548801</v>
      </c>
      <c r="D130" s="33">
        <v>0.36063670760672201</v>
      </c>
      <c r="E130" s="33">
        <v>0.354477191596414</v>
      </c>
      <c r="F130" s="33">
        <v>0.36063670760672201</v>
      </c>
      <c r="G130" s="33">
        <v>0.36063670760672201</v>
      </c>
      <c r="H130" s="33">
        <v>0.36063670760672201</v>
      </c>
      <c r="I130" s="33">
        <v>0.36446156123548801</v>
      </c>
      <c r="J130" s="33">
        <v>0.37100268577122197</v>
      </c>
      <c r="K130" s="33">
        <v>0.36446156123548801</v>
      </c>
      <c r="L130" s="33">
        <v>0.36446156123548801</v>
      </c>
      <c r="M130" s="33">
        <v>0.354477191596414</v>
      </c>
      <c r="N130" s="33">
        <v>0.36063670760672201</v>
      </c>
    </row>
    <row r="131" spans="1:14" x14ac:dyDescent="0.25">
      <c r="A131" s="3">
        <f t="shared" si="1"/>
        <v>60</v>
      </c>
      <c r="B131" s="3">
        <f t="shared" si="3"/>
        <v>4</v>
      </c>
      <c r="C131" s="33">
        <v>0.28131076188486598</v>
      </c>
      <c r="D131" s="33">
        <v>0.26684105746152897</v>
      </c>
      <c r="E131" s="33">
        <v>0.26684105746152897</v>
      </c>
      <c r="F131" s="33">
        <v>0.26684105746152897</v>
      </c>
      <c r="G131" s="33">
        <v>0.26684105746152897</v>
      </c>
      <c r="H131" s="33">
        <v>0.26684105746152897</v>
      </c>
      <c r="I131" s="33">
        <v>0.28131076188486598</v>
      </c>
      <c r="J131" s="33">
        <v>0.27943003399465699</v>
      </c>
      <c r="K131" s="33">
        <v>0.28131076188486598</v>
      </c>
      <c r="L131" s="33">
        <v>0.28131076188486598</v>
      </c>
      <c r="M131" s="33">
        <v>0.26684105746152897</v>
      </c>
      <c r="N131" s="33">
        <v>0.26684105746152897</v>
      </c>
    </row>
    <row r="132" spans="1:14" x14ac:dyDescent="0.25">
      <c r="A132" s="3">
        <f t="shared" si="1"/>
        <v>60</v>
      </c>
      <c r="B132" s="3">
        <f t="shared" si="3"/>
        <v>5</v>
      </c>
      <c r="C132" s="33">
        <v>0.23944022422914299</v>
      </c>
      <c r="D132" s="33">
        <v>0.24093000178381499</v>
      </c>
      <c r="E132" s="33">
        <v>0.24093000178381499</v>
      </c>
      <c r="F132" s="33">
        <v>0.24093000178381499</v>
      </c>
      <c r="G132" s="33">
        <v>0.24093000178381499</v>
      </c>
      <c r="H132" s="33">
        <v>0.24093000178381499</v>
      </c>
      <c r="I132" s="33">
        <v>0.240523881508763</v>
      </c>
      <c r="J132" s="33">
        <v>0.237358139935641</v>
      </c>
      <c r="K132" s="33">
        <v>0.23944022422914299</v>
      </c>
      <c r="L132" s="33">
        <v>0.23944022422914299</v>
      </c>
      <c r="M132" s="33">
        <v>0.24093000178381499</v>
      </c>
      <c r="N132" s="33">
        <v>0.24093000178381499</v>
      </c>
    </row>
    <row r="133" spans="1:14" x14ac:dyDescent="0.25">
      <c r="A133" s="3">
        <f t="shared" si="1"/>
        <v>60</v>
      </c>
      <c r="B133" s="3">
        <f t="shared" si="3"/>
        <v>6</v>
      </c>
      <c r="C133" s="33">
        <v>0.18743465415534499</v>
      </c>
      <c r="D133" s="33">
        <v>0.189844190524597</v>
      </c>
      <c r="E133" s="33">
        <v>0.189844190524597</v>
      </c>
      <c r="F133" s="33">
        <v>0.189844190524597</v>
      </c>
      <c r="G133" s="33">
        <v>0.189844190524597</v>
      </c>
      <c r="H133" s="33">
        <v>0.189844190524597</v>
      </c>
      <c r="I133" s="33">
        <v>0.186905310142648</v>
      </c>
      <c r="J133" s="33">
        <v>0.19076013280211901</v>
      </c>
      <c r="K133" s="33">
        <v>0.18743465415534499</v>
      </c>
      <c r="L133" s="33">
        <v>0.18743465415534499</v>
      </c>
      <c r="M133" s="33">
        <v>0.189844190524597</v>
      </c>
      <c r="N133" s="33">
        <v>0.189844190524597</v>
      </c>
    </row>
    <row r="134" spans="1:14" x14ac:dyDescent="0.25">
      <c r="A134" s="3">
        <f t="shared" si="1"/>
        <v>60</v>
      </c>
      <c r="B134" s="3">
        <f t="shared" si="3"/>
        <v>7</v>
      </c>
      <c r="C134" s="33">
        <v>0.15861976019955501</v>
      </c>
      <c r="D134" s="33">
        <v>0.167578963641766</v>
      </c>
      <c r="E134" s="33">
        <v>0.167578963641766</v>
      </c>
      <c r="F134" s="33">
        <v>0.167578963641766</v>
      </c>
      <c r="G134" s="33">
        <v>0.167578963641766</v>
      </c>
      <c r="H134" s="33">
        <v>0.167578963641766</v>
      </c>
      <c r="I134" s="33">
        <v>0.15861976019955501</v>
      </c>
      <c r="J134" s="33">
        <v>0.15861976019955501</v>
      </c>
      <c r="K134" s="33">
        <v>0.15861976019955501</v>
      </c>
      <c r="L134" s="33">
        <v>0.15861976019955501</v>
      </c>
      <c r="M134" s="33">
        <v>0.167578963641766</v>
      </c>
      <c r="N134" s="33">
        <v>0.167578963641766</v>
      </c>
    </row>
    <row r="135" spans="1:14" x14ac:dyDescent="0.25">
      <c r="A135" s="3">
        <f t="shared" si="1"/>
        <v>60</v>
      </c>
      <c r="B135" s="3">
        <f t="shared" si="3"/>
        <v>8</v>
      </c>
      <c r="C135" s="33">
        <v>0.142728129874448</v>
      </c>
      <c r="D135" s="33">
        <v>0.12681061067531901</v>
      </c>
      <c r="E135" s="33">
        <v>0.12962261902621</v>
      </c>
      <c r="F135" s="33">
        <v>0.12962261902621</v>
      </c>
      <c r="G135" s="33">
        <v>0.127215245756162</v>
      </c>
      <c r="H135" s="33">
        <v>0.12962261902621</v>
      </c>
      <c r="I135" s="33">
        <v>0.142728129874448</v>
      </c>
      <c r="J135" s="33">
        <v>0.142728129874448</v>
      </c>
      <c r="K135" s="33">
        <v>0.142728129874448</v>
      </c>
      <c r="L135" s="33">
        <v>0.142728129874448</v>
      </c>
      <c r="M135" s="33">
        <v>0.12962261902621</v>
      </c>
      <c r="N135" s="33">
        <v>0.127215245756162</v>
      </c>
    </row>
    <row r="136" spans="1:14" x14ac:dyDescent="0.25">
      <c r="A136" s="3">
        <f t="shared" si="1"/>
        <v>60</v>
      </c>
      <c r="B136" s="3">
        <f t="shared" si="3"/>
        <v>9</v>
      </c>
      <c r="C136" s="33">
        <v>0.14895372607167101</v>
      </c>
      <c r="D136" s="33">
        <v>0.135751293101949</v>
      </c>
      <c r="E136" s="33">
        <v>0.131251478289761</v>
      </c>
      <c r="F136" s="33">
        <v>0.131251478289761</v>
      </c>
      <c r="G136" s="33">
        <v>0.135012059055203</v>
      </c>
      <c r="H136" s="33">
        <v>0.131251478289761</v>
      </c>
      <c r="I136" s="33">
        <v>0.14895372607167101</v>
      </c>
      <c r="J136" s="33">
        <v>0.14895372607167101</v>
      </c>
      <c r="K136" s="33">
        <v>0.14895372607167101</v>
      </c>
      <c r="L136" s="33">
        <v>0.14895372607167101</v>
      </c>
      <c r="M136" s="33">
        <v>0.131251478289761</v>
      </c>
      <c r="N136" s="33">
        <v>0.135012059055203</v>
      </c>
    </row>
    <row r="137" spans="1:14" x14ac:dyDescent="0.25">
      <c r="A137" s="3">
        <f t="shared" si="1"/>
        <v>60</v>
      </c>
      <c r="B137" s="3">
        <f t="shared" si="3"/>
        <v>10</v>
      </c>
      <c r="C137" s="33">
        <v>0.122406028837463</v>
      </c>
      <c r="D137" s="33">
        <v>0.130202157081585</v>
      </c>
      <c r="E137" s="33">
        <v>0.130202157081585</v>
      </c>
      <c r="F137" s="33">
        <v>0.130202157081585</v>
      </c>
      <c r="G137" s="33">
        <v>0.130202157081585</v>
      </c>
      <c r="H137" s="33">
        <v>0.130202157081585</v>
      </c>
      <c r="I137" s="33">
        <v>0.122406028837463</v>
      </c>
      <c r="J137" s="33">
        <v>0.12388513888352901</v>
      </c>
      <c r="K137" s="33">
        <v>0.122406028837463</v>
      </c>
      <c r="L137" s="33">
        <v>0.122406028837463</v>
      </c>
      <c r="M137" s="33">
        <v>0.130202157081585</v>
      </c>
      <c r="N137" s="33">
        <v>0.130202157081585</v>
      </c>
    </row>
    <row r="138" spans="1:14" x14ac:dyDescent="0.25">
      <c r="A138" s="3">
        <f t="shared" si="1"/>
        <v>60</v>
      </c>
      <c r="B138" s="3">
        <f t="shared" si="3"/>
        <v>11</v>
      </c>
      <c r="C138" s="33">
        <v>0.12792121876742099</v>
      </c>
      <c r="D138" s="33">
        <v>0.119777773940799</v>
      </c>
      <c r="E138" s="33">
        <v>0.119777773940799</v>
      </c>
      <c r="F138" s="33">
        <v>0.119777773940799</v>
      </c>
      <c r="G138" s="33">
        <v>0.119777773940799</v>
      </c>
      <c r="H138" s="33">
        <v>0.119777773940799</v>
      </c>
      <c r="I138" s="33">
        <v>0.12792121876742099</v>
      </c>
      <c r="J138" s="33">
        <v>0.125496160382743</v>
      </c>
      <c r="K138" s="33">
        <v>0.12792121876742099</v>
      </c>
      <c r="L138" s="33">
        <v>0.12792121876742099</v>
      </c>
      <c r="M138" s="33">
        <v>0.119777773940799</v>
      </c>
      <c r="N138" s="33">
        <v>0.119777773940799</v>
      </c>
    </row>
    <row r="139" spans="1:14" x14ac:dyDescent="0.25">
      <c r="A139" s="3">
        <f t="shared" si="1"/>
        <v>60</v>
      </c>
      <c r="B139" s="3">
        <f t="shared" si="3"/>
        <v>12</v>
      </c>
      <c r="C139" s="33">
        <v>0.12180088240068</v>
      </c>
      <c r="D139" s="33">
        <v>0.10805245849853599</v>
      </c>
      <c r="E139" s="33">
        <v>0.107171222080519</v>
      </c>
      <c r="F139" s="33">
        <v>0.10805245849853599</v>
      </c>
      <c r="G139" s="33">
        <v>0.10805245849853599</v>
      </c>
      <c r="H139" s="33">
        <v>0.10805245849853599</v>
      </c>
      <c r="I139" s="33">
        <v>0.12180088240068</v>
      </c>
      <c r="J139" s="33">
        <v>0.12180088240068</v>
      </c>
      <c r="K139" s="33">
        <v>0.12180088240068</v>
      </c>
      <c r="L139" s="33">
        <v>0.12180088240068</v>
      </c>
      <c r="M139" s="33">
        <v>0.107171222080519</v>
      </c>
      <c r="N139" s="33">
        <v>0.10805245849853599</v>
      </c>
    </row>
    <row r="140" spans="1:14" x14ac:dyDescent="0.25">
      <c r="A140" s="3">
        <f t="shared" si="1"/>
        <v>60</v>
      </c>
      <c r="B140" s="3">
        <f t="shared" si="3"/>
        <v>13</v>
      </c>
      <c r="C140" s="33">
        <v>0.115117558160987</v>
      </c>
      <c r="D140" s="33">
        <v>0.11234230394603401</v>
      </c>
      <c r="E140" s="33">
        <v>0.115646088298171</v>
      </c>
      <c r="F140" s="33">
        <v>0.11234230394603401</v>
      </c>
      <c r="G140" s="33">
        <v>0.11234230394603401</v>
      </c>
      <c r="H140" s="33">
        <v>0.11234230394603401</v>
      </c>
      <c r="I140" s="33">
        <v>0.115117558160987</v>
      </c>
      <c r="J140" s="33">
        <v>0.115117558160987</v>
      </c>
      <c r="K140" s="33">
        <v>0.115117558160987</v>
      </c>
      <c r="L140" s="33">
        <v>0.115117558160987</v>
      </c>
      <c r="M140" s="33">
        <v>0.115646088298171</v>
      </c>
      <c r="N140" s="33">
        <v>0.11234230394603401</v>
      </c>
    </row>
    <row r="141" spans="1:14" x14ac:dyDescent="0.25">
      <c r="A141" s="3">
        <f t="shared" si="1"/>
        <v>60</v>
      </c>
      <c r="B141" s="3">
        <f t="shared" si="3"/>
        <v>14</v>
      </c>
      <c r="C141" s="33">
        <v>0.14506536437804099</v>
      </c>
      <c r="D141" s="33">
        <v>0.119809420969958</v>
      </c>
      <c r="E141" s="33">
        <v>0.118691653432208</v>
      </c>
      <c r="F141" s="33">
        <v>0.121217851382903</v>
      </c>
      <c r="G141" s="33">
        <v>0.119809420969958</v>
      </c>
      <c r="H141" s="33">
        <v>0.121217851382903</v>
      </c>
      <c r="I141" s="33">
        <v>0.14506536437804099</v>
      </c>
      <c r="J141" s="33">
        <v>0.14506536437804099</v>
      </c>
      <c r="K141" s="33">
        <v>0.14506536437804099</v>
      </c>
      <c r="L141" s="33">
        <v>0.14506536437804099</v>
      </c>
      <c r="M141" s="33">
        <v>0.118691653432208</v>
      </c>
      <c r="N141" s="33">
        <v>0.119809420969958</v>
      </c>
    </row>
    <row r="142" spans="1:14" x14ac:dyDescent="0.25">
      <c r="A142" s="3">
        <f t="shared" si="1"/>
        <v>60</v>
      </c>
      <c r="B142" s="3">
        <f t="shared" si="3"/>
        <v>15</v>
      </c>
      <c r="C142" s="33">
        <v>0.12755298676576499</v>
      </c>
      <c r="D142" s="33">
        <v>0.10335876950567301</v>
      </c>
      <c r="E142" s="33">
        <v>0.103172875115273</v>
      </c>
      <c r="F142" s="33">
        <v>0.103172875115273</v>
      </c>
      <c r="G142" s="33">
        <v>0.10335876950567301</v>
      </c>
      <c r="H142" s="33">
        <v>0.103172875115273</v>
      </c>
      <c r="I142" s="33">
        <v>0.12755298676576499</v>
      </c>
      <c r="J142" s="33">
        <v>0.12755298676576499</v>
      </c>
      <c r="K142" s="33">
        <v>0.12755298676576499</v>
      </c>
      <c r="L142" s="33">
        <v>0.12755298676576499</v>
      </c>
      <c r="M142" s="33">
        <v>0.103172875115273</v>
      </c>
      <c r="N142" s="33">
        <v>0.10335876950567301</v>
      </c>
    </row>
    <row r="143" spans="1:14" x14ac:dyDescent="0.25">
      <c r="A143" s="3">
        <f t="shared" si="1"/>
        <v>60</v>
      </c>
      <c r="B143" s="3">
        <f t="shared" si="3"/>
        <v>16</v>
      </c>
      <c r="C143" s="33">
        <v>0.11025982532100299</v>
      </c>
      <c r="D143" s="33">
        <v>9.0160332195654405E-2</v>
      </c>
      <c r="E143" s="33">
        <v>9.0160332195654405E-2</v>
      </c>
      <c r="F143" s="33">
        <v>9.0160332195654405E-2</v>
      </c>
      <c r="G143" s="33">
        <v>9.0160332195654405E-2</v>
      </c>
      <c r="H143" s="33">
        <v>9.0160332195654405E-2</v>
      </c>
      <c r="I143" s="33">
        <v>0.11025982532100299</v>
      </c>
      <c r="J143" s="33">
        <v>0.11025982532100299</v>
      </c>
      <c r="K143" s="33">
        <v>0.11025982532100299</v>
      </c>
      <c r="L143" s="33">
        <v>0.11025982532100299</v>
      </c>
      <c r="M143" s="33">
        <v>9.0160332195654405E-2</v>
      </c>
      <c r="N143" s="33">
        <v>9.0160332195654405E-2</v>
      </c>
    </row>
    <row r="144" spans="1:14" x14ac:dyDescent="0.25">
      <c r="A144" s="3">
        <f t="shared" si="1"/>
        <v>60</v>
      </c>
      <c r="B144" s="3">
        <f t="shared" si="3"/>
        <v>17</v>
      </c>
      <c r="C144" s="33">
        <v>0</v>
      </c>
      <c r="D144" s="33">
        <v>0.194566772077989</v>
      </c>
      <c r="E144" s="33">
        <v>0.194566772077989</v>
      </c>
      <c r="F144" s="33">
        <v>0.194566772077989</v>
      </c>
      <c r="G144" s="33">
        <v>0.194566772077989</v>
      </c>
      <c r="H144" s="33">
        <v>0.194566772077989</v>
      </c>
      <c r="I144" s="33">
        <v>0</v>
      </c>
      <c r="J144" s="33">
        <v>0</v>
      </c>
      <c r="K144" s="33">
        <v>0</v>
      </c>
      <c r="L144" s="33">
        <v>0</v>
      </c>
      <c r="M144" s="33">
        <v>0.194566772077989</v>
      </c>
      <c r="N144" s="33">
        <v>0.194566772077989</v>
      </c>
    </row>
    <row r="145" spans="1:14" x14ac:dyDescent="0.25">
      <c r="A145" s="3">
        <f t="shared" si="1"/>
        <v>60</v>
      </c>
      <c r="B145" s="3">
        <f t="shared" si="3"/>
        <v>18</v>
      </c>
      <c r="C145" s="33">
        <v>0</v>
      </c>
      <c r="D145" s="33">
        <v>8.4478545956390594E-2</v>
      </c>
      <c r="E145" s="33">
        <v>8.4478545956390594E-2</v>
      </c>
      <c r="F145" s="33">
        <v>8.4478545956390594E-2</v>
      </c>
      <c r="G145" s="33">
        <v>8.4478545956390594E-2</v>
      </c>
      <c r="H145" s="33">
        <v>8.4478545956390594E-2</v>
      </c>
      <c r="I145" s="33">
        <v>0</v>
      </c>
      <c r="J145" s="33">
        <v>0</v>
      </c>
      <c r="K145" s="33">
        <v>0</v>
      </c>
      <c r="L145" s="33">
        <v>0</v>
      </c>
      <c r="M145" s="33">
        <v>8.4478545956390594E-2</v>
      </c>
      <c r="N145" s="33">
        <v>8.4478545956390594E-2</v>
      </c>
    </row>
    <row r="146" spans="1:14" x14ac:dyDescent="0.25">
      <c r="A146" s="3">
        <f t="shared" si="1"/>
        <v>60</v>
      </c>
      <c r="B146" s="3">
        <f t="shared" si="3"/>
        <v>19</v>
      </c>
      <c r="C146" s="33">
        <v>0</v>
      </c>
      <c r="D146" s="33">
        <v>0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3">
        <v>0</v>
      </c>
      <c r="N146" s="33">
        <v>0</v>
      </c>
    </row>
    <row r="147" spans="1:14" x14ac:dyDescent="0.25">
      <c r="A147" s="3">
        <f t="shared" si="1"/>
        <v>60</v>
      </c>
      <c r="B147" s="3">
        <f t="shared" si="3"/>
        <v>20</v>
      </c>
      <c r="C147" s="33">
        <v>0</v>
      </c>
      <c r="D147" s="33">
        <v>8.67096774193548E-2</v>
      </c>
      <c r="E147" s="33">
        <v>8.67096774193548E-2</v>
      </c>
      <c r="F147" s="33">
        <v>8.67096774193548E-2</v>
      </c>
      <c r="G147" s="33">
        <v>8.67096774193548E-2</v>
      </c>
      <c r="H147" s="33">
        <v>8.67096774193548E-2</v>
      </c>
      <c r="I147" s="33">
        <v>0</v>
      </c>
      <c r="J147" s="33">
        <v>0</v>
      </c>
      <c r="K147" s="33">
        <v>0</v>
      </c>
      <c r="L147" s="33">
        <v>0</v>
      </c>
      <c r="M147" s="33">
        <v>8.67096774193548E-2</v>
      </c>
      <c r="N147" s="33">
        <v>8.67096774193548E-2</v>
      </c>
    </row>
    <row r="148" spans="1:14" x14ac:dyDescent="0.25">
      <c r="A148" s="3">
        <f t="shared" si="1"/>
        <v>60</v>
      </c>
      <c r="B148" s="3">
        <f t="shared" si="3"/>
        <v>21</v>
      </c>
      <c r="C148" s="33">
        <v>0</v>
      </c>
      <c r="D148" s="33">
        <v>0</v>
      </c>
      <c r="E148" s="33">
        <v>0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33">
        <v>0</v>
      </c>
      <c r="L148" s="33">
        <v>0</v>
      </c>
      <c r="M148" s="33">
        <v>0</v>
      </c>
      <c r="N148" s="33">
        <v>0</v>
      </c>
    </row>
    <row r="149" spans="1:14" x14ac:dyDescent="0.25">
      <c r="A149" s="3">
        <f t="shared" si="1"/>
        <v>60</v>
      </c>
      <c r="B149" s="3">
        <f t="shared" si="3"/>
        <v>22</v>
      </c>
      <c r="C149" s="33">
        <v>0</v>
      </c>
      <c r="D149" s="33">
        <v>0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0</v>
      </c>
      <c r="M149" s="33">
        <v>0</v>
      </c>
      <c r="N149" s="33">
        <v>0</v>
      </c>
    </row>
    <row r="150" spans="1:14" x14ac:dyDescent="0.25">
      <c r="A150" s="3">
        <f t="shared" si="1"/>
        <v>60</v>
      </c>
      <c r="B150" s="3">
        <f t="shared" si="3"/>
        <v>23</v>
      </c>
      <c r="C150" s="33">
        <v>0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0</v>
      </c>
      <c r="K150" s="33">
        <v>0</v>
      </c>
      <c r="L150" s="33">
        <v>0</v>
      </c>
      <c r="M150" s="33">
        <v>0</v>
      </c>
      <c r="N150" s="33">
        <v>0</v>
      </c>
    </row>
    <row r="151" spans="1:14" x14ac:dyDescent="0.25">
      <c r="A151" s="3">
        <f t="shared" ref="A151:A214" si="4">30+A110</f>
        <v>60</v>
      </c>
      <c r="B151" s="3">
        <f t="shared" si="3"/>
        <v>24</v>
      </c>
      <c r="C151" s="33">
        <v>0</v>
      </c>
      <c r="D151" s="33">
        <v>0</v>
      </c>
      <c r="E151" s="33">
        <v>0</v>
      </c>
      <c r="F151" s="33">
        <v>0</v>
      </c>
      <c r="G151" s="33">
        <v>0</v>
      </c>
      <c r="H151" s="33">
        <v>0</v>
      </c>
      <c r="I151" s="33">
        <v>0</v>
      </c>
      <c r="J151" s="33">
        <v>0</v>
      </c>
      <c r="K151" s="33">
        <v>0</v>
      </c>
      <c r="L151" s="33">
        <v>0</v>
      </c>
      <c r="M151" s="33">
        <v>0</v>
      </c>
      <c r="N151" s="33">
        <v>0</v>
      </c>
    </row>
    <row r="152" spans="1:14" x14ac:dyDescent="0.25">
      <c r="A152" s="3">
        <f t="shared" si="4"/>
        <v>60</v>
      </c>
      <c r="B152" s="3">
        <f t="shared" si="3"/>
        <v>25</v>
      </c>
      <c r="C152" s="33">
        <v>0</v>
      </c>
      <c r="D152" s="33">
        <v>0</v>
      </c>
      <c r="E152" s="33">
        <v>0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33">
        <v>0</v>
      </c>
      <c r="L152" s="33">
        <v>0</v>
      </c>
      <c r="M152" s="33">
        <v>0</v>
      </c>
      <c r="N152" s="33">
        <v>0</v>
      </c>
    </row>
    <row r="153" spans="1:14" x14ac:dyDescent="0.25">
      <c r="A153" s="3">
        <f t="shared" si="4"/>
        <v>60</v>
      </c>
      <c r="B153" s="3">
        <f t="shared" si="3"/>
        <v>26</v>
      </c>
      <c r="C153" s="33">
        <v>0</v>
      </c>
      <c r="D153" s="33">
        <v>0</v>
      </c>
      <c r="E153" s="33">
        <v>0</v>
      </c>
      <c r="F153" s="33">
        <v>0</v>
      </c>
      <c r="G153" s="33">
        <v>0</v>
      </c>
      <c r="H153" s="33">
        <v>0</v>
      </c>
      <c r="I153" s="33">
        <v>0</v>
      </c>
      <c r="J153" s="33">
        <v>0</v>
      </c>
      <c r="K153" s="33">
        <v>0</v>
      </c>
      <c r="L153" s="33">
        <v>0</v>
      </c>
      <c r="M153" s="33">
        <v>0</v>
      </c>
      <c r="N153" s="33">
        <v>0</v>
      </c>
    </row>
    <row r="154" spans="1:14" x14ac:dyDescent="0.25">
      <c r="A154" s="3">
        <f t="shared" si="4"/>
        <v>60</v>
      </c>
      <c r="B154" s="3">
        <f t="shared" si="3"/>
        <v>27</v>
      </c>
      <c r="C154" s="33">
        <v>0</v>
      </c>
      <c r="D154" s="33">
        <v>0</v>
      </c>
      <c r="E154" s="33">
        <v>0</v>
      </c>
      <c r="F154" s="33">
        <v>0</v>
      </c>
      <c r="G154" s="33">
        <v>0</v>
      </c>
      <c r="H154" s="33">
        <v>0</v>
      </c>
      <c r="I154" s="33">
        <v>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</row>
    <row r="155" spans="1:14" x14ac:dyDescent="0.25">
      <c r="A155" s="3">
        <f t="shared" si="4"/>
        <v>60</v>
      </c>
      <c r="B155" s="3">
        <f t="shared" si="3"/>
        <v>28</v>
      </c>
      <c r="C155" s="33">
        <v>0</v>
      </c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3">
        <v>0</v>
      </c>
    </row>
    <row r="156" spans="1:14" x14ac:dyDescent="0.25">
      <c r="A156" s="3">
        <f t="shared" si="4"/>
        <v>60</v>
      </c>
      <c r="B156" s="3">
        <f t="shared" si="3"/>
        <v>29</v>
      </c>
      <c r="C156" s="33">
        <v>0</v>
      </c>
      <c r="D156" s="33">
        <v>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</v>
      </c>
      <c r="N156" s="33">
        <v>0</v>
      </c>
    </row>
    <row r="157" spans="1:14" x14ac:dyDescent="0.25">
      <c r="A157" s="3">
        <f t="shared" si="4"/>
        <v>60</v>
      </c>
      <c r="B157" s="3">
        <f t="shared" si="3"/>
        <v>30</v>
      </c>
      <c r="C157" s="33">
        <v>0</v>
      </c>
      <c r="D157" s="33">
        <v>0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</row>
    <row r="158" spans="1:14" x14ac:dyDescent="0.25">
      <c r="A158" s="3">
        <f t="shared" si="4"/>
        <v>60</v>
      </c>
      <c r="B158" s="3">
        <f t="shared" si="3"/>
        <v>31</v>
      </c>
      <c r="C158" s="33">
        <v>0</v>
      </c>
      <c r="D158" s="33">
        <v>0</v>
      </c>
      <c r="E158" s="33">
        <v>0</v>
      </c>
      <c r="F158" s="33">
        <v>0</v>
      </c>
      <c r="G158" s="33">
        <v>0</v>
      </c>
      <c r="H158" s="33">
        <v>0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</row>
    <row r="159" spans="1:14" x14ac:dyDescent="0.25">
      <c r="A159" s="3">
        <f t="shared" si="4"/>
        <v>60</v>
      </c>
      <c r="B159" s="3">
        <f t="shared" si="3"/>
        <v>32</v>
      </c>
      <c r="C159" s="33">
        <v>0</v>
      </c>
      <c r="D159" s="33">
        <v>0</v>
      </c>
      <c r="E159" s="33">
        <v>0</v>
      </c>
      <c r="F159" s="33">
        <v>0</v>
      </c>
      <c r="G159" s="33">
        <v>0</v>
      </c>
      <c r="H159" s="33">
        <v>0</v>
      </c>
      <c r="I159" s="33">
        <v>0</v>
      </c>
      <c r="J159" s="33">
        <v>0</v>
      </c>
      <c r="K159" s="33">
        <v>0</v>
      </c>
      <c r="L159" s="33">
        <v>0</v>
      </c>
      <c r="M159" s="33">
        <v>0</v>
      </c>
      <c r="N159" s="33">
        <v>0</v>
      </c>
    </row>
    <row r="160" spans="1:14" x14ac:dyDescent="0.25">
      <c r="A160" s="3">
        <f t="shared" si="4"/>
        <v>60</v>
      </c>
      <c r="B160" s="3">
        <f t="shared" si="3"/>
        <v>33</v>
      </c>
      <c r="C160" s="33">
        <v>0</v>
      </c>
      <c r="D160" s="33">
        <v>0</v>
      </c>
      <c r="E160" s="33">
        <v>0</v>
      </c>
      <c r="F160" s="33">
        <v>0</v>
      </c>
      <c r="G160" s="33">
        <v>0</v>
      </c>
      <c r="H160" s="33">
        <v>0</v>
      </c>
      <c r="I160" s="33">
        <v>0</v>
      </c>
      <c r="J160" s="33">
        <v>0</v>
      </c>
      <c r="K160" s="33">
        <v>0</v>
      </c>
      <c r="L160" s="33">
        <v>0</v>
      </c>
      <c r="M160" s="33">
        <v>0</v>
      </c>
      <c r="N160" s="33">
        <v>0</v>
      </c>
    </row>
    <row r="161" spans="1:14" x14ac:dyDescent="0.25">
      <c r="A161" s="3">
        <f t="shared" si="4"/>
        <v>60</v>
      </c>
      <c r="B161" s="3">
        <f t="shared" si="3"/>
        <v>34</v>
      </c>
      <c r="C161" s="33">
        <v>0</v>
      </c>
      <c r="D161" s="33">
        <v>0</v>
      </c>
      <c r="E161" s="33">
        <v>0</v>
      </c>
      <c r="F161" s="33">
        <v>0</v>
      </c>
      <c r="G161" s="33">
        <v>0</v>
      </c>
      <c r="H161" s="33">
        <v>0</v>
      </c>
      <c r="I161" s="33">
        <v>0</v>
      </c>
      <c r="J161" s="33">
        <v>0</v>
      </c>
      <c r="K161" s="33">
        <v>0</v>
      </c>
      <c r="L161" s="33">
        <v>0</v>
      </c>
      <c r="M161" s="33">
        <v>0</v>
      </c>
      <c r="N161" s="33">
        <v>0</v>
      </c>
    </row>
    <row r="162" spans="1:14" x14ac:dyDescent="0.25">
      <c r="A162" s="3">
        <f t="shared" si="4"/>
        <v>60</v>
      </c>
      <c r="B162" s="3">
        <f t="shared" si="3"/>
        <v>35</v>
      </c>
      <c r="C162" s="33">
        <v>0</v>
      </c>
      <c r="D162" s="33">
        <v>0</v>
      </c>
      <c r="E162" s="33">
        <v>0</v>
      </c>
      <c r="F162" s="33">
        <v>0</v>
      </c>
      <c r="G162" s="33">
        <v>0</v>
      </c>
      <c r="H162" s="33">
        <v>0</v>
      </c>
      <c r="I162" s="33">
        <v>0</v>
      </c>
      <c r="J162" s="33">
        <v>0</v>
      </c>
      <c r="K162" s="33">
        <v>0</v>
      </c>
      <c r="L162" s="33">
        <v>0</v>
      </c>
      <c r="M162" s="33">
        <v>0</v>
      </c>
      <c r="N162" s="33">
        <v>0</v>
      </c>
    </row>
    <row r="163" spans="1:14" x14ac:dyDescent="0.25">
      <c r="A163" s="3">
        <f t="shared" si="4"/>
        <v>60</v>
      </c>
      <c r="B163" s="3">
        <f t="shared" si="3"/>
        <v>36</v>
      </c>
      <c r="C163" s="33">
        <v>0</v>
      </c>
      <c r="D163" s="33">
        <v>0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3">
        <v>0</v>
      </c>
      <c r="K163" s="33">
        <v>0</v>
      </c>
      <c r="L163" s="33">
        <v>0</v>
      </c>
      <c r="M163" s="33">
        <v>0</v>
      </c>
      <c r="N163" s="33">
        <v>0</v>
      </c>
    </row>
    <row r="164" spans="1:14" x14ac:dyDescent="0.25">
      <c r="A164" s="3">
        <f t="shared" si="4"/>
        <v>60</v>
      </c>
      <c r="B164" s="3">
        <f t="shared" si="3"/>
        <v>37</v>
      </c>
      <c r="C164" s="33">
        <v>0</v>
      </c>
      <c r="D164" s="33">
        <v>0</v>
      </c>
      <c r="E164" s="33">
        <v>0</v>
      </c>
      <c r="F164" s="33">
        <v>0</v>
      </c>
      <c r="G164" s="33">
        <v>0</v>
      </c>
      <c r="H164" s="33">
        <v>0</v>
      </c>
      <c r="I164" s="33">
        <v>0</v>
      </c>
      <c r="J164" s="33">
        <v>0</v>
      </c>
      <c r="K164" s="33">
        <v>0</v>
      </c>
      <c r="L164" s="33">
        <v>0</v>
      </c>
      <c r="M164" s="33">
        <v>0</v>
      </c>
      <c r="N164" s="33">
        <v>0</v>
      </c>
    </row>
    <row r="165" spans="1:14" x14ac:dyDescent="0.25">
      <c r="A165" s="3">
        <f t="shared" si="4"/>
        <v>60</v>
      </c>
      <c r="B165" s="3">
        <f t="shared" si="3"/>
        <v>38</v>
      </c>
      <c r="C165" s="33">
        <v>0</v>
      </c>
      <c r="D165" s="33">
        <v>0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</row>
    <row r="166" spans="1:14" x14ac:dyDescent="0.25">
      <c r="A166" s="3">
        <f t="shared" si="4"/>
        <v>60</v>
      </c>
      <c r="B166" s="3">
        <f t="shared" si="3"/>
        <v>39</v>
      </c>
      <c r="C166" s="33">
        <v>0</v>
      </c>
      <c r="D166" s="33">
        <v>0</v>
      </c>
      <c r="E166" s="33">
        <v>0</v>
      </c>
      <c r="F166" s="33">
        <v>0</v>
      </c>
      <c r="G166" s="33">
        <v>0</v>
      </c>
      <c r="H166" s="33">
        <v>0</v>
      </c>
      <c r="I166" s="33">
        <v>0</v>
      </c>
      <c r="J166" s="33">
        <v>0</v>
      </c>
      <c r="K166" s="33">
        <v>0</v>
      </c>
      <c r="L166" s="33">
        <v>0</v>
      </c>
      <c r="M166" s="33">
        <v>0</v>
      </c>
      <c r="N166" s="33">
        <v>0</v>
      </c>
    </row>
    <row r="167" spans="1:14" x14ac:dyDescent="0.25">
      <c r="A167" s="3">
        <f t="shared" si="4"/>
        <v>60</v>
      </c>
      <c r="B167" s="3">
        <f t="shared" si="3"/>
        <v>40</v>
      </c>
      <c r="C167" s="33">
        <v>0</v>
      </c>
      <c r="D167" s="33">
        <v>0</v>
      </c>
      <c r="E167" s="33">
        <v>0</v>
      </c>
      <c r="F167" s="33">
        <v>0</v>
      </c>
      <c r="G167" s="33">
        <v>0</v>
      </c>
      <c r="H167" s="33">
        <v>0</v>
      </c>
      <c r="I167" s="33">
        <v>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</row>
    <row r="168" spans="1:14" x14ac:dyDescent="0.25">
      <c r="A168" s="3">
        <f t="shared" si="4"/>
        <v>90</v>
      </c>
      <c r="B168" s="3">
        <f t="shared" si="3"/>
        <v>0</v>
      </c>
      <c r="C168" s="33">
        <v>0</v>
      </c>
      <c r="D168" s="33">
        <v>0</v>
      </c>
      <c r="E168" s="33">
        <v>0</v>
      </c>
      <c r="F168" s="33">
        <v>0</v>
      </c>
      <c r="G168" s="33">
        <v>0</v>
      </c>
      <c r="H168" s="33">
        <v>0</v>
      </c>
      <c r="I168" s="33">
        <v>0</v>
      </c>
      <c r="J168" s="33">
        <v>0</v>
      </c>
      <c r="K168" s="33">
        <v>0</v>
      </c>
      <c r="L168" s="33">
        <v>0</v>
      </c>
      <c r="M168" s="33">
        <v>0</v>
      </c>
      <c r="N168" s="33">
        <v>0</v>
      </c>
    </row>
    <row r="169" spans="1:14" x14ac:dyDescent="0.25">
      <c r="A169" s="3">
        <f t="shared" si="4"/>
        <v>90</v>
      </c>
      <c r="B169" s="3">
        <f t="shared" si="3"/>
        <v>1</v>
      </c>
      <c r="C169" s="33">
        <v>0.57777126178900995</v>
      </c>
      <c r="D169" s="33">
        <v>0.85235208913410399</v>
      </c>
      <c r="E169" s="33">
        <v>0.85235208913410399</v>
      </c>
      <c r="F169" s="33">
        <v>0.85235208913410399</v>
      </c>
      <c r="G169" s="33">
        <v>0.85235208913410399</v>
      </c>
      <c r="H169" s="33">
        <v>0.85235208913410399</v>
      </c>
      <c r="I169" s="33">
        <v>0.57777126178900995</v>
      </c>
      <c r="J169" s="33">
        <v>0.57777126178900995</v>
      </c>
      <c r="K169" s="33">
        <v>0.57777126178900995</v>
      </c>
      <c r="L169" s="33">
        <v>0.57777126178900995</v>
      </c>
      <c r="M169" s="33">
        <v>0.85235208913410399</v>
      </c>
      <c r="N169" s="33">
        <v>0.85235208913410399</v>
      </c>
    </row>
    <row r="170" spans="1:14" x14ac:dyDescent="0.25">
      <c r="A170" s="3">
        <f t="shared" si="4"/>
        <v>90</v>
      </c>
      <c r="B170" s="3">
        <f t="shared" si="3"/>
        <v>2</v>
      </c>
      <c r="C170" s="33">
        <v>0.50257932514845405</v>
      </c>
      <c r="D170" s="33">
        <v>0.392811897921583</v>
      </c>
      <c r="E170" s="33">
        <v>0.39204260653999901</v>
      </c>
      <c r="F170" s="33">
        <v>0.392811897921583</v>
      </c>
      <c r="G170" s="33">
        <v>0.392811897921583</v>
      </c>
      <c r="H170" s="33">
        <v>0.392811897921583</v>
      </c>
      <c r="I170" s="33">
        <v>0.50257932514845405</v>
      </c>
      <c r="J170" s="33">
        <v>0.50257932514845405</v>
      </c>
      <c r="K170" s="33">
        <v>0.50257932514845405</v>
      </c>
      <c r="L170" s="33">
        <v>0.50257932514845405</v>
      </c>
      <c r="M170" s="33">
        <v>0.39204260653999901</v>
      </c>
      <c r="N170" s="33">
        <v>0.392811897921583</v>
      </c>
    </row>
    <row r="171" spans="1:14" x14ac:dyDescent="0.25">
      <c r="A171" s="3">
        <f t="shared" si="4"/>
        <v>90</v>
      </c>
      <c r="B171" s="3">
        <f t="shared" si="3"/>
        <v>3</v>
      </c>
      <c r="C171" s="33">
        <v>0.34907802987046499</v>
      </c>
      <c r="D171" s="33">
        <v>0.319341391135533</v>
      </c>
      <c r="E171" s="33">
        <v>0.32382597237432498</v>
      </c>
      <c r="F171" s="33">
        <v>0.319341391135533</v>
      </c>
      <c r="G171" s="33">
        <v>0.319341391135533</v>
      </c>
      <c r="H171" s="33">
        <v>0.319341391135533</v>
      </c>
      <c r="I171" s="33">
        <v>0.34907802987046499</v>
      </c>
      <c r="J171" s="33">
        <v>0.34241202290247802</v>
      </c>
      <c r="K171" s="33">
        <v>0.34907802987046499</v>
      </c>
      <c r="L171" s="33">
        <v>0.34907802987046499</v>
      </c>
      <c r="M171" s="33">
        <v>0.32382597237432498</v>
      </c>
      <c r="N171" s="33">
        <v>0.319341391135533</v>
      </c>
    </row>
    <row r="172" spans="1:14" x14ac:dyDescent="0.25">
      <c r="A172" s="3">
        <f t="shared" si="4"/>
        <v>90</v>
      </c>
      <c r="B172" s="3">
        <f t="shared" si="3"/>
        <v>4</v>
      </c>
      <c r="C172" s="33">
        <v>0.29747158433221699</v>
      </c>
      <c r="D172" s="33">
        <v>0.256968039943343</v>
      </c>
      <c r="E172" s="33">
        <v>0.25581544649872201</v>
      </c>
      <c r="F172" s="33">
        <v>0.256968039943343</v>
      </c>
      <c r="G172" s="33">
        <v>0.256968039943343</v>
      </c>
      <c r="H172" s="33">
        <v>0.256968039943343</v>
      </c>
      <c r="I172" s="33">
        <v>0.29747158433221699</v>
      </c>
      <c r="J172" s="33">
        <v>0.30508317015052899</v>
      </c>
      <c r="K172" s="33">
        <v>0.29747158433221699</v>
      </c>
      <c r="L172" s="33">
        <v>0.29747158433221699</v>
      </c>
      <c r="M172" s="33">
        <v>0.25581544649872201</v>
      </c>
      <c r="N172" s="33">
        <v>0.256968039943343</v>
      </c>
    </row>
    <row r="173" spans="1:14" x14ac:dyDescent="0.25">
      <c r="A173" s="3">
        <f t="shared" si="4"/>
        <v>90</v>
      </c>
      <c r="B173" s="3">
        <f t="shared" si="3"/>
        <v>5</v>
      </c>
      <c r="C173" s="33">
        <v>0.22708732126599901</v>
      </c>
      <c r="D173" s="33">
        <v>0.21443501797752601</v>
      </c>
      <c r="E173" s="33">
        <v>0.21585407124671299</v>
      </c>
      <c r="F173" s="33">
        <v>0.21443501797752601</v>
      </c>
      <c r="G173" s="33">
        <v>0.21443501797752601</v>
      </c>
      <c r="H173" s="33">
        <v>0.21443501797752601</v>
      </c>
      <c r="I173" s="33">
        <v>0.22708732126599901</v>
      </c>
      <c r="J173" s="33">
        <v>0.22708732126599901</v>
      </c>
      <c r="K173" s="33">
        <v>0.22708732126599901</v>
      </c>
      <c r="L173" s="33">
        <v>0.22708732126599901</v>
      </c>
      <c r="M173" s="33">
        <v>0.21585407124671299</v>
      </c>
      <c r="N173" s="33">
        <v>0.21443501797752601</v>
      </c>
    </row>
    <row r="174" spans="1:14" x14ac:dyDescent="0.25">
      <c r="A174" s="3">
        <f t="shared" si="4"/>
        <v>90</v>
      </c>
      <c r="B174" s="3">
        <f t="shared" si="3"/>
        <v>6</v>
      </c>
      <c r="C174" s="33">
        <v>0.182178798688792</v>
      </c>
      <c r="D174" s="33">
        <v>0.18415618288363</v>
      </c>
      <c r="E174" s="33">
        <v>0.18337146818193401</v>
      </c>
      <c r="F174" s="33">
        <v>0.18415618288363</v>
      </c>
      <c r="G174" s="33">
        <v>0.18415618288363</v>
      </c>
      <c r="H174" s="33">
        <v>0.18415618288363</v>
      </c>
      <c r="I174" s="33">
        <v>0.182178798688792</v>
      </c>
      <c r="J174" s="33">
        <v>0.182178798688792</v>
      </c>
      <c r="K174" s="33">
        <v>0.182178798688792</v>
      </c>
      <c r="L174" s="33">
        <v>0.182178798688792</v>
      </c>
      <c r="M174" s="33">
        <v>0.18337146818193401</v>
      </c>
      <c r="N174" s="33">
        <v>0.18415618288363</v>
      </c>
    </row>
    <row r="175" spans="1:14" x14ac:dyDescent="0.25">
      <c r="A175" s="3">
        <f t="shared" si="4"/>
        <v>90</v>
      </c>
      <c r="B175" s="3">
        <f t="shared" si="3"/>
        <v>7</v>
      </c>
      <c r="C175" s="33">
        <v>0.165418247566611</v>
      </c>
      <c r="D175" s="33">
        <v>0.14780747197865199</v>
      </c>
      <c r="E175" s="33">
        <v>0.14780747197865199</v>
      </c>
      <c r="F175" s="33">
        <v>0.14780747197865199</v>
      </c>
      <c r="G175" s="33">
        <v>0.14780747197865199</v>
      </c>
      <c r="H175" s="33">
        <v>0.14780747197865199</v>
      </c>
      <c r="I175" s="33">
        <v>0.165418247566611</v>
      </c>
      <c r="J175" s="33">
        <v>0.165418247566611</v>
      </c>
      <c r="K175" s="33">
        <v>0.165418247566611</v>
      </c>
      <c r="L175" s="33">
        <v>0.165418247566611</v>
      </c>
      <c r="M175" s="33">
        <v>0.14780747197865199</v>
      </c>
      <c r="N175" s="33">
        <v>0.14780747197865199</v>
      </c>
    </row>
    <row r="176" spans="1:14" x14ac:dyDescent="0.25">
      <c r="A176" s="3">
        <f t="shared" si="4"/>
        <v>90</v>
      </c>
      <c r="B176" s="3">
        <f t="shared" si="3"/>
        <v>8</v>
      </c>
      <c r="C176" s="33">
        <v>0.131569069622156</v>
      </c>
      <c r="D176" s="33">
        <v>0.15566938330713601</v>
      </c>
      <c r="E176" s="33">
        <v>0.15839930562849999</v>
      </c>
      <c r="F176" s="33">
        <v>0.15839930562849999</v>
      </c>
      <c r="G176" s="33">
        <v>0.157075586555393</v>
      </c>
      <c r="H176" s="33">
        <v>0.15839930562849999</v>
      </c>
      <c r="I176" s="33">
        <v>0.131569069622156</v>
      </c>
      <c r="J176" s="33">
        <v>0.131569069622156</v>
      </c>
      <c r="K176" s="33">
        <v>0.131569069622156</v>
      </c>
      <c r="L176" s="33">
        <v>0.131569069622156</v>
      </c>
      <c r="M176" s="33">
        <v>0.15839930562849999</v>
      </c>
      <c r="N176" s="33">
        <v>0.157075586555393</v>
      </c>
    </row>
    <row r="177" spans="1:14" x14ac:dyDescent="0.25">
      <c r="A177" s="3">
        <f t="shared" si="4"/>
        <v>90</v>
      </c>
      <c r="B177" s="3">
        <f t="shared" si="3"/>
        <v>9</v>
      </c>
      <c r="C177" s="33">
        <v>0.12587973362098101</v>
      </c>
      <c r="D177" s="33">
        <v>0.123990034631891</v>
      </c>
      <c r="E177" s="33">
        <v>0.12235278795527001</v>
      </c>
      <c r="F177" s="33">
        <v>0.12235278795527001</v>
      </c>
      <c r="G177" s="33">
        <v>0.122711185187767</v>
      </c>
      <c r="H177" s="33">
        <v>0.12235278795527001</v>
      </c>
      <c r="I177" s="33">
        <v>0.12587973362098101</v>
      </c>
      <c r="J177" s="33">
        <v>0.12587973362098101</v>
      </c>
      <c r="K177" s="33">
        <v>0.12587973362098101</v>
      </c>
      <c r="L177" s="33">
        <v>0.12587973362098101</v>
      </c>
      <c r="M177" s="33">
        <v>0.12235278795527001</v>
      </c>
      <c r="N177" s="33">
        <v>0.122711185187767</v>
      </c>
    </row>
    <row r="178" spans="1:14" x14ac:dyDescent="0.25">
      <c r="A178" s="3">
        <f t="shared" si="4"/>
        <v>90</v>
      </c>
      <c r="B178" s="3">
        <f t="shared" si="3"/>
        <v>10</v>
      </c>
      <c r="C178" s="33">
        <v>0.109721025908371</v>
      </c>
      <c r="D178" s="33">
        <v>0.102166024961233</v>
      </c>
      <c r="E178" s="33">
        <v>0.102166024961233</v>
      </c>
      <c r="F178" s="33">
        <v>0.102166024961233</v>
      </c>
      <c r="G178" s="33">
        <v>0.102166024961233</v>
      </c>
      <c r="H178" s="33">
        <v>0.102166024961233</v>
      </c>
      <c r="I178" s="33">
        <v>0.109721025908371</v>
      </c>
      <c r="J178" s="33">
        <v>0.11211801629510899</v>
      </c>
      <c r="K178" s="33">
        <v>0.109721025908371</v>
      </c>
      <c r="L178" s="33">
        <v>0.109721025908371</v>
      </c>
      <c r="M178" s="33">
        <v>0.102166024961233</v>
      </c>
      <c r="N178" s="33">
        <v>0.102166024961233</v>
      </c>
    </row>
    <row r="179" spans="1:14" x14ac:dyDescent="0.25">
      <c r="A179" s="3">
        <f t="shared" si="4"/>
        <v>90</v>
      </c>
      <c r="B179" s="3">
        <f t="shared" si="3"/>
        <v>11</v>
      </c>
      <c r="C179" s="33">
        <v>0.10840535033916</v>
      </c>
      <c r="D179" s="33">
        <v>0.11563879575121599</v>
      </c>
      <c r="E179" s="33">
        <v>0.11563879575121599</v>
      </c>
      <c r="F179" s="33">
        <v>0.11563879575121599</v>
      </c>
      <c r="G179" s="33">
        <v>0.11563879575121599</v>
      </c>
      <c r="H179" s="33">
        <v>0.11563879575121599</v>
      </c>
      <c r="I179" s="33">
        <v>0.10840535033916</v>
      </c>
      <c r="J179" s="33">
        <v>0.10516228571354699</v>
      </c>
      <c r="K179" s="33">
        <v>0.10840535033916</v>
      </c>
      <c r="L179" s="33">
        <v>0.10840535033916</v>
      </c>
      <c r="M179" s="33">
        <v>0.11563879575121599</v>
      </c>
      <c r="N179" s="33">
        <v>0.11563879575121599</v>
      </c>
    </row>
    <row r="180" spans="1:14" x14ac:dyDescent="0.25">
      <c r="A180" s="3">
        <f t="shared" si="4"/>
        <v>90</v>
      </c>
      <c r="B180" s="3">
        <f t="shared" si="3"/>
        <v>12</v>
      </c>
      <c r="C180" s="33">
        <v>0.12113145246665</v>
      </c>
      <c r="D180" s="33">
        <v>0.12094698996127499</v>
      </c>
      <c r="E180" s="33">
        <v>0.12094698996127499</v>
      </c>
      <c r="F180" s="33">
        <v>0.12094698996127499</v>
      </c>
      <c r="G180" s="33">
        <v>0.12094698996127499</v>
      </c>
      <c r="H180" s="33">
        <v>0.12094698996127499</v>
      </c>
      <c r="I180" s="33">
        <v>0.12113145246665</v>
      </c>
      <c r="J180" s="33">
        <v>0.12113145246665</v>
      </c>
      <c r="K180" s="33">
        <v>0.12113145246665</v>
      </c>
      <c r="L180" s="33">
        <v>0.12113145246665</v>
      </c>
      <c r="M180" s="33">
        <v>0.12094698996127499</v>
      </c>
      <c r="N180" s="33">
        <v>0.12094698996127499</v>
      </c>
    </row>
    <row r="181" spans="1:14" x14ac:dyDescent="0.25">
      <c r="A181" s="3">
        <f t="shared" si="4"/>
        <v>90</v>
      </c>
      <c r="B181" s="3">
        <f t="shared" si="3"/>
        <v>13</v>
      </c>
      <c r="C181" s="33">
        <v>0.141922263392394</v>
      </c>
      <c r="D181" s="33">
        <v>0.11404763758063501</v>
      </c>
      <c r="E181" s="33">
        <v>0.11602714388186899</v>
      </c>
      <c r="F181" s="33">
        <v>0.11404763758063501</v>
      </c>
      <c r="G181" s="33">
        <v>0.11404763758063501</v>
      </c>
      <c r="H181" s="33">
        <v>0.11404763758063501</v>
      </c>
      <c r="I181" s="33">
        <v>0.141922263392394</v>
      </c>
      <c r="J181" s="33">
        <v>0.141922263392394</v>
      </c>
      <c r="K181" s="33">
        <v>0.141922263392394</v>
      </c>
      <c r="L181" s="33">
        <v>0.141922263392394</v>
      </c>
      <c r="M181" s="33">
        <v>0.11602714388186899</v>
      </c>
      <c r="N181" s="33">
        <v>0.11404763758063501</v>
      </c>
    </row>
    <row r="182" spans="1:14" x14ac:dyDescent="0.25">
      <c r="A182" s="3">
        <f t="shared" si="4"/>
        <v>90</v>
      </c>
      <c r="B182" s="3">
        <f t="shared" si="3"/>
        <v>14</v>
      </c>
      <c r="C182" s="33">
        <v>0.126062475587224</v>
      </c>
      <c r="D182" s="33">
        <v>0.128723715476252</v>
      </c>
      <c r="E182" s="33">
        <v>0.125078650755333</v>
      </c>
      <c r="F182" s="33">
        <v>0.128723715476252</v>
      </c>
      <c r="G182" s="33">
        <v>0.128723715476252</v>
      </c>
      <c r="H182" s="33">
        <v>0.128723715476252</v>
      </c>
      <c r="I182" s="33">
        <v>0.126062475587224</v>
      </c>
      <c r="J182" s="33">
        <v>0.126062475587224</v>
      </c>
      <c r="K182" s="33">
        <v>0.126062475587224</v>
      </c>
      <c r="L182" s="33">
        <v>0.126062475587224</v>
      </c>
      <c r="M182" s="33">
        <v>0.125078650755333</v>
      </c>
      <c r="N182" s="33">
        <v>0.128723715476252</v>
      </c>
    </row>
    <row r="183" spans="1:14" x14ac:dyDescent="0.25">
      <c r="A183" s="3">
        <f t="shared" si="4"/>
        <v>90</v>
      </c>
      <c r="B183" s="3">
        <f t="shared" si="3"/>
        <v>15</v>
      </c>
      <c r="C183" s="33">
        <v>0</v>
      </c>
      <c r="D183" s="33">
        <v>9.9182004089979597E-2</v>
      </c>
      <c r="E183" s="33">
        <v>9.9182004089979597E-2</v>
      </c>
      <c r="F183" s="33">
        <v>9.9182004089979597E-2</v>
      </c>
      <c r="G183" s="33">
        <v>9.9182004089979597E-2</v>
      </c>
      <c r="H183" s="33">
        <v>9.9182004089979597E-2</v>
      </c>
      <c r="I183" s="33">
        <v>0</v>
      </c>
      <c r="J183" s="33">
        <v>0</v>
      </c>
      <c r="K183" s="33">
        <v>0</v>
      </c>
      <c r="L183" s="33">
        <v>0</v>
      </c>
      <c r="M183" s="33">
        <v>9.9182004089979597E-2</v>
      </c>
      <c r="N183" s="33">
        <v>9.9182004089979597E-2</v>
      </c>
    </row>
    <row r="184" spans="1:14" x14ac:dyDescent="0.25">
      <c r="A184" s="3">
        <f t="shared" si="4"/>
        <v>90</v>
      </c>
      <c r="B184" s="3">
        <f t="shared" si="3"/>
        <v>16</v>
      </c>
      <c r="C184" s="33">
        <v>9.4819159335288394E-2</v>
      </c>
      <c r="D184" s="33">
        <v>0</v>
      </c>
      <c r="E184" s="33">
        <v>0</v>
      </c>
      <c r="F184" s="33">
        <v>0</v>
      </c>
      <c r="G184" s="33">
        <v>0</v>
      </c>
      <c r="H184" s="33">
        <v>0</v>
      </c>
      <c r="I184" s="33">
        <v>9.4819159335288394E-2</v>
      </c>
      <c r="J184" s="33">
        <v>9.4819159335288394E-2</v>
      </c>
      <c r="K184" s="33">
        <v>9.4819159335288394E-2</v>
      </c>
      <c r="L184" s="33">
        <v>9.4819159335288394E-2</v>
      </c>
      <c r="M184" s="33">
        <v>0</v>
      </c>
      <c r="N184" s="33">
        <v>0</v>
      </c>
    </row>
    <row r="185" spans="1:14" x14ac:dyDescent="0.25">
      <c r="A185" s="3">
        <f t="shared" si="4"/>
        <v>90</v>
      </c>
      <c r="B185" s="3">
        <f t="shared" si="3"/>
        <v>17</v>
      </c>
      <c r="C185" s="33">
        <v>0</v>
      </c>
      <c r="D185" s="33">
        <v>8.0708070807080701E-2</v>
      </c>
      <c r="E185" s="33">
        <v>8.0708070807080701E-2</v>
      </c>
      <c r="F185" s="33">
        <v>8.0708070807080701E-2</v>
      </c>
      <c r="G185" s="33">
        <v>8.0708070807080701E-2</v>
      </c>
      <c r="H185" s="33">
        <v>8.0708070807080701E-2</v>
      </c>
      <c r="I185" s="33">
        <v>0</v>
      </c>
      <c r="J185" s="33">
        <v>0</v>
      </c>
      <c r="K185" s="33">
        <v>0</v>
      </c>
      <c r="L185" s="33">
        <v>0</v>
      </c>
      <c r="M185" s="33">
        <v>8.0708070807080701E-2</v>
      </c>
      <c r="N185" s="33">
        <v>8.0708070807080701E-2</v>
      </c>
    </row>
    <row r="186" spans="1:14" x14ac:dyDescent="0.25">
      <c r="A186" s="3">
        <f t="shared" si="4"/>
        <v>90</v>
      </c>
      <c r="B186" s="3">
        <f t="shared" si="3"/>
        <v>18</v>
      </c>
      <c r="C186" s="33">
        <v>0</v>
      </c>
      <c r="D186" s="33">
        <v>6.1888313183649998E-2</v>
      </c>
      <c r="E186" s="33">
        <v>6.1888313183649998E-2</v>
      </c>
      <c r="F186" s="33">
        <v>6.1888313183649998E-2</v>
      </c>
      <c r="G186" s="33">
        <v>6.1888313183649998E-2</v>
      </c>
      <c r="H186" s="33">
        <v>6.1888313183649998E-2</v>
      </c>
      <c r="I186" s="33">
        <v>0</v>
      </c>
      <c r="J186" s="33">
        <v>0</v>
      </c>
      <c r="K186" s="33">
        <v>0</v>
      </c>
      <c r="L186" s="33">
        <v>0</v>
      </c>
      <c r="M186" s="33">
        <v>6.1888313183649998E-2</v>
      </c>
      <c r="N186" s="33">
        <v>6.1888313183649998E-2</v>
      </c>
    </row>
    <row r="187" spans="1:14" x14ac:dyDescent="0.25">
      <c r="A187" s="3">
        <f t="shared" si="4"/>
        <v>90</v>
      </c>
      <c r="B187" s="3">
        <f t="shared" si="3"/>
        <v>19</v>
      </c>
      <c r="C187" s="33">
        <v>0</v>
      </c>
      <c r="D187" s="33">
        <v>0</v>
      </c>
      <c r="E187" s="33">
        <v>0</v>
      </c>
      <c r="F187" s="33">
        <v>0</v>
      </c>
      <c r="G187" s="33">
        <v>0</v>
      </c>
      <c r="H187" s="33">
        <v>0</v>
      </c>
      <c r="I187" s="33">
        <v>0</v>
      </c>
      <c r="J187" s="33">
        <v>0</v>
      </c>
      <c r="K187" s="33">
        <v>0</v>
      </c>
      <c r="L187" s="33">
        <v>0</v>
      </c>
      <c r="M187" s="33">
        <v>0</v>
      </c>
      <c r="N187" s="33">
        <v>0</v>
      </c>
    </row>
    <row r="188" spans="1:14" x14ac:dyDescent="0.25">
      <c r="A188" s="3">
        <f t="shared" si="4"/>
        <v>90</v>
      </c>
      <c r="B188" s="3">
        <f t="shared" si="3"/>
        <v>20</v>
      </c>
      <c r="C188" s="33">
        <v>0</v>
      </c>
      <c r="D188" s="33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</row>
    <row r="189" spans="1:14" x14ac:dyDescent="0.25">
      <c r="A189" s="3">
        <f t="shared" si="4"/>
        <v>90</v>
      </c>
      <c r="B189" s="3">
        <f t="shared" si="3"/>
        <v>21</v>
      </c>
      <c r="C189" s="33">
        <v>0</v>
      </c>
      <c r="D189" s="33">
        <v>9.5578776671347301E-2</v>
      </c>
      <c r="E189" s="33">
        <v>9.5578776671347301E-2</v>
      </c>
      <c r="F189" s="33">
        <v>9.5578776671347301E-2</v>
      </c>
      <c r="G189" s="33">
        <v>9.5578776671347301E-2</v>
      </c>
      <c r="H189" s="33">
        <v>9.5578776671347301E-2</v>
      </c>
      <c r="I189" s="33">
        <v>0</v>
      </c>
      <c r="J189" s="33">
        <v>0</v>
      </c>
      <c r="K189" s="33">
        <v>0</v>
      </c>
      <c r="L189" s="33">
        <v>0</v>
      </c>
      <c r="M189" s="33">
        <v>9.5578776671347301E-2</v>
      </c>
      <c r="N189" s="33">
        <v>9.5578776671347301E-2</v>
      </c>
    </row>
    <row r="190" spans="1:14" x14ac:dyDescent="0.25">
      <c r="A190" s="3">
        <f t="shared" si="4"/>
        <v>90</v>
      </c>
      <c r="B190" s="3">
        <f t="shared" si="3"/>
        <v>22</v>
      </c>
      <c r="C190" s="33">
        <v>0</v>
      </c>
      <c r="D190" s="33">
        <v>8.3683964469378203E-2</v>
      </c>
      <c r="E190" s="33">
        <v>8.3683964469378203E-2</v>
      </c>
      <c r="F190" s="33">
        <v>8.3683964469378203E-2</v>
      </c>
      <c r="G190" s="33">
        <v>8.3683964469378203E-2</v>
      </c>
      <c r="H190" s="33">
        <v>8.3683964469378203E-2</v>
      </c>
      <c r="I190" s="33">
        <v>0</v>
      </c>
      <c r="J190" s="33">
        <v>0</v>
      </c>
      <c r="K190" s="33">
        <v>0</v>
      </c>
      <c r="L190" s="33">
        <v>0</v>
      </c>
      <c r="M190" s="33">
        <v>8.3683964469378203E-2</v>
      </c>
      <c r="N190" s="33">
        <v>8.3683964469378203E-2</v>
      </c>
    </row>
    <row r="191" spans="1:14" x14ac:dyDescent="0.25">
      <c r="A191" s="3">
        <f t="shared" si="4"/>
        <v>90</v>
      </c>
      <c r="B191" s="3">
        <f t="shared" si="3"/>
        <v>23</v>
      </c>
      <c r="C191" s="33">
        <v>0</v>
      </c>
      <c r="D191" s="33">
        <v>0</v>
      </c>
      <c r="E191" s="33">
        <v>0</v>
      </c>
      <c r="F191" s="33">
        <v>0</v>
      </c>
      <c r="G191" s="33">
        <v>0</v>
      </c>
      <c r="H191" s="33">
        <v>0</v>
      </c>
      <c r="I191" s="33">
        <v>0</v>
      </c>
      <c r="J191" s="33">
        <v>0</v>
      </c>
      <c r="K191" s="33">
        <v>0</v>
      </c>
      <c r="L191" s="33">
        <v>0</v>
      </c>
      <c r="M191" s="33">
        <v>0</v>
      </c>
      <c r="N191" s="33">
        <v>0</v>
      </c>
    </row>
    <row r="192" spans="1:14" x14ac:dyDescent="0.25">
      <c r="A192" s="3">
        <f t="shared" si="4"/>
        <v>90</v>
      </c>
      <c r="B192" s="3">
        <f t="shared" ref="B192:B255" si="5">B151</f>
        <v>24</v>
      </c>
      <c r="C192" s="33">
        <v>0</v>
      </c>
      <c r="D192" s="33">
        <v>0</v>
      </c>
      <c r="E192" s="33">
        <v>0</v>
      </c>
      <c r="F192" s="33">
        <v>0</v>
      </c>
      <c r="G192" s="33">
        <v>0</v>
      </c>
      <c r="H192" s="33">
        <v>0</v>
      </c>
      <c r="I192" s="33">
        <v>0</v>
      </c>
      <c r="J192" s="33">
        <v>0</v>
      </c>
      <c r="K192" s="33">
        <v>0</v>
      </c>
      <c r="L192" s="33">
        <v>0</v>
      </c>
      <c r="M192" s="33">
        <v>0</v>
      </c>
      <c r="N192" s="33">
        <v>0</v>
      </c>
    </row>
    <row r="193" spans="1:14" x14ac:dyDescent="0.25">
      <c r="A193" s="3">
        <f t="shared" si="4"/>
        <v>90</v>
      </c>
      <c r="B193" s="3">
        <f t="shared" si="5"/>
        <v>25</v>
      </c>
      <c r="C193" s="33">
        <v>0</v>
      </c>
      <c r="D193" s="33">
        <v>0</v>
      </c>
      <c r="E193" s="33">
        <v>0</v>
      </c>
      <c r="F193" s="33">
        <v>0</v>
      </c>
      <c r="G193" s="33">
        <v>0</v>
      </c>
      <c r="H193" s="33">
        <v>0</v>
      </c>
      <c r="I193" s="33">
        <v>0</v>
      </c>
      <c r="J193" s="33">
        <v>0</v>
      </c>
      <c r="K193" s="33">
        <v>0</v>
      </c>
      <c r="L193" s="33">
        <v>0</v>
      </c>
      <c r="M193" s="33">
        <v>0</v>
      </c>
      <c r="N193" s="33">
        <v>0</v>
      </c>
    </row>
    <row r="194" spans="1:14" x14ac:dyDescent="0.25">
      <c r="A194" s="3">
        <f t="shared" si="4"/>
        <v>90</v>
      </c>
      <c r="B194" s="3">
        <f t="shared" si="5"/>
        <v>26</v>
      </c>
      <c r="C194" s="33">
        <v>0</v>
      </c>
      <c r="D194" s="33">
        <v>0</v>
      </c>
      <c r="E194" s="33">
        <v>0</v>
      </c>
      <c r="F194" s="33">
        <v>0</v>
      </c>
      <c r="G194" s="33">
        <v>0</v>
      </c>
      <c r="H194" s="33">
        <v>0</v>
      </c>
      <c r="I194" s="33">
        <v>0</v>
      </c>
      <c r="J194" s="33">
        <v>0</v>
      </c>
      <c r="K194" s="33">
        <v>0</v>
      </c>
      <c r="L194" s="33">
        <v>0</v>
      </c>
      <c r="M194" s="33">
        <v>0</v>
      </c>
      <c r="N194" s="33">
        <v>0</v>
      </c>
    </row>
    <row r="195" spans="1:14" x14ac:dyDescent="0.25">
      <c r="A195" s="3">
        <f t="shared" si="4"/>
        <v>90</v>
      </c>
      <c r="B195" s="3">
        <f t="shared" si="5"/>
        <v>27</v>
      </c>
      <c r="C195" s="33">
        <v>0</v>
      </c>
      <c r="D195" s="33">
        <v>0</v>
      </c>
      <c r="E195" s="33">
        <v>0</v>
      </c>
      <c r="F195" s="33">
        <v>0</v>
      </c>
      <c r="G195" s="33">
        <v>0</v>
      </c>
      <c r="H195" s="33">
        <v>0</v>
      </c>
      <c r="I195" s="33">
        <v>0</v>
      </c>
      <c r="J195" s="33">
        <v>0</v>
      </c>
      <c r="K195" s="33">
        <v>0</v>
      </c>
      <c r="L195" s="33">
        <v>0</v>
      </c>
      <c r="M195" s="33">
        <v>0</v>
      </c>
      <c r="N195" s="33">
        <v>0</v>
      </c>
    </row>
    <row r="196" spans="1:14" x14ac:dyDescent="0.25">
      <c r="A196" s="3">
        <f t="shared" si="4"/>
        <v>90</v>
      </c>
      <c r="B196" s="3">
        <f t="shared" si="5"/>
        <v>28</v>
      </c>
      <c r="C196" s="33">
        <v>0</v>
      </c>
      <c r="D196" s="33">
        <v>0</v>
      </c>
      <c r="E196" s="33">
        <v>0</v>
      </c>
      <c r="F196" s="33">
        <v>0</v>
      </c>
      <c r="G196" s="33">
        <v>0</v>
      </c>
      <c r="H196" s="33">
        <v>0</v>
      </c>
      <c r="I196" s="33">
        <v>0</v>
      </c>
      <c r="J196" s="33">
        <v>0</v>
      </c>
      <c r="K196" s="33">
        <v>0</v>
      </c>
      <c r="L196" s="33">
        <v>0</v>
      </c>
      <c r="M196" s="33">
        <v>0</v>
      </c>
      <c r="N196" s="33">
        <v>0</v>
      </c>
    </row>
    <row r="197" spans="1:14" x14ac:dyDescent="0.25">
      <c r="A197" s="3">
        <f t="shared" si="4"/>
        <v>90</v>
      </c>
      <c r="B197" s="3">
        <f t="shared" si="5"/>
        <v>29</v>
      </c>
      <c r="C197" s="33">
        <v>0</v>
      </c>
      <c r="D197" s="33">
        <v>0</v>
      </c>
      <c r="E197" s="33">
        <v>0</v>
      </c>
      <c r="F197" s="33">
        <v>0</v>
      </c>
      <c r="G197" s="33">
        <v>0</v>
      </c>
      <c r="H197" s="33">
        <v>0</v>
      </c>
      <c r="I197" s="33">
        <v>0</v>
      </c>
      <c r="J197" s="33">
        <v>0</v>
      </c>
      <c r="K197" s="33">
        <v>0</v>
      </c>
      <c r="L197" s="33">
        <v>0</v>
      </c>
      <c r="M197" s="33">
        <v>0</v>
      </c>
      <c r="N197" s="33">
        <v>0</v>
      </c>
    </row>
    <row r="198" spans="1:14" x14ac:dyDescent="0.25">
      <c r="A198" s="3">
        <f t="shared" si="4"/>
        <v>90</v>
      </c>
      <c r="B198" s="3">
        <f t="shared" si="5"/>
        <v>30</v>
      </c>
      <c r="C198" s="33">
        <v>0</v>
      </c>
      <c r="D198" s="33">
        <v>0</v>
      </c>
      <c r="E198" s="33">
        <v>0</v>
      </c>
      <c r="F198" s="33">
        <v>0</v>
      </c>
      <c r="G198" s="33">
        <v>0</v>
      </c>
      <c r="H198" s="33">
        <v>0</v>
      </c>
      <c r="I198" s="33">
        <v>0</v>
      </c>
      <c r="J198" s="33">
        <v>0</v>
      </c>
      <c r="K198" s="33">
        <v>0</v>
      </c>
      <c r="L198" s="33">
        <v>0</v>
      </c>
      <c r="M198" s="33">
        <v>0</v>
      </c>
      <c r="N198" s="33">
        <v>0</v>
      </c>
    </row>
    <row r="199" spans="1:14" x14ac:dyDescent="0.25">
      <c r="A199" s="3">
        <f t="shared" si="4"/>
        <v>90</v>
      </c>
      <c r="B199" s="3">
        <f t="shared" si="5"/>
        <v>31</v>
      </c>
      <c r="C199" s="33">
        <v>0</v>
      </c>
      <c r="D199" s="33">
        <v>0</v>
      </c>
      <c r="E199" s="33">
        <v>0</v>
      </c>
      <c r="F199" s="33">
        <v>0</v>
      </c>
      <c r="G199" s="33">
        <v>0</v>
      </c>
      <c r="H199" s="33">
        <v>0</v>
      </c>
      <c r="I199" s="33">
        <v>0</v>
      </c>
      <c r="J199" s="33">
        <v>0</v>
      </c>
      <c r="K199" s="33">
        <v>0</v>
      </c>
      <c r="L199" s="33">
        <v>0</v>
      </c>
      <c r="M199" s="33">
        <v>0</v>
      </c>
      <c r="N199" s="33">
        <v>0</v>
      </c>
    </row>
    <row r="200" spans="1:14" x14ac:dyDescent="0.25">
      <c r="A200" s="3">
        <f t="shared" si="4"/>
        <v>90</v>
      </c>
      <c r="B200" s="3">
        <f t="shared" si="5"/>
        <v>32</v>
      </c>
      <c r="C200" s="33">
        <v>0</v>
      </c>
      <c r="D200" s="33">
        <v>0</v>
      </c>
      <c r="E200" s="33">
        <v>0</v>
      </c>
      <c r="F200" s="33">
        <v>0</v>
      </c>
      <c r="G200" s="33">
        <v>0</v>
      </c>
      <c r="H200" s="33">
        <v>0</v>
      </c>
      <c r="I200" s="33">
        <v>0</v>
      </c>
      <c r="J200" s="33">
        <v>0</v>
      </c>
      <c r="K200" s="33">
        <v>0</v>
      </c>
      <c r="L200" s="33">
        <v>0</v>
      </c>
      <c r="M200" s="33">
        <v>0</v>
      </c>
      <c r="N200" s="33">
        <v>0</v>
      </c>
    </row>
    <row r="201" spans="1:14" x14ac:dyDescent="0.25">
      <c r="A201" s="3">
        <f t="shared" si="4"/>
        <v>90</v>
      </c>
      <c r="B201" s="3">
        <f t="shared" si="5"/>
        <v>33</v>
      </c>
      <c r="C201" s="33">
        <v>0</v>
      </c>
      <c r="D201" s="33">
        <v>0</v>
      </c>
      <c r="E201" s="33">
        <v>0</v>
      </c>
      <c r="F201" s="33">
        <v>0</v>
      </c>
      <c r="G201" s="33">
        <v>0</v>
      </c>
      <c r="H201" s="33">
        <v>0</v>
      </c>
      <c r="I201" s="33">
        <v>0</v>
      </c>
      <c r="J201" s="33">
        <v>0</v>
      </c>
      <c r="K201" s="33">
        <v>0</v>
      </c>
      <c r="L201" s="33">
        <v>0</v>
      </c>
      <c r="M201" s="33">
        <v>0</v>
      </c>
      <c r="N201" s="33">
        <v>0</v>
      </c>
    </row>
    <row r="202" spans="1:14" x14ac:dyDescent="0.25">
      <c r="A202" s="3">
        <f t="shared" si="4"/>
        <v>90</v>
      </c>
      <c r="B202" s="3">
        <f t="shared" si="5"/>
        <v>34</v>
      </c>
      <c r="C202" s="33">
        <v>0</v>
      </c>
      <c r="D202" s="33">
        <v>0</v>
      </c>
      <c r="E202" s="33">
        <v>0</v>
      </c>
      <c r="F202" s="33">
        <v>0</v>
      </c>
      <c r="G202" s="33">
        <v>0</v>
      </c>
      <c r="H202" s="33">
        <v>0</v>
      </c>
      <c r="I202" s="33">
        <v>0</v>
      </c>
      <c r="J202" s="33">
        <v>0</v>
      </c>
      <c r="K202" s="33">
        <v>0</v>
      </c>
      <c r="L202" s="33">
        <v>0</v>
      </c>
      <c r="M202" s="33">
        <v>0</v>
      </c>
      <c r="N202" s="33">
        <v>0</v>
      </c>
    </row>
    <row r="203" spans="1:14" x14ac:dyDescent="0.25">
      <c r="A203" s="3">
        <f t="shared" si="4"/>
        <v>90</v>
      </c>
      <c r="B203" s="3">
        <f t="shared" si="5"/>
        <v>35</v>
      </c>
      <c r="C203" s="33">
        <v>0</v>
      </c>
      <c r="D203" s="33">
        <v>0</v>
      </c>
      <c r="E203" s="33">
        <v>0</v>
      </c>
      <c r="F203" s="33">
        <v>0</v>
      </c>
      <c r="G203" s="33">
        <v>0</v>
      </c>
      <c r="H203" s="33">
        <v>0</v>
      </c>
      <c r="I203" s="33">
        <v>0</v>
      </c>
      <c r="J203" s="33">
        <v>0</v>
      </c>
      <c r="K203" s="33">
        <v>0</v>
      </c>
      <c r="L203" s="33">
        <v>0</v>
      </c>
      <c r="M203" s="33">
        <v>0</v>
      </c>
      <c r="N203" s="33">
        <v>0</v>
      </c>
    </row>
    <row r="204" spans="1:14" x14ac:dyDescent="0.25">
      <c r="A204" s="3">
        <f t="shared" si="4"/>
        <v>90</v>
      </c>
      <c r="B204" s="3">
        <f t="shared" si="5"/>
        <v>36</v>
      </c>
      <c r="C204" s="33">
        <v>0</v>
      </c>
      <c r="D204" s="33">
        <v>0</v>
      </c>
      <c r="E204" s="33">
        <v>0</v>
      </c>
      <c r="F204" s="33">
        <v>0</v>
      </c>
      <c r="G204" s="33">
        <v>0</v>
      </c>
      <c r="H204" s="33">
        <v>0</v>
      </c>
      <c r="I204" s="33">
        <v>0</v>
      </c>
      <c r="J204" s="33">
        <v>0</v>
      </c>
      <c r="K204" s="33">
        <v>0</v>
      </c>
      <c r="L204" s="33">
        <v>0</v>
      </c>
      <c r="M204" s="33">
        <v>0</v>
      </c>
      <c r="N204" s="33">
        <v>0</v>
      </c>
    </row>
    <row r="205" spans="1:14" x14ac:dyDescent="0.25">
      <c r="A205" s="3">
        <f t="shared" si="4"/>
        <v>90</v>
      </c>
      <c r="B205" s="3">
        <f t="shared" si="5"/>
        <v>37</v>
      </c>
      <c r="C205" s="33">
        <v>0</v>
      </c>
      <c r="D205" s="33">
        <v>0</v>
      </c>
      <c r="E205" s="33">
        <v>0</v>
      </c>
      <c r="F205" s="33">
        <v>0</v>
      </c>
      <c r="G205" s="33">
        <v>0</v>
      </c>
      <c r="H205" s="33">
        <v>0</v>
      </c>
      <c r="I205" s="33">
        <v>0</v>
      </c>
      <c r="J205" s="33">
        <v>0</v>
      </c>
      <c r="K205" s="33">
        <v>0</v>
      </c>
      <c r="L205" s="33">
        <v>0</v>
      </c>
      <c r="M205" s="33">
        <v>0</v>
      </c>
      <c r="N205" s="33">
        <v>0</v>
      </c>
    </row>
    <row r="206" spans="1:14" x14ac:dyDescent="0.25">
      <c r="A206" s="3">
        <f t="shared" si="4"/>
        <v>90</v>
      </c>
      <c r="B206" s="3">
        <f t="shared" si="5"/>
        <v>38</v>
      </c>
      <c r="C206" s="33">
        <v>0</v>
      </c>
      <c r="D206" s="33">
        <v>0</v>
      </c>
      <c r="E206" s="33">
        <v>0</v>
      </c>
      <c r="F206" s="33">
        <v>0</v>
      </c>
      <c r="G206" s="33">
        <v>0</v>
      </c>
      <c r="H206" s="33">
        <v>0</v>
      </c>
      <c r="I206" s="33">
        <v>0</v>
      </c>
      <c r="J206" s="33">
        <v>0</v>
      </c>
      <c r="K206" s="33">
        <v>0</v>
      </c>
      <c r="L206" s="33">
        <v>0</v>
      </c>
      <c r="M206" s="33">
        <v>0</v>
      </c>
      <c r="N206" s="33">
        <v>0</v>
      </c>
    </row>
    <row r="207" spans="1:14" x14ac:dyDescent="0.25">
      <c r="A207" s="3">
        <f t="shared" si="4"/>
        <v>90</v>
      </c>
      <c r="B207" s="3">
        <f t="shared" si="5"/>
        <v>39</v>
      </c>
      <c r="C207" s="33">
        <v>0</v>
      </c>
      <c r="D207" s="33">
        <v>0</v>
      </c>
      <c r="E207" s="33">
        <v>0</v>
      </c>
      <c r="F207" s="33">
        <v>0</v>
      </c>
      <c r="G207" s="33">
        <v>0</v>
      </c>
      <c r="H207" s="33">
        <v>0</v>
      </c>
      <c r="I207" s="33">
        <v>0</v>
      </c>
      <c r="J207" s="33">
        <v>0</v>
      </c>
      <c r="K207" s="33">
        <v>0</v>
      </c>
      <c r="L207" s="33">
        <v>0</v>
      </c>
      <c r="M207" s="33">
        <v>0</v>
      </c>
      <c r="N207" s="33">
        <v>0</v>
      </c>
    </row>
    <row r="208" spans="1:14" x14ac:dyDescent="0.25">
      <c r="A208" s="3">
        <f t="shared" si="4"/>
        <v>90</v>
      </c>
      <c r="B208" s="3">
        <f t="shared" si="5"/>
        <v>40</v>
      </c>
      <c r="C208" s="33">
        <v>0</v>
      </c>
      <c r="D208" s="33">
        <v>0</v>
      </c>
      <c r="E208" s="33">
        <v>0</v>
      </c>
      <c r="F208" s="33">
        <v>0</v>
      </c>
      <c r="G208" s="33">
        <v>0</v>
      </c>
      <c r="H208" s="33">
        <v>0</v>
      </c>
      <c r="I208" s="33">
        <v>0</v>
      </c>
      <c r="J208" s="33">
        <v>0</v>
      </c>
      <c r="K208" s="33">
        <v>0</v>
      </c>
      <c r="L208" s="33">
        <v>0</v>
      </c>
      <c r="M208" s="33">
        <v>0</v>
      </c>
      <c r="N208" s="33">
        <v>0</v>
      </c>
    </row>
    <row r="209" spans="1:14" x14ac:dyDescent="0.25">
      <c r="A209" s="3">
        <f t="shared" si="4"/>
        <v>120</v>
      </c>
      <c r="B209" s="3">
        <f t="shared" si="5"/>
        <v>0</v>
      </c>
      <c r="C209" s="33">
        <v>0</v>
      </c>
      <c r="D209" s="33">
        <v>0.24444444444444399</v>
      </c>
      <c r="E209" s="33">
        <v>0.24444444444444399</v>
      </c>
      <c r="F209" s="33">
        <v>0.24444444444444399</v>
      </c>
      <c r="G209" s="33">
        <v>0.24444444444444399</v>
      </c>
      <c r="H209" s="33">
        <v>0.24444444444444399</v>
      </c>
      <c r="I209" s="33">
        <v>0</v>
      </c>
      <c r="J209" s="33">
        <v>0</v>
      </c>
      <c r="K209" s="33">
        <v>0</v>
      </c>
      <c r="L209" s="33">
        <v>0</v>
      </c>
      <c r="M209" s="33">
        <v>0.24444444444444399</v>
      </c>
      <c r="N209" s="33">
        <v>0.24444444444444399</v>
      </c>
    </row>
    <row r="210" spans="1:14" x14ac:dyDescent="0.25">
      <c r="A210" s="3">
        <f t="shared" si="4"/>
        <v>120</v>
      </c>
      <c r="B210" s="3">
        <f t="shared" si="5"/>
        <v>1</v>
      </c>
      <c r="C210" s="33">
        <v>0.68340202455937404</v>
      </c>
      <c r="D210" s="33">
        <v>0.86789842995120203</v>
      </c>
      <c r="E210" s="33">
        <v>0.90459519315456205</v>
      </c>
      <c r="F210" s="33">
        <v>0.86789842995120203</v>
      </c>
      <c r="G210" s="33">
        <v>0.86789842995120203</v>
      </c>
      <c r="H210" s="33">
        <v>0.86789842995120203</v>
      </c>
      <c r="I210" s="33">
        <v>0.68340202455937404</v>
      </c>
      <c r="J210" s="33">
        <v>0.68340202455937404</v>
      </c>
      <c r="K210" s="33">
        <v>0.68340202455937404</v>
      </c>
      <c r="L210" s="33">
        <v>0.68340202455937404</v>
      </c>
      <c r="M210" s="33">
        <v>0.90459519315456205</v>
      </c>
      <c r="N210" s="33">
        <v>0.86789842995120203</v>
      </c>
    </row>
    <row r="211" spans="1:14" x14ac:dyDescent="0.25">
      <c r="A211" s="3">
        <f t="shared" si="4"/>
        <v>120</v>
      </c>
      <c r="B211" s="3">
        <f t="shared" si="5"/>
        <v>2</v>
      </c>
      <c r="C211" s="33">
        <v>0.53527990056674601</v>
      </c>
      <c r="D211" s="33">
        <v>0.45504837030759399</v>
      </c>
      <c r="E211" s="33">
        <v>0.46010411616756502</v>
      </c>
      <c r="F211" s="33">
        <v>0.45504837030759399</v>
      </c>
      <c r="G211" s="33">
        <v>0.45504837030759399</v>
      </c>
      <c r="H211" s="33">
        <v>0.45504837030759399</v>
      </c>
      <c r="I211" s="33">
        <v>0.53527990056674601</v>
      </c>
      <c r="J211" s="33">
        <v>0.53527990056674601</v>
      </c>
      <c r="K211" s="33">
        <v>0.53527990056674601</v>
      </c>
      <c r="L211" s="33">
        <v>0.53527990056674601</v>
      </c>
      <c r="M211" s="33">
        <v>0.46010411616756502</v>
      </c>
      <c r="N211" s="33">
        <v>0.45504837030759399</v>
      </c>
    </row>
    <row r="212" spans="1:14" x14ac:dyDescent="0.25">
      <c r="A212" s="3">
        <f t="shared" si="4"/>
        <v>120</v>
      </c>
      <c r="B212" s="3">
        <f t="shared" si="5"/>
        <v>3</v>
      </c>
      <c r="C212" s="33">
        <v>0.35465226233618202</v>
      </c>
      <c r="D212" s="33">
        <v>0.34918358262661098</v>
      </c>
      <c r="E212" s="33">
        <v>0.35444245623361698</v>
      </c>
      <c r="F212" s="33">
        <v>0.34918358262661098</v>
      </c>
      <c r="G212" s="33">
        <v>0.34918358262661098</v>
      </c>
      <c r="H212" s="33">
        <v>0.34918358262661098</v>
      </c>
      <c r="I212" s="33">
        <v>0.35465226233618202</v>
      </c>
      <c r="J212" s="33">
        <v>0.353935515780684</v>
      </c>
      <c r="K212" s="33">
        <v>0.35465226233618202</v>
      </c>
      <c r="L212" s="33">
        <v>0.35465226233618202</v>
      </c>
      <c r="M212" s="33">
        <v>0.35444245623361698</v>
      </c>
      <c r="N212" s="33">
        <v>0.34918358262661098</v>
      </c>
    </row>
    <row r="213" spans="1:14" x14ac:dyDescent="0.25">
      <c r="A213" s="3">
        <f t="shared" si="4"/>
        <v>120</v>
      </c>
      <c r="B213" s="3">
        <f t="shared" si="5"/>
        <v>4</v>
      </c>
      <c r="C213" s="33">
        <v>0.27656632803641001</v>
      </c>
      <c r="D213" s="33">
        <v>0.28067104014212002</v>
      </c>
      <c r="E213" s="33">
        <v>0.28067104014212002</v>
      </c>
      <c r="F213" s="33">
        <v>0.28067104014212002</v>
      </c>
      <c r="G213" s="33">
        <v>0.28067104014212002</v>
      </c>
      <c r="H213" s="33">
        <v>0.28067104014212002</v>
      </c>
      <c r="I213" s="33">
        <v>0.27490884277938799</v>
      </c>
      <c r="J213" s="33">
        <v>0.28093236947030198</v>
      </c>
      <c r="K213" s="33">
        <v>0.27656632803641001</v>
      </c>
      <c r="L213" s="33">
        <v>0.27656632803641001</v>
      </c>
      <c r="M213" s="33">
        <v>0.28067104014212002</v>
      </c>
      <c r="N213" s="33">
        <v>0.28067104014212002</v>
      </c>
    </row>
    <row r="214" spans="1:14" x14ac:dyDescent="0.25">
      <c r="A214" s="3">
        <f t="shared" si="4"/>
        <v>120</v>
      </c>
      <c r="B214" s="3">
        <f t="shared" si="5"/>
        <v>5</v>
      </c>
      <c r="C214" s="33">
        <v>0.21318268732534601</v>
      </c>
      <c r="D214" s="33">
        <v>0.22269434194309901</v>
      </c>
      <c r="E214" s="33">
        <v>0.22269434194309901</v>
      </c>
      <c r="F214" s="33">
        <v>0.22269434194309901</v>
      </c>
      <c r="G214" s="33">
        <v>0.22269434194309901</v>
      </c>
      <c r="H214" s="33">
        <v>0.22269434194309901</v>
      </c>
      <c r="I214" s="33">
        <v>0.21455260766829101</v>
      </c>
      <c r="J214" s="33">
        <v>0.21455260766829101</v>
      </c>
      <c r="K214" s="33">
        <v>0.21318268732534601</v>
      </c>
      <c r="L214" s="33">
        <v>0.21318268732534601</v>
      </c>
      <c r="M214" s="33">
        <v>0.22269434194309901</v>
      </c>
      <c r="N214" s="33">
        <v>0.22269434194309901</v>
      </c>
    </row>
    <row r="215" spans="1:14" x14ac:dyDescent="0.25">
      <c r="A215" s="3">
        <f t="shared" ref="A215:A278" si="6">30+A174</f>
        <v>120</v>
      </c>
      <c r="B215" s="3">
        <f t="shared" si="5"/>
        <v>6</v>
      </c>
      <c r="C215" s="33">
        <v>0.200973239093379</v>
      </c>
      <c r="D215" s="33">
        <v>0.183273465838937</v>
      </c>
      <c r="E215" s="33">
        <v>0.18371672404584599</v>
      </c>
      <c r="F215" s="33">
        <v>0.18371672404584599</v>
      </c>
      <c r="G215" s="33">
        <v>0.18371672404584599</v>
      </c>
      <c r="H215" s="33">
        <v>0.18371672404584599</v>
      </c>
      <c r="I215" s="33">
        <v>0.200973239093379</v>
      </c>
      <c r="J215" s="33">
        <v>0.200973239093379</v>
      </c>
      <c r="K215" s="33">
        <v>0.200973239093379</v>
      </c>
      <c r="L215" s="33">
        <v>0.200973239093379</v>
      </c>
      <c r="M215" s="33">
        <v>0.18371672404584599</v>
      </c>
      <c r="N215" s="33">
        <v>0.18371672404584599</v>
      </c>
    </row>
    <row r="216" spans="1:14" x14ac:dyDescent="0.25">
      <c r="A216" s="3">
        <f t="shared" si="6"/>
        <v>120</v>
      </c>
      <c r="B216" s="3">
        <f t="shared" si="5"/>
        <v>7</v>
      </c>
      <c r="C216" s="33">
        <v>0.16244080905810801</v>
      </c>
      <c r="D216" s="33">
        <v>0.146816993700396</v>
      </c>
      <c r="E216" s="33">
        <v>0.14662794437787299</v>
      </c>
      <c r="F216" s="33">
        <v>0.14662794437787299</v>
      </c>
      <c r="G216" s="33">
        <v>0.14662794437787299</v>
      </c>
      <c r="H216" s="33">
        <v>0.14662794437787299</v>
      </c>
      <c r="I216" s="33">
        <v>0.16244080905810801</v>
      </c>
      <c r="J216" s="33">
        <v>0.16244080905810801</v>
      </c>
      <c r="K216" s="33">
        <v>0.16244080905810801</v>
      </c>
      <c r="L216" s="33">
        <v>0.16244080905810801</v>
      </c>
      <c r="M216" s="33">
        <v>0.14662794437787299</v>
      </c>
      <c r="N216" s="33">
        <v>0.14662794437787299</v>
      </c>
    </row>
    <row r="217" spans="1:14" x14ac:dyDescent="0.25">
      <c r="A217" s="3">
        <f t="shared" si="6"/>
        <v>120</v>
      </c>
      <c r="B217" s="3">
        <f t="shared" si="5"/>
        <v>8</v>
      </c>
      <c r="C217" s="33">
        <v>0.13856815628853</v>
      </c>
      <c r="D217" s="33">
        <v>0.13378494516689499</v>
      </c>
      <c r="E217" s="33">
        <v>0.134375406828602</v>
      </c>
      <c r="F217" s="33">
        <v>0.134375406828602</v>
      </c>
      <c r="G217" s="33">
        <v>0.13424560583554701</v>
      </c>
      <c r="H217" s="33">
        <v>0.134375406828602</v>
      </c>
      <c r="I217" s="33">
        <v>0.13856815628853</v>
      </c>
      <c r="J217" s="33">
        <v>0.13856815628853</v>
      </c>
      <c r="K217" s="33">
        <v>0.13856815628853</v>
      </c>
      <c r="L217" s="33">
        <v>0.13856815628853</v>
      </c>
      <c r="M217" s="33">
        <v>0.134375406828602</v>
      </c>
      <c r="N217" s="33">
        <v>0.13424560583554701</v>
      </c>
    </row>
    <row r="218" spans="1:14" x14ac:dyDescent="0.25">
      <c r="A218" s="3">
        <f t="shared" si="6"/>
        <v>120</v>
      </c>
      <c r="B218" s="3">
        <f t="shared" si="5"/>
        <v>9</v>
      </c>
      <c r="C218" s="33">
        <v>0.12932161546092899</v>
      </c>
      <c r="D218" s="33">
        <v>0.12622084200092701</v>
      </c>
      <c r="E218" s="33">
        <v>0.126475118435044</v>
      </c>
      <c r="F218" s="33">
        <v>0.126475118435044</v>
      </c>
      <c r="G218" s="33">
        <v>0.12598301130657999</v>
      </c>
      <c r="H218" s="33">
        <v>0.126475118435044</v>
      </c>
      <c r="I218" s="33">
        <v>0.12932161546092899</v>
      </c>
      <c r="J218" s="33">
        <v>0.12932161546092899</v>
      </c>
      <c r="K218" s="33">
        <v>0.12932161546092899</v>
      </c>
      <c r="L218" s="33">
        <v>0.12932161546092899</v>
      </c>
      <c r="M218" s="33">
        <v>0.126475118435044</v>
      </c>
      <c r="N218" s="33">
        <v>0.12598301130657999</v>
      </c>
    </row>
    <row r="219" spans="1:14" x14ac:dyDescent="0.25">
      <c r="A219" s="3">
        <f t="shared" si="6"/>
        <v>120</v>
      </c>
      <c r="B219" s="3">
        <f t="shared" si="5"/>
        <v>10</v>
      </c>
      <c r="C219" s="33">
        <v>0.110548861104885</v>
      </c>
      <c r="D219" s="33">
        <v>0.10539805118795199</v>
      </c>
      <c r="E219" s="33">
        <v>0.10513476421139201</v>
      </c>
      <c r="F219" s="33">
        <v>0.10520725976413101</v>
      </c>
      <c r="G219" s="33">
        <v>0.105438838869549</v>
      </c>
      <c r="H219" s="33">
        <v>0.10520725976413101</v>
      </c>
      <c r="I219" s="33">
        <v>0.110548861104885</v>
      </c>
      <c r="J219" s="33">
        <v>0.110809892459208</v>
      </c>
      <c r="K219" s="33">
        <v>0.110548861104885</v>
      </c>
      <c r="L219" s="33">
        <v>0.110548861104885</v>
      </c>
      <c r="M219" s="33">
        <v>0.10513476421139201</v>
      </c>
      <c r="N219" s="33">
        <v>0.105438838869549</v>
      </c>
    </row>
    <row r="220" spans="1:14" x14ac:dyDescent="0.25">
      <c r="A220" s="3">
        <f t="shared" si="6"/>
        <v>120</v>
      </c>
      <c r="B220" s="3">
        <f t="shared" si="5"/>
        <v>11</v>
      </c>
      <c r="C220" s="33">
        <v>0.100191027669331</v>
      </c>
      <c r="D220" s="33">
        <v>9.8743864916478005E-2</v>
      </c>
      <c r="E220" s="33">
        <v>9.8902229302068906E-2</v>
      </c>
      <c r="F220" s="33">
        <v>9.8743864916478005E-2</v>
      </c>
      <c r="G220" s="33">
        <v>9.8743864916478005E-2</v>
      </c>
      <c r="H220" s="33">
        <v>9.8743864916478005E-2</v>
      </c>
      <c r="I220" s="33">
        <v>0.100191027669331</v>
      </c>
      <c r="J220" s="33">
        <v>0.10139356616196001</v>
      </c>
      <c r="K220" s="33">
        <v>0.100191027669331</v>
      </c>
      <c r="L220" s="33">
        <v>0.100191027669331</v>
      </c>
      <c r="M220" s="33">
        <v>9.8902229302068906E-2</v>
      </c>
      <c r="N220" s="33">
        <v>9.8743864916478005E-2</v>
      </c>
    </row>
    <row r="221" spans="1:14" x14ac:dyDescent="0.25">
      <c r="A221" s="3">
        <f t="shared" si="6"/>
        <v>120</v>
      </c>
      <c r="B221" s="3">
        <f t="shared" si="5"/>
        <v>12</v>
      </c>
      <c r="C221" s="33">
        <v>9.8859913755115894E-2</v>
      </c>
      <c r="D221" s="33">
        <v>0.102370407933403</v>
      </c>
      <c r="E221" s="33">
        <v>0.103558206960869</v>
      </c>
      <c r="F221" s="33">
        <v>0.102905848283753</v>
      </c>
      <c r="G221" s="33">
        <v>0.102905848283753</v>
      </c>
      <c r="H221" s="33">
        <v>0.102905848283753</v>
      </c>
      <c r="I221" s="33">
        <v>9.8859913755115894E-2</v>
      </c>
      <c r="J221" s="33">
        <v>9.8859913755115894E-2</v>
      </c>
      <c r="K221" s="33">
        <v>9.8859913755115894E-2</v>
      </c>
      <c r="L221" s="33">
        <v>9.8859913755115894E-2</v>
      </c>
      <c r="M221" s="33">
        <v>0.103558206960869</v>
      </c>
      <c r="N221" s="33">
        <v>0.102905848283753</v>
      </c>
    </row>
    <row r="222" spans="1:14" x14ac:dyDescent="0.25">
      <c r="A222" s="3">
        <f t="shared" si="6"/>
        <v>120</v>
      </c>
      <c r="B222" s="3">
        <f t="shared" si="5"/>
        <v>13</v>
      </c>
      <c r="C222" s="33">
        <v>0.103088358017002</v>
      </c>
      <c r="D222" s="33">
        <v>0.10869681382268501</v>
      </c>
      <c r="E222" s="33">
        <v>0.10731047860208601</v>
      </c>
      <c r="F222" s="33">
        <v>0.108676384813492</v>
      </c>
      <c r="G222" s="33">
        <v>0.107523868622279</v>
      </c>
      <c r="H222" s="33">
        <v>0.108676384813492</v>
      </c>
      <c r="I222" s="33">
        <v>0.103088358017002</v>
      </c>
      <c r="J222" s="33">
        <v>0.103088358017002</v>
      </c>
      <c r="K222" s="33">
        <v>0.103088358017002</v>
      </c>
      <c r="L222" s="33">
        <v>0.103088358017002</v>
      </c>
      <c r="M222" s="33">
        <v>0.10731047860208601</v>
      </c>
      <c r="N222" s="33">
        <v>0.107523868622279</v>
      </c>
    </row>
    <row r="223" spans="1:14" x14ac:dyDescent="0.25">
      <c r="A223" s="3">
        <f t="shared" si="6"/>
        <v>120</v>
      </c>
      <c r="B223" s="3">
        <f t="shared" si="5"/>
        <v>14</v>
      </c>
      <c r="C223" s="33">
        <v>0.104488723242172</v>
      </c>
      <c r="D223" s="33">
        <v>9.2168556086675499E-2</v>
      </c>
      <c r="E223" s="33">
        <v>8.5983179145358898E-2</v>
      </c>
      <c r="F223" s="33">
        <v>8.5983179145358898E-2</v>
      </c>
      <c r="G223" s="33">
        <v>9.2168556086675499E-2</v>
      </c>
      <c r="H223" s="33">
        <v>8.5983179145358898E-2</v>
      </c>
      <c r="I223" s="33">
        <v>0.104488723242172</v>
      </c>
      <c r="J223" s="33">
        <v>0.104488723242172</v>
      </c>
      <c r="K223" s="33">
        <v>0.104488723242172</v>
      </c>
      <c r="L223" s="33">
        <v>0.104488723242172</v>
      </c>
      <c r="M223" s="33">
        <v>8.5983179145358898E-2</v>
      </c>
      <c r="N223" s="33">
        <v>9.2168556086675499E-2</v>
      </c>
    </row>
    <row r="224" spans="1:14" x14ac:dyDescent="0.25">
      <c r="A224" s="3">
        <f t="shared" si="6"/>
        <v>120</v>
      </c>
      <c r="B224" s="3">
        <f t="shared" si="5"/>
        <v>15</v>
      </c>
      <c r="C224" s="33">
        <v>0.108667315390177</v>
      </c>
      <c r="D224" s="33">
        <v>9.1636084589373404E-2</v>
      </c>
      <c r="E224" s="33">
        <v>0.104615707508167</v>
      </c>
      <c r="F224" s="33">
        <v>0.104615707508167</v>
      </c>
      <c r="G224" s="33">
        <v>9.4954033726289896E-2</v>
      </c>
      <c r="H224" s="33">
        <v>0.104615707508167</v>
      </c>
      <c r="I224" s="33">
        <v>0.108667315390177</v>
      </c>
      <c r="J224" s="33">
        <v>0.108667315390177</v>
      </c>
      <c r="K224" s="33">
        <v>0.108667315390177</v>
      </c>
      <c r="L224" s="33">
        <v>0.108667315390177</v>
      </c>
      <c r="M224" s="33">
        <v>0.104615707508167</v>
      </c>
      <c r="N224" s="33">
        <v>9.4954033726289896E-2</v>
      </c>
    </row>
    <row r="225" spans="1:14" x14ac:dyDescent="0.25">
      <c r="A225" s="3">
        <f t="shared" si="6"/>
        <v>120</v>
      </c>
      <c r="B225" s="3">
        <f t="shared" si="5"/>
        <v>16</v>
      </c>
      <c r="C225" s="33">
        <v>0.106161861301575</v>
      </c>
      <c r="D225" s="33">
        <v>9.06422504810587E-2</v>
      </c>
      <c r="E225" s="33">
        <v>8.8303590968801304E-2</v>
      </c>
      <c r="F225" s="33">
        <v>8.8303590968801304E-2</v>
      </c>
      <c r="G225" s="33">
        <v>8.8303590968801304E-2</v>
      </c>
      <c r="H225" s="33">
        <v>8.8303590968801304E-2</v>
      </c>
      <c r="I225" s="33">
        <v>0.106161861301575</v>
      </c>
      <c r="J225" s="33">
        <v>0.106161861301575</v>
      </c>
      <c r="K225" s="33">
        <v>0.106161861301575</v>
      </c>
      <c r="L225" s="33">
        <v>0.106161861301575</v>
      </c>
      <c r="M225" s="33">
        <v>8.8303590968801304E-2</v>
      </c>
      <c r="N225" s="33">
        <v>8.8303590968801304E-2</v>
      </c>
    </row>
    <row r="226" spans="1:14" x14ac:dyDescent="0.25">
      <c r="A226" s="3">
        <f t="shared" si="6"/>
        <v>120</v>
      </c>
      <c r="B226" s="3">
        <f t="shared" si="5"/>
        <v>17</v>
      </c>
      <c r="C226" s="33">
        <v>9.9148013212602096E-2</v>
      </c>
      <c r="D226" s="33">
        <v>9.9062525794061093E-2</v>
      </c>
      <c r="E226" s="33">
        <v>9.8121407764467497E-2</v>
      </c>
      <c r="F226" s="33">
        <v>9.9062525794061093E-2</v>
      </c>
      <c r="G226" s="33">
        <v>9.9062525794061093E-2</v>
      </c>
      <c r="H226" s="33">
        <v>9.9062525794061093E-2</v>
      </c>
      <c r="I226" s="33">
        <v>9.9148013212602096E-2</v>
      </c>
      <c r="J226" s="33">
        <v>9.9148013212602096E-2</v>
      </c>
      <c r="K226" s="33">
        <v>9.9148013212602096E-2</v>
      </c>
      <c r="L226" s="33">
        <v>9.9148013212602096E-2</v>
      </c>
      <c r="M226" s="33">
        <v>9.8121407764467497E-2</v>
      </c>
      <c r="N226" s="33">
        <v>9.9062525794061093E-2</v>
      </c>
    </row>
    <row r="227" spans="1:14" x14ac:dyDescent="0.25">
      <c r="A227" s="3">
        <f t="shared" si="6"/>
        <v>120</v>
      </c>
      <c r="B227" s="3">
        <f t="shared" si="5"/>
        <v>18</v>
      </c>
      <c r="C227" s="33">
        <v>0.110073329583976</v>
      </c>
      <c r="D227" s="33">
        <v>8.44569829952726E-2</v>
      </c>
      <c r="E227" s="33">
        <v>8.8319209584623901E-2</v>
      </c>
      <c r="F227" s="33">
        <v>8.44569829952726E-2</v>
      </c>
      <c r="G227" s="33">
        <v>8.44569829952726E-2</v>
      </c>
      <c r="H227" s="33">
        <v>8.44569829952726E-2</v>
      </c>
      <c r="I227" s="33">
        <v>0.110073329583976</v>
      </c>
      <c r="J227" s="33">
        <v>0.110073329583976</v>
      </c>
      <c r="K227" s="33">
        <v>0.110073329583976</v>
      </c>
      <c r="L227" s="33">
        <v>0.110073329583976</v>
      </c>
      <c r="M227" s="33">
        <v>8.8319209584623901E-2</v>
      </c>
      <c r="N227" s="33">
        <v>8.44569829952726E-2</v>
      </c>
    </row>
    <row r="228" spans="1:14" x14ac:dyDescent="0.25">
      <c r="A228" s="3">
        <f t="shared" si="6"/>
        <v>120</v>
      </c>
      <c r="B228" s="3">
        <f t="shared" si="5"/>
        <v>19</v>
      </c>
      <c r="C228" s="33">
        <v>9.86497657756958E-2</v>
      </c>
      <c r="D228" s="33">
        <v>0</v>
      </c>
      <c r="E228" s="33">
        <v>0</v>
      </c>
      <c r="F228" s="33">
        <v>0</v>
      </c>
      <c r="G228" s="33">
        <v>0</v>
      </c>
      <c r="H228" s="33">
        <v>0</v>
      </c>
      <c r="I228" s="33">
        <v>9.86497657756958E-2</v>
      </c>
      <c r="J228" s="33">
        <v>9.86497657756958E-2</v>
      </c>
      <c r="K228" s="33">
        <v>9.86497657756958E-2</v>
      </c>
      <c r="L228" s="33">
        <v>9.86497657756958E-2</v>
      </c>
      <c r="M228" s="33">
        <v>0</v>
      </c>
      <c r="N228" s="33">
        <v>0</v>
      </c>
    </row>
    <row r="229" spans="1:14" x14ac:dyDescent="0.25">
      <c r="A229" s="3">
        <f t="shared" si="6"/>
        <v>120</v>
      </c>
      <c r="B229" s="3">
        <f t="shared" si="5"/>
        <v>20</v>
      </c>
      <c r="C229" s="33">
        <v>9.75964078182779E-2</v>
      </c>
      <c r="D229" s="33">
        <v>0</v>
      </c>
      <c r="E229" s="33">
        <v>0</v>
      </c>
      <c r="F229" s="33">
        <v>0</v>
      </c>
      <c r="G229" s="33">
        <v>0</v>
      </c>
      <c r="H229" s="33">
        <v>0</v>
      </c>
      <c r="I229" s="33">
        <v>9.75964078182779E-2</v>
      </c>
      <c r="J229" s="33">
        <v>9.75964078182779E-2</v>
      </c>
      <c r="K229" s="33">
        <v>9.75964078182779E-2</v>
      </c>
      <c r="L229" s="33">
        <v>9.75964078182779E-2</v>
      </c>
      <c r="M229" s="33">
        <v>0</v>
      </c>
      <c r="N229" s="33">
        <v>0</v>
      </c>
    </row>
    <row r="230" spans="1:14" x14ac:dyDescent="0.25">
      <c r="A230" s="3">
        <f t="shared" si="6"/>
        <v>120</v>
      </c>
      <c r="B230" s="3">
        <f t="shared" si="5"/>
        <v>21</v>
      </c>
      <c r="C230" s="33">
        <v>0</v>
      </c>
      <c r="D230" s="33">
        <v>0</v>
      </c>
      <c r="E230" s="33">
        <v>0</v>
      </c>
      <c r="F230" s="33">
        <v>0</v>
      </c>
      <c r="G230" s="33">
        <v>0</v>
      </c>
      <c r="H230" s="33">
        <v>0</v>
      </c>
      <c r="I230" s="33">
        <v>0</v>
      </c>
      <c r="J230" s="33">
        <v>0</v>
      </c>
      <c r="K230" s="33">
        <v>0</v>
      </c>
      <c r="L230" s="33">
        <v>0</v>
      </c>
      <c r="M230" s="33">
        <v>0</v>
      </c>
      <c r="N230" s="33">
        <v>0</v>
      </c>
    </row>
    <row r="231" spans="1:14" x14ac:dyDescent="0.25">
      <c r="A231" s="3">
        <f t="shared" si="6"/>
        <v>120</v>
      </c>
      <c r="B231" s="3">
        <f t="shared" si="5"/>
        <v>22</v>
      </c>
      <c r="C231" s="33">
        <v>0</v>
      </c>
      <c r="D231" s="33">
        <v>0</v>
      </c>
      <c r="E231" s="33">
        <v>0</v>
      </c>
      <c r="F231" s="33">
        <v>0</v>
      </c>
      <c r="G231" s="33">
        <v>0</v>
      </c>
      <c r="H231" s="33">
        <v>0</v>
      </c>
      <c r="I231" s="33">
        <v>0</v>
      </c>
      <c r="J231" s="33">
        <v>0</v>
      </c>
      <c r="K231" s="33">
        <v>0</v>
      </c>
      <c r="L231" s="33">
        <v>0</v>
      </c>
      <c r="M231" s="33">
        <v>0</v>
      </c>
      <c r="N231" s="33">
        <v>0</v>
      </c>
    </row>
    <row r="232" spans="1:14" x14ac:dyDescent="0.25">
      <c r="A232" s="3">
        <f t="shared" si="6"/>
        <v>120</v>
      </c>
      <c r="B232" s="3">
        <f t="shared" si="5"/>
        <v>23</v>
      </c>
      <c r="C232" s="33">
        <v>0</v>
      </c>
      <c r="D232" s="33">
        <v>0</v>
      </c>
      <c r="E232" s="33">
        <v>0</v>
      </c>
      <c r="F232" s="33">
        <v>0</v>
      </c>
      <c r="G232" s="33">
        <v>0</v>
      </c>
      <c r="H232" s="33">
        <v>0</v>
      </c>
      <c r="I232" s="33">
        <v>0</v>
      </c>
      <c r="J232" s="33">
        <v>0</v>
      </c>
      <c r="K232" s="33">
        <v>0</v>
      </c>
      <c r="L232" s="33">
        <v>0</v>
      </c>
      <c r="M232" s="33">
        <v>0</v>
      </c>
      <c r="N232" s="33">
        <v>0</v>
      </c>
    </row>
    <row r="233" spans="1:14" x14ac:dyDescent="0.25">
      <c r="A233" s="3">
        <f t="shared" si="6"/>
        <v>120</v>
      </c>
      <c r="B233" s="3">
        <f t="shared" si="5"/>
        <v>24</v>
      </c>
      <c r="C233" s="33">
        <v>0</v>
      </c>
      <c r="D233" s="33">
        <v>0</v>
      </c>
      <c r="E233" s="33">
        <v>0</v>
      </c>
      <c r="F233" s="33">
        <v>0</v>
      </c>
      <c r="G233" s="33">
        <v>0</v>
      </c>
      <c r="H233" s="33">
        <v>0</v>
      </c>
      <c r="I233" s="33">
        <v>0</v>
      </c>
      <c r="J233" s="33">
        <v>0</v>
      </c>
      <c r="K233" s="33">
        <v>0</v>
      </c>
      <c r="L233" s="33">
        <v>0</v>
      </c>
      <c r="M233" s="33">
        <v>0</v>
      </c>
      <c r="N233" s="33">
        <v>0</v>
      </c>
    </row>
    <row r="234" spans="1:14" x14ac:dyDescent="0.25">
      <c r="A234" s="3">
        <f t="shared" si="6"/>
        <v>120</v>
      </c>
      <c r="B234" s="3">
        <f t="shared" si="5"/>
        <v>25</v>
      </c>
      <c r="C234" s="33">
        <v>0</v>
      </c>
      <c r="D234" s="33">
        <v>0</v>
      </c>
      <c r="E234" s="33">
        <v>0</v>
      </c>
      <c r="F234" s="33">
        <v>0</v>
      </c>
      <c r="G234" s="33">
        <v>0</v>
      </c>
      <c r="H234" s="33">
        <v>0</v>
      </c>
      <c r="I234" s="33">
        <v>0</v>
      </c>
      <c r="J234" s="33">
        <v>0</v>
      </c>
      <c r="K234" s="33">
        <v>0</v>
      </c>
      <c r="L234" s="33">
        <v>0</v>
      </c>
      <c r="M234" s="33">
        <v>0</v>
      </c>
      <c r="N234" s="33">
        <v>0</v>
      </c>
    </row>
    <row r="235" spans="1:14" x14ac:dyDescent="0.25">
      <c r="A235" s="3">
        <f t="shared" si="6"/>
        <v>120</v>
      </c>
      <c r="B235" s="3">
        <f t="shared" si="5"/>
        <v>26</v>
      </c>
      <c r="C235" s="33">
        <v>0</v>
      </c>
      <c r="D235" s="33">
        <v>0</v>
      </c>
      <c r="E235" s="33">
        <v>0</v>
      </c>
      <c r="F235" s="33">
        <v>0</v>
      </c>
      <c r="G235" s="33">
        <v>0</v>
      </c>
      <c r="H235" s="33">
        <v>0</v>
      </c>
      <c r="I235" s="33">
        <v>0</v>
      </c>
      <c r="J235" s="33">
        <v>0</v>
      </c>
      <c r="K235" s="33">
        <v>0</v>
      </c>
      <c r="L235" s="33">
        <v>0</v>
      </c>
      <c r="M235" s="33">
        <v>0</v>
      </c>
      <c r="N235" s="33">
        <v>0</v>
      </c>
    </row>
    <row r="236" spans="1:14" x14ac:dyDescent="0.25">
      <c r="A236" s="3">
        <f t="shared" si="6"/>
        <v>120</v>
      </c>
      <c r="B236" s="3">
        <f t="shared" si="5"/>
        <v>27</v>
      </c>
      <c r="C236" s="33">
        <v>0</v>
      </c>
      <c r="D236" s="33">
        <v>0</v>
      </c>
      <c r="E236" s="33">
        <v>0</v>
      </c>
      <c r="F236" s="33">
        <v>0</v>
      </c>
      <c r="G236" s="33">
        <v>0</v>
      </c>
      <c r="H236" s="33">
        <v>0</v>
      </c>
      <c r="I236" s="33">
        <v>0</v>
      </c>
      <c r="J236" s="33">
        <v>0</v>
      </c>
      <c r="K236" s="33">
        <v>0</v>
      </c>
      <c r="L236" s="33">
        <v>0</v>
      </c>
      <c r="M236" s="33">
        <v>0</v>
      </c>
      <c r="N236" s="33">
        <v>0</v>
      </c>
    </row>
    <row r="237" spans="1:14" x14ac:dyDescent="0.25">
      <c r="A237" s="3">
        <f t="shared" si="6"/>
        <v>120</v>
      </c>
      <c r="B237" s="3">
        <f t="shared" si="5"/>
        <v>28</v>
      </c>
      <c r="C237" s="33">
        <v>0</v>
      </c>
      <c r="D237" s="33">
        <v>0</v>
      </c>
      <c r="E237" s="33">
        <v>0</v>
      </c>
      <c r="F237" s="33">
        <v>0</v>
      </c>
      <c r="G237" s="33">
        <v>0</v>
      </c>
      <c r="H237" s="33">
        <v>0</v>
      </c>
      <c r="I237" s="33">
        <v>0</v>
      </c>
      <c r="J237" s="33">
        <v>0</v>
      </c>
      <c r="K237" s="33">
        <v>0</v>
      </c>
      <c r="L237" s="33">
        <v>0</v>
      </c>
      <c r="M237" s="33">
        <v>0</v>
      </c>
      <c r="N237" s="33">
        <v>0</v>
      </c>
    </row>
    <row r="238" spans="1:14" x14ac:dyDescent="0.25">
      <c r="A238" s="3">
        <f t="shared" si="6"/>
        <v>120</v>
      </c>
      <c r="B238" s="3">
        <f t="shared" si="5"/>
        <v>29</v>
      </c>
      <c r="C238" s="33">
        <v>0</v>
      </c>
      <c r="D238" s="33">
        <v>0</v>
      </c>
      <c r="E238" s="33">
        <v>0</v>
      </c>
      <c r="F238" s="33">
        <v>0</v>
      </c>
      <c r="G238" s="33">
        <v>0</v>
      </c>
      <c r="H238" s="33">
        <v>0</v>
      </c>
      <c r="I238" s="33">
        <v>0</v>
      </c>
      <c r="J238" s="33">
        <v>0</v>
      </c>
      <c r="K238" s="33">
        <v>0</v>
      </c>
      <c r="L238" s="33">
        <v>0</v>
      </c>
      <c r="M238" s="33">
        <v>0</v>
      </c>
      <c r="N238" s="33">
        <v>0</v>
      </c>
    </row>
    <row r="239" spans="1:14" x14ac:dyDescent="0.25">
      <c r="A239" s="3">
        <f t="shared" si="6"/>
        <v>120</v>
      </c>
      <c r="B239" s="3">
        <f t="shared" si="5"/>
        <v>30</v>
      </c>
      <c r="C239" s="33">
        <v>0</v>
      </c>
      <c r="D239" s="33">
        <v>0</v>
      </c>
      <c r="E239" s="33">
        <v>0</v>
      </c>
      <c r="F239" s="33">
        <v>0</v>
      </c>
      <c r="G239" s="33">
        <v>0</v>
      </c>
      <c r="H239" s="33">
        <v>0</v>
      </c>
      <c r="I239" s="33">
        <v>0</v>
      </c>
      <c r="J239" s="33">
        <v>0</v>
      </c>
      <c r="K239" s="33">
        <v>0</v>
      </c>
      <c r="L239" s="33">
        <v>0</v>
      </c>
      <c r="M239" s="33">
        <v>0</v>
      </c>
      <c r="N239" s="33">
        <v>0</v>
      </c>
    </row>
    <row r="240" spans="1:14" x14ac:dyDescent="0.25">
      <c r="A240" s="3">
        <f t="shared" si="6"/>
        <v>120</v>
      </c>
      <c r="B240" s="3">
        <f t="shared" si="5"/>
        <v>31</v>
      </c>
      <c r="C240" s="33">
        <v>0</v>
      </c>
      <c r="D240" s="33">
        <v>0</v>
      </c>
      <c r="E240" s="33">
        <v>0</v>
      </c>
      <c r="F240" s="33">
        <v>0</v>
      </c>
      <c r="G240" s="33">
        <v>0</v>
      </c>
      <c r="H240" s="33">
        <v>0</v>
      </c>
      <c r="I240" s="33">
        <v>0</v>
      </c>
      <c r="J240" s="33">
        <v>0</v>
      </c>
      <c r="K240" s="33">
        <v>0</v>
      </c>
      <c r="L240" s="33">
        <v>0</v>
      </c>
      <c r="M240" s="33">
        <v>0</v>
      </c>
      <c r="N240" s="33">
        <v>0</v>
      </c>
    </row>
    <row r="241" spans="1:14" x14ac:dyDescent="0.25">
      <c r="A241" s="3">
        <f t="shared" si="6"/>
        <v>120</v>
      </c>
      <c r="B241" s="3">
        <f t="shared" si="5"/>
        <v>32</v>
      </c>
      <c r="C241" s="33">
        <v>0</v>
      </c>
      <c r="D241" s="33">
        <v>0</v>
      </c>
      <c r="E241" s="33">
        <v>0</v>
      </c>
      <c r="F241" s="33">
        <v>0</v>
      </c>
      <c r="G241" s="33">
        <v>0</v>
      </c>
      <c r="H241" s="33">
        <v>0</v>
      </c>
      <c r="I241" s="33">
        <v>0</v>
      </c>
      <c r="J241" s="33">
        <v>0</v>
      </c>
      <c r="K241" s="33">
        <v>0</v>
      </c>
      <c r="L241" s="33">
        <v>0</v>
      </c>
      <c r="M241" s="33">
        <v>0</v>
      </c>
      <c r="N241" s="33">
        <v>0</v>
      </c>
    </row>
    <row r="242" spans="1:14" x14ac:dyDescent="0.25">
      <c r="A242" s="3">
        <f t="shared" si="6"/>
        <v>120</v>
      </c>
      <c r="B242" s="3">
        <f t="shared" si="5"/>
        <v>33</v>
      </c>
      <c r="C242" s="33">
        <v>0</v>
      </c>
      <c r="D242" s="33">
        <v>0</v>
      </c>
      <c r="E242" s="33">
        <v>0</v>
      </c>
      <c r="F242" s="33">
        <v>0</v>
      </c>
      <c r="G242" s="33">
        <v>0</v>
      </c>
      <c r="H242" s="33">
        <v>0</v>
      </c>
      <c r="I242" s="33">
        <v>0</v>
      </c>
      <c r="J242" s="33">
        <v>0</v>
      </c>
      <c r="K242" s="33">
        <v>0</v>
      </c>
      <c r="L242" s="33">
        <v>0</v>
      </c>
      <c r="M242" s="33">
        <v>0</v>
      </c>
      <c r="N242" s="33">
        <v>0</v>
      </c>
    </row>
    <row r="243" spans="1:14" x14ac:dyDescent="0.25">
      <c r="A243" s="3">
        <f t="shared" si="6"/>
        <v>120</v>
      </c>
      <c r="B243" s="3">
        <f t="shared" si="5"/>
        <v>34</v>
      </c>
      <c r="C243" s="33">
        <v>0</v>
      </c>
      <c r="D243" s="33">
        <v>0</v>
      </c>
      <c r="E243" s="33">
        <v>0</v>
      </c>
      <c r="F243" s="33">
        <v>0</v>
      </c>
      <c r="G243" s="33">
        <v>0</v>
      </c>
      <c r="H243" s="33">
        <v>0</v>
      </c>
      <c r="I243" s="33">
        <v>0</v>
      </c>
      <c r="J243" s="33">
        <v>0</v>
      </c>
      <c r="K243" s="33">
        <v>0</v>
      </c>
      <c r="L243" s="33">
        <v>0</v>
      </c>
      <c r="M243" s="33">
        <v>0</v>
      </c>
      <c r="N243" s="33">
        <v>0</v>
      </c>
    </row>
    <row r="244" spans="1:14" x14ac:dyDescent="0.25">
      <c r="A244" s="3">
        <f t="shared" si="6"/>
        <v>120</v>
      </c>
      <c r="B244" s="3">
        <f t="shared" si="5"/>
        <v>35</v>
      </c>
      <c r="C244" s="33">
        <v>0</v>
      </c>
      <c r="D244" s="33">
        <v>0</v>
      </c>
      <c r="E244" s="33">
        <v>0</v>
      </c>
      <c r="F244" s="33">
        <v>0</v>
      </c>
      <c r="G244" s="33">
        <v>0</v>
      </c>
      <c r="H244" s="33">
        <v>0</v>
      </c>
      <c r="I244" s="33">
        <v>0</v>
      </c>
      <c r="J244" s="33">
        <v>0</v>
      </c>
      <c r="K244" s="33">
        <v>0</v>
      </c>
      <c r="L244" s="33">
        <v>0</v>
      </c>
      <c r="M244" s="33">
        <v>0</v>
      </c>
      <c r="N244" s="33">
        <v>0</v>
      </c>
    </row>
    <row r="245" spans="1:14" x14ac:dyDescent="0.25">
      <c r="A245" s="3">
        <f t="shared" si="6"/>
        <v>120</v>
      </c>
      <c r="B245" s="3">
        <f t="shared" si="5"/>
        <v>36</v>
      </c>
      <c r="C245" s="33">
        <v>0</v>
      </c>
      <c r="D245" s="33">
        <v>0</v>
      </c>
      <c r="E245" s="33">
        <v>0</v>
      </c>
      <c r="F245" s="33">
        <v>0</v>
      </c>
      <c r="G245" s="33">
        <v>0</v>
      </c>
      <c r="H245" s="33">
        <v>0</v>
      </c>
      <c r="I245" s="33">
        <v>0</v>
      </c>
      <c r="J245" s="33">
        <v>0</v>
      </c>
      <c r="K245" s="33">
        <v>0</v>
      </c>
      <c r="L245" s="33">
        <v>0</v>
      </c>
      <c r="M245" s="33">
        <v>0</v>
      </c>
      <c r="N245" s="33">
        <v>0</v>
      </c>
    </row>
    <row r="246" spans="1:14" x14ac:dyDescent="0.25">
      <c r="A246" s="3">
        <f t="shared" si="6"/>
        <v>120</v>
      </c>
      <c r="B246" s="3">
        <f t="shared" si="5"/>
        <v>37</v>
      </c>
      <c r="C246" s="33">
        <v>0</v>
      </c>
      <c r="D246" s="33">
        <v>0</v>
      </c>
      <c r="E246" s="33">
        <v>0</v>
      </c>
      <c r="F246" s="33">
        <v>0</v>
      </c>
      <c r="G246" s="33">
        <v>0</v>
      </c>
      <c r="H246" s="33">
        <v>0</v>
      </c>
      <c r="I246" s="33">
        <v>0</v>
      </c>
      <c r="J246" s="33">
        <v>0</v>
      </c>
      <c r="K246" s="33">
        <v>0</v>
      </c>
      <c r="L246" s="33">
        <v>0</v>
      </c>
      <c r="M246" s="33">
        <v>0</v>
      </c>
      <c r="N246" s="33">
        <v>0</v>
      </c>
    </row>
    <row r="247" spans="1:14" x14ac:dyDescent="0.25">
      <c r="A247" s="3">
        <f t="shared" si="6"/>
        <v>120</v>
      </c>
      <c r="B247" s="3">
        <f t="shared" si="5"/>
        <v>38</v>
      </c>
      <c r="C247" s="33">
        <v>0</v>
      </c>
      <c r="D247" s="33">
        <v>0</v>
      </c>
      <c r="E247" s="33">
        <v>0</v>
      </c>
      <c r="F247" s="33">
        <v>0</v>
      </c>
      <c r="G247" s="33">
        <v>0</v>
      </c>
      <c r="H247" s="33">
        <v>0</v>
      </c>
      <c r="I247" s="33">
        <v>0</v>
      </c>
      <c r="J247" s="33">
        <v>0</v>
      </c>
      <c r="K247" s="33">
        <v>0</v>
      </c>
      <c r="L247" s="33">
        <v>0</v>
      </c>
      <c r="M247" s="33">
        <v>0</v>
      </c>
      <c r="N247" s="33">
        <v>0</v>
      </c>
    </row>
    <row r="248" spans="1:14" x14ac:dyDescent="0.25">
      <c r="A248" s="3">
        <f t="shared" si="6"/>
        <v>120</v>
      </c>
      <c r="B248" s="3">
        <f t="shared" si="5"/>
        <v>39</v>
      </c>
      <c r="C248" s="33">
        <v>0</v>
      </c>
      <c r="D248" s="33">
        <v>0</v>
      </c>
      <c r="E248" s="33">
        <v>0</v>
      </c>
      <c r="F248" s="33">
        <v>0</v>
      </c>
      <c r="G248" s="33">
        <v>0</v>
      </c>
      <c r="H248" s="33">
        <v>0</v>
      </c>
      <c r="I248" s="33">
        <v>0</v>
      </c>
      <c r="J248" s="33">
        <v>0</v>
      </c>
      <c r="K248" s="33">
        <v>0</v>
      </c>
      <c r="L248" s="33">
        <v>0</v>
      </c>
      <c r="M248" s="33">
        <v>0</v>
      </c>
      <c r="N248" s="33">
        <v>0</v>
      </c>
    </row>
    <row r="249" spans="1:14" x14ac:dyDescent="0.25">
      <c r="A249" s="3">
        <f t="shared" si="6"/>
        <v>120</v>
      </c>
      <c r="B249" s="3">
        <f t="shared" si="5"/>
        <v>40</v>
      </c>
      <c r="C249" s="33">
        <v>0</v>
      </c>
      <c r="D249" s="33">
        <v>0</v>
      </c>
      <c r="E249" s="33">
        <v>0</v>
      </c>
      <c r="F249" s="33">
        <v>0</v>
      </c>
      <c r="G249" s="33">
        <v>0</v>
      </c>
      <c r="H249" s="33">
        <v>0</v>
      </c>
      <c r="I249" s="33">
        <v>0</v>
      </c>
      <c r="J249" s="33">
        <v>0</v>
      </c>
      <c r="K249" s="33">
        <v>0</v>
      </c>
      <c r="L249" s="33">
        <v>0</v>
      </c>
      <c r="M249" s="33">
        <v>0</v>
      </c>
      <c r="N249" s="33">
        <v>0</v>
      </c>
    </row>
    <row r="250" spans="1:14" x14ac:dyDescent="0.25">
      <c r="A250" s="3">
        <f t="shared" si="6"/>
        <v>150</v>
      </c>
      <c r="B250" s="3">
        <f t="shared" si="5"/>
        <v>0</v>
      </c>
      <c r="C250" s="33">
        <v>0</v>
      </c>
      <c r="D250" s="33">
        <v>0</v>
      </c>
      <c r="E250" s="33">
        <v>0</v>
      </c>
      <c r="F250" s="33">
        <v>0</v>
      </c>
      <c r="G250" s="33">
        <v>0</v>
      </c>
      <c r="H250" s="33">
        <v>0</v>
      </c>
      <c r="I250" s="33">
        <v>0</v>
      </c>
      <c r="J250" s="33">
        <v>0</v>
      </c>
      <c r="K250" s="33">
        <v>0</v>
      </c>
      <c r="L250" s="33">
        <v>0</v>
      </c>
      <c r="M250" s="33">
        <v>0</v>
      </c>
      <c r="N250" s="33">
        <v>0</v>
      </c>
    </row>
    <row r="251" spans="1:14" x14ac:dyDescent="0.25">
      <c r="A251" s="3">
        <f t="shared" si="6"/>
        <v>150</v>
      </c>
      <c r="B251" s="3">
        <f t="shared" si="5"/>
        <v>1</v>
      </c>
      <c r="C251" s="33">
        <v>0.82176507977063695</v>
      </c>
      <c r="D251" s="33">
        <v>0.68408883345641402</v>
      </c>
      <c r="E251" s="33">
        <v>0.68408883345641402</v>
      </c>
      <c r="F251" s="33">
        <v>0.68408883345641402</v>
      </c>
      <c r="G251" s="33">
        <v>0.68408883345641402</v>
      </c>
      <c r="H251" s="33">
        <v>0.68408883345641402</v>
      </c>
      <c r="I251" s="33">
        <v>0.82176507977063695</v>
      </c>
      <c r="J251" s="33">
        <v>0.82176507977063695</v>
      </c>
      <c r="K251" s="33">
        <v>0.82176507977063695</v>
      </c>
      <c r="L251" s="33">
        <v>0.82176507977063695</v>
      </c>
      <c r="M251" s="33">
        <v>0.68408883345641402</v>
      </c>
      <c r="N251" s="33">
        <v>0.68408883345641402</v>
      </c>
    </row>
    <row r="252" spans="1:14" x14ac:dyDescent="0.25">
      <c r="A252" s="3">
        <f t="shared" si="6"/>
        <v>150</v>
      </c>
      <c r="B252" s="3">
        <f t="shared" si="5"/>
        <v>2</v>
      </c>
      <c r="C252" s="33">
        <v>0.54674924613575304</v>
      </c>
      <c r="D252" s="33">
        <v>0.57413041015632704</v>
      </c>
      <c r="E252" s="33">
        <v>0.57616985466344295</v>
      </c>
      <c r="F252" s="33">
        <v>0.57413041015632704</v>
      </c>
      <c r="G252" s="33">
        <v>0.57413041015632704</v>
      </c>
      <c r="H252" s="33">
        <v>0.57413041015632704</v>
      </c>
      <c r="I252" s="33">
        <v>0.54674924613575304</v>
      </c>
      <c r="J252" s="33">
        <v>0.54674924613575304</v>
      </c>
      <c r="K252" s="33">
        <v>0.54674924613575304</v>
      </c>
      <c r="L252" s="33">
        <v>0.54674924613575304</v>
      </c>
      <c r="M252" s="33">
        <v>0.57616985466344295</v>
      </c>
      <c r="N252" s="33">
        <v>0.57413041015632704</v>
      </c>
    </row>
    <row r="253" spans="1:14" x14ac:dyDescent="0.25">
      <c r="A253" s="3">
        <f t="shared" si="6"/>
        <v>150</v>
      </c>
      <c r="B253" s="3">
        <f t="shared" si="5"/>
        <v>3</v>
      </c>
      <c r="C253" s="33">
        <v>0.38081036189973799</v>
      </c>
      <c r="D253" s="33">
        <v>0.35155477065865398</v>
      </c>
      <c r="E253" s="33">
        <v>0.36250092325530398</v>
      </c>
      <c r="F253" s="33">
        <v>0.35155477065865398</v>
      </c>
      <c r="G253" s="33">
        <v>0.35155477065865398</v>
      </c>
      <c r="H253" s="33">
        <v>0.35155477065865398</v>
      </c>
      <c r="I253" s="33">
        <v>0.38081036189973799</v>
      </c>
      <c r="J253" s="33">
        <v>0.38408488620998699</v>
      </c>
      <c r="K253" s="33">
        <v>0.38081036189973799</v>
      </c>
      <c r="L253" s="33">
        <v>0.38081036189973799</v>
      </c>
      <c r="M253" s="33">
        <v>0.36250092325530398</v>
      </c>
      <c r="N253" s="33">
        <v>0.35155477065865398</v>
      </c>
    </row>
    <row r="254" spans="1:14" x14ac:dyDescent="0.25">
      <c r="A254" s="3">
        <f t="shared" si="6"/>
        <v>150</v>
      </c>
      <c r="B254" s="3">
        <f t="shared" si="5"/>
        <v>4</v>
      </c>
      <c r="C254" s="33">
        <v>0.25256231839247101</v>
      </c>
      <c r="D254" s="33">
        <v>0.27884470427262198</v>
      </c>
      <c r="E254" s="33">
        <v>0.27884470427262198</v>
      </c>
      <c r="F254" s="33">
        <v>0.27884470427262198</v>
      </c>
      <c r="G254" s="33">
        <v>0.27884470427262198</v>
      </c>
      <c r="H254" s="33">
        <v>0.27884470427262198</v>
      </c>
      <c r="I254" s="33">
        <v>0.25256231839247101</v>
      </c>
      <c r="J254" s="33">
        <v>0.25876274791757198</v>
      </c>
      <c r="K254" s="33">
        <v>0.25256231839247101</v>
      </c>
      <c r="L254" s="33">
        <v>0.25256231839247101</v>
      </c>
      <c r="M254" s="33">
        <v>0.27884470427262198</v>
      </c>
      <c r="N254" s="33">
        <v>0.27884470427262198</v>
      </c>
    </row>
    <row r="255" spans="1:14" x14ac:dyDescent="0.25">
      <c r="A255" s="3">
        <f t="shared" si="6"/>
        <v>150</v>
      </c>
      <c r="B255" s="3">
        <f t="shared" si="5"/>
        <v>5</v>
      </c>
      <c r="C255" s="33">
        <v>0.21790969095705801</v>
      </c>
      <c r="D255" s="33">
        <v>0.20764976545651401</v>
      </c>
      <c r="E255" s="33">
        <v>0.20699273411650099</v>
      </c>
      <c r="F255" s="33">
        <v>0.20699273411650099</v>
      </c>
      <c r="G255" s="33">
        <v>0.20699273411650099</v>
      </c>
      <c r="H255" s="33">
        <v>0.20699273411650099</v>
      </c>
      <c r="I255" s="33">
        <v>0.21790969095705801</v>
      </c>
      <c r="J255" s="33">
        <v>0.21790969095705801</v>
      </c>
      <c r="K255" s="33">
        <v>0.21790969095705801</v>
      </c>
      <c r="L255" s="33">
        <v>0.21790969095705801</v>
      </c>
      <c r="M255" s="33">
        <v>0.20699273411650099</v>
      </c>
      <c r="N255" s="33">
        <v>0.20699273411650099</v>
      </c>
    </row>
    <row r="256" spans="1:14" x14ac:dyDescent="0.25">
      <c r="A256" s="3">
        <f t="shared" si="6"/>
        <v>150</v>
      </c>
      <c r="B256" s="3">
        <f t="shared" ref="B256:B319" si="7">B215</f>
        <v>6</v>
      </c>
      <c r="C256" s="33">
        <v>0.18380848915977299</v>
      </c>
      <c r="D256" s="33">
        <v>0.178616718049635</v>
      </c>
      <c r="E256" s="33">
        <v>0.179337718226485</v>
      </c>
      <c r="F256" s="33">
        <v>0.179337718226485</v>
      </c>
      <c r="G256" s="33">
        <v>0.179337718226485</v>
      </c>
      <c r="H256" s="33">
        <v>0.179337718226485</v>
      </c>
      <c r="I256" s="33">
        <v>0.18380848915977299</v>
      </c>
      <c r="J256" s="33">
        <v>0.184382219960944</v>
      </c>
      <c r="K256" s="33">
        <v>0.18380848915977299</v>
      </c>
      <c r="L256" s="33">
        <v>0.18380848915977299</v>
      </c>
      <c r="M256" s="33">
        <v>0.179337718226485</v>
      </c>
      <c r="N256" s="33">
        <v>0.179337718226485</v>
      </c>
    </row>
    <row r="257" spans="1:14" x14ac:dyDescent="0.25">
      <c r="A257" s="3">
        <f t="shared" si="6"/>
        <v>150</v>
      </c>
      <c r="B257" s="3">
        <f t="shared" si="7"/>
        <v>7</v>
      </c>
      <c r="C257" s="33">
        <v>0.16398680263797799</v>
      </c>
      <c r="D257" s="33">
        <v>0.154308294134472</v>
      </c>
      <c r="E257" s="33">
        <v>0.154308294134472</v>
      </c>
      <c r="F257" s="33">
        <v>0.154308294134472</v>
      </c>
      <c r="G257" s="33">
        <v>0.154308294134472</v>
      </c>
      <c r="H257" s="33">
        <v>0.154308294134472</v>
      </c>
      <c r="I257" s="33">
        <v>0.16398680263797799</v>
      </c>
      <c r="J257" s="33">
        <v>0.16383314777797001</v>
      </c>
      <c r="K257" s="33">
        <v>0.16398680263797799</v>
      </c>
      <c r="L257" s="33">
        <v>0.16398680263797799</v>
      </c>
      <c r="M257" s="33">
        <v>0.154308294134472</v>
      </c>
      <c r="N257" s="33">
        <v>0.154308294134472</v>
      </c>
    </row>
    <row r="258" spans="1:14" x14ac:dyDescent="0.25">
      <c r="A258" s="3">
        <f t="shared" si="6"/>
        <v>150</v>
      </c>
      <c r="B258" s="3">
        <f t="shared" si="7"/>
        <v>8</v>
      </c>
      <c r="C258" s="33">
        <v>0.134463542277378</v>
      </c>
      <c r="D258" s="33">
        <v>0.13328651303967901</v>
      </c>
      <c r="E258" s="33">
        <v>0.1356404453624</v>
      </c>
      <c r="F258" s="33">
        <v>0.1356404453624</v>
      </c>
      <c r="G258" s="33">
        <v>0.13328651303967901</v>
      </c>
      <c r="H258" s="33">
        <v>0.1356404453624</v>
      </c>
      <c r="I258" s="33">
        <v>0.134463542277378</v>
      </c>
      <c r="J258" s="33">
        <v>0.134463542277378</v>
      </c>
      <c r="K258" s="33">
        <v>0.134463542277378</v>
      </c>
      <c r="L258" s="33">
        <v>0.134463542277378</v>
      </c>
      <c r="M258" s="33">
        <v>0.1356404453624</v>
      </c>
      <c r="N258" s="33">
        <v>0.13328651303967901</v>
      </c>
    </row>
    <row r="259" spans="1:14" x14ac:dyDescent="0.25">
      <c r="A259" s="3">
        <f t="shared" si="6"/>
        <v>150</v>
      </c>
      <c r="B259" s="3">
        <f t="shared" si="7"/>
        <v>9</v>
      </c>
      <c r="C259" s="33">
        <v>0.129618843193189</v>
      </c>
      <c r="D259" s="33">
        <v>0.13015617059210599</v>
      </c>
      <c r="E259" s="33">
        <v>0.128414895954407</v>
      </c>
      <c r="F259" s="33">
        <v>0.128414895954407</v>
      </c>
      <c r="G259" s="33">
        <v>0.13015617059210599</v>
      </c>
      <c r="H259" s="33">
        <v>0.128414895954407</v>
      </c>
      <c r="I259" s="33">
        <v>0.129618843193189</v>
      </c>
      <c r="J259" s="33">
        <v>0.129618843193189</v>
      </c>
      <c r="K259" s="33">
        <v>0.129618843193189</v>
      </c>
      <c r="L259" s="33">
        <v>0.129618843193189</v>
      </c>
      <c r="M259" s="33">
        <v>0.128414895954407</v>
      </c>
      <c r="N259" s="33">
        <v>0.13015617059210599</v>
      </c>
    </row>
    <row r="260" spans="1:14" x14ac:dyDescent="0.25">
      <c r="A260" s="3">
        <f t="shared" si="6"/>
        <v>150</v>
      </c>
      <c r="B260" s="3">
        <f t="shared" si="7"/>
        <v>10</v>
      </c>
      <c r="C260" s="33">
        <v>0.116225385011718</v>
      </c>
      <c r="D260" s="33">
        <v>0.105720321689783</v>
      </c>
      <c r="E260" s="33">
        <v>0.104942657521987</v>
      </c>
      <c r="F260" s="33">
        <v>0.105799542219206</v>
      </c>
      <c r="G260" s="33">
        <v>0.105720321689783</v>
      </c>
      <c r="H260" s="33">
        <v>0.105799542219206</v>
      </c>
      <c r="I260" s="33">
        <v>0.116225385011718</v>
      </c>
      <c r="J260" s="33">
        <v>0.114972495112883</v>
      </c>
      <c r="K260" s="33">
        <v>0.116225385011718</v>
      </c>
      <c r="L260" s="33">
        <v>0.116225385011718</v>
      </c>
      <c r="M260" s="33">
        <v>0.104942657521987</v>
      </c>
      <c r="N260" s="33">
        <v>0.105720321689783</v>
      </c>
    </row>
    <row r="261" spans="1:14" x14ac:dyDescent="0.25">
      <c r="A261" s="3">
        <f t="shared" si="6"/>
        <v>150</v>
      </c>
      <c r="B261" s="3">
        <f t="shared" si="7"/>
        <v>11</v>
      </c>
      <c r="C261" s="33">
        <v>0.109464588954768</v>
      </c>
      <c r="D261" s="33">
        <v>0.10258389033092601</v>
      </c>
      <c r="E261" s="33">
        <v>0.103494438637538</v>
      </c>
      <c r="F261" s="33">
        <v>0.10251197179695901</v>
      </c>
      <c r="G261" s="33">
        <v>0.10258389033092601</v>
      </c>
      <c r="H261" s="33">
        <v>0.10251197179695901</v>
      </c>
      <c r="I261" s="33">
        <v>0.109464588954768</v>
      </c>
      <c r="J261" s="33">
        <v>0.112235673675548</v>
      </c>
      <c r="K261" s="33">
        <v>0.109464588954768</v>
      </c>
      <c r="L261" s="33">
        <v>0.109464588954768</v>
      </c>
      <c r="M261" s="33">
        <v>0.103494438637538</v>
      </c>
      <c r="N261" s="33">
        <v>0.10258389033092601</v>
      </c>
    </row>
    <row r="262" spans="1:14" x14ac:dyDescent="0.25">
      <c r="A262" s="3">
        <f t="shared" si="6"/>
        <v>150</v>
      </c>
      <c r="B262" s="3">
        <f t="shared" si="7"/>
        <v>12</v>
      </c>
      <c r="C262" s="33">
        <v>0.103618763440287</v>
      </c>
      <c r="D262" s="33">
        <v>9.3182871189545602E-2</v>
      </c>
      <c r="E262" s="33">
        <v>9.3182871189545602E-2</v>
      </c>
      <c r="F262" s="33">
        <v>9.3182871189545602E-2</v>
      </c>
      <c r="G262" s="33">
        <v>9.3182871189545602E-2</v>
      </c>
      <c r="H262" s="33">
        <v>9.3182871189545602E-2</v>
      </c>
      <c r="I262" s="33">
        <v>0.103618763440287</v>
      </c>
      <c r="J262" s="33">
        <v>0.103618763440287</v>
      </c>
      <c r="K262" s="33">
        <v>0.103618763440287</v>
      </c>
      <c r="L262" s="33">
        <v>0.103618763440287</v>
      </c>
      <c r="M262" s="33">
        <v>9.3182871189545602E-2</v>
      </c>
      <c r="N262" s="33">
        <v>9.3182871189545602E-2</v>
      </c>
    </row>
    <row r="263" spans="1:14" x14ac:dyDescent="0.25">
      <c r="A263" s="3">
        <f t="shared" si="6"/>
        <v>150</v>
      </c>
      <c r="B263" s="3">
        <f t="shared" si="7"/>
        <v>13</v>
      </c>
      <c r="C263" s="33">
        <v>0.11303721997861201</v>
      </c>
      <c r="D263" s="33">
        <v>9.3752044746353305E-2</v>
      </c>
      <c r="E263" s="33">
        <v>9.3462607685959001E-2</v>
      </c>
      <c r="F263" s="33">
        <v>9.3673202600693506E-2</v>
      </c>
      <c r="G263" s="33">
        <v>9.3752044746353305E-2</v>
      </c>
      <c r="H263" s="33">
        <v>9.3673202600693506E-2</v>
      </c>
      <c r="I263" s="33">
        <v>0.11303721997861201</v>
      </c>
      <c r="J263" s="33">
        <v>0.113147428516378</v>
      </c>
      <c r="K263" s="33">
        <v>0.11303721997861201</v>
      </c>
      <c r="L263" s="33">
        <v>0.11303721997861201</v>
      </c>
      <c r="M263" s="33">
        <v>9.3462607685959001E-2</v>
      </c>
      <c r="N263" s="33">
        <v>9.3752044746353305E-2</v>
      </c>
    </row>
    <row r="264" spans="1:14" x14ac:dyDescent="0.25">
      <c r="A264" s="3">
        <f t="shared" si="6"/>
        <v>150</v>
      </c>
      <c r="B264" s="3">
        <f t="shared" si="7"/>
        <v>14</v>
      </c>
      <c r="C264" s="33">
        <v>0.109829454737274</v>
      </c>
      <c r="D264" s="33">
        <v>9.0596837599459995E-2</v>
      </c>
      <c r="E264" s="33">
        <v>9.1455907625099697E-2</v>
      </c>
      <c r="F264" s="33">
        <v>9.0724762887614094E-2</v>
      </c>
      <c r="G264" s="33">
        <v>9.0596837599459995E-2</v>
      </c>
      <c r="H264" s="33">
        <v>9.0724762887614094E-2</v>
      </c>
      <c r="I264" s="33">
        <v>0.109829454737274</v>
      </c>
      <c r="J264" s="33">
        <v>0.10973009351738899</v>
      </c>
      <c r="K264" s="33">
        <v>0.109829454737274</v>
      </c>
      <c r="L264" s="33">
        <v>0.109829454737274</v>
      </c>
      <c r="M264" s="33">
        <v>9.1455907625099697E-2</v>
      </c>
      <c r="N264" s="33">
        <v>9.0596837599459995E-2</v>
      </c>
    </row>
    <row r="265" spans="1:14" x14ac:dyDescent="0.25">
      <c r="A265" s="3">
        <f t="shared" si="6"/>
        <v>150</v>
      </c>
      <c r="B265" s="3">
        <f t="shared" si="7"/>
        <v>15</v>
      </c>
      <c r="C265" s="33">
        <v>0.108753397907593</v>
      </c>
      <c r="D265" s="33">
        <v>8.6749268656894404E-2</v>
      </c>
      <c r="E265" s="33">
        <v>8.6062472583860003E-2</v>
      </c>
      <c r="F265" s="33">
        <v>8.5546499145775098E-2</v>
      </c>
      <c r="G265" s="33">
        <v>8.5087008252027002E-2</v>
      </c>
      <c r="H265" s="33">
        <v>8.5546499145775098E-2</v>
      </c>
      <c r="I265" s="33">
        <v>0.107574586788709</v>
      </c>
      <c r="J265" s="33">
        <v>0.107574586788709</v>
      </c>
      <c r="K265" s="33">
        <v>0.108753397907593</v>
      </c>
      <c r="L265" s="33">
        <v>0.108753397907593</v>
      </c>
      <c r="M265" s="33">
        <v>8.6062472583860003E-2</v>
      </c>
      <c r="N265" s="33">
        <v>8.5087008252027002E-2</v>
      </c>
    </row>
    <row r="266" spans="1:14" x14ac:dyDescent="0.25">
      <c r="A266" s="3">
        <f t="shared" si="6"/>
        <v>150</v>
      </c>
      <c r="B266" s="3">
        <f t="shared" si="7"/>
        <v>16</v>
      </c>
      <c r="C266" s="33">
        <v>0.103157217697511</v>
      </c>
      <c r="D266" s="33">
        <v>9.0591317658458695E-2</v>
      </c>
      <c r="E266" s="33">
        <v>9.0830631171261403E-2</v>
      </c>
      <c r="F266" s="33">
        <v>9.3081396187540896E-2</v>
      </c>
      <c r="G266" s="33">
        <v>9.3081396187540896E-2</v>
      </c>
      <c r="H266" s="33">
        <v>9.3081396187540896E-2</v>
      </c>
      <c r="I266" s="33">
        <v>0.106165620268428</v>
      </c>
      <c r="J266" s="33">
        <v>0.106165620268428</v>
      </c>
      <c r="K266" s="33">
        <v>0.103157217697511</v>
      </c>
      <c r="L266" s="33">
        <v>0.103157217697511</v>
      </c>
      <c r="M266" s="33">
        <v>9.0830631171261403E-2</v>
      </c>
      <c r="N266" s="33">
        <v>9.3081396187540896E-2</v>
      </c>
    </row>
    <row r="267" spans="1:14" x14ac:dyDescent="0.25">
      <c r="A267" s="3">
        <f t="shared" si="6"/>
        <v>150</v>
      </c>
      <c r="B267" s="3">
        <f t="shared" si="7"/>
        <v>17</v>
      </c>
      <c r="C267" s="33">
        <v>0.105979611049573</v>
      </c>
      <c r="D267" s="33">
        <v>8.6119272684315601E-2</v>
      </c>
      <c r="E267" s="33">
        <v>8.5553587170979897E-2</v>
      </c>
      <c r="F267" s="33">
        <v>8.6181674369981601E-2</v>
      </c>
      <c r="G267" s="33">
        <v>8.6181674369981601E-2</v>
      </c>
      <c r="H267" s="33">
        <v>8.6181674369981601E-2</v>
      </c>
      <c r="I267" s="33">
        <v>0.106290899529524</v>
      </c>
      <c r="J267" s="33">
        <v>0.106493890110476</v>
      </c>
      <c r="K267" s="33">
        <v>0.105979611049573</v>
      </c>
      <c r="L267" s="33">
        <v>0.105979611049573</v>
      </c>
      <c r="M267" s="33">
        <v>8.5553587170979897E-2</v>
      </c>
      <c r="N267" s="33">
        <v>8.6181674369981601E-2</v>
      </c>
    </row>
    <row r="268" spans="1:14" x14ac:dyDescent="0.25">
      <c r="A268" s="3">
        <f t="shared" si="6"/>
        <v>150</v>
      </c>
      <c r="B268" s="3">
        <f t="shared" si="7"/>
        <v>18</v>
      </c>
      <c r="C268" s="33">
        <v>8.8549516683738894E-2</v>
      </c>
      <c r="D268" s="33">
        <v>7.6076122421790099E-2</v>
      </c>
      <c r="E268" s="33">
        <v>7.7883975427256502E-2</v>
      </c>
      <c r="F268" s="33">
        <v>7.5892887695350894E-2</v>
      </c>
      <c r="G268" s="33">
        <v>7.6076122421790099E-2</v>
      </c>
      <c r="H268" s="33">
        <v>7.5892887695350894E-2</v>
      </c>
      <c r="I268" s="33">
        <v>8.9219825678139394E-2</v>
      </c>
      <c r="J268" s="33">
        <v>9.3702413783418106E-2</v>
      </c>
      <c r="K268" s="33">
        <v>8.8549516683738894E-2</v>
      </c>
      <c r="L268" s="33">
        <v>8.8549516683738894E-2</v>
      </c>
      <c r="M268" s="33">
        <v>7.7883975427256502E-2</v>
      </c>
      <c r="N268" s="33">
        <v>7.6076122421790099E-2</v>
      </c>
    </row>
    <row r="269" spans="1:14" x14ac:dyDescent="0.25">
      <c r="A269" s="3">
        <f t="shared" si="6"/>
        <v>150</v>
      </c>
      <c r="B269" s="3">
        <f t="shared" si="7"/>
        <v>19</v>
      </c>
      <c r="C269" s="33">
        <v>0.104979258814141</v>
      </c>
      <c r="D269" s="33">
        <v>8.1727625363558806E-2</v>
      </c>
      <c r="E269" s="33">
        <v>8.1318943926301498E-2</v>
      </c>
      <c r="F269" s="33">
        <v>8.1318943926301498E-2</v>
      </c>
      <c r="G269" s="33">
        <v>8.1727625363558806E-2</v>
      </c>
      <c r="H269" s="33">
        <v>8.1318943926301498E-2</v>
      </c>
      <c r="I269" s="33">
        <v>0.104979258814141</v>
      </c>
      <c r="J269" s="33">
        <v>0.101710812067916</v>
      </c>
      <c r="K269" s="33">
        <v>0.104979258814141</v>
      </c>
      <c r="L269" s="33">
        <v>0.104979258814141</v>
      </c>
      <c r="M269" s="33">
        <v>8.1318943926301498E-2</v>
      </c>
      <c r="N269" s="33">
        <v>8.1727625363558806E-2</v>
      </c>
    </row>
    <row r="270" spans="1:14" x14ac:dyDescent="0.25">
      <c r="A270" s="3">
        <f t="shared" si="6"/>
        <v>150</v>
      </c>
      <c r="B270" s="3">
        <f t="shared" si="7"/>
        <v>20</v>
      </c>
      <c r="C270" s="33">
        <v>0.10513929514489399</v>
      </c>
      <c r="D270" s="33">
        <v>9.1282878122744798E-2</v>
      </c>
      <c r="E270" s="33">
        <v>9.1282878122744798E-2</v>
      </c>
      <c r="F270" s="33">
        <v>9.1282878122744798E-2</v>
      </c>
      <c r="G270" s="33">
        <v>9.1282878122744798E-2</v>
      </c>
      <c r="H270" s="33">
        <v>9.1282878122744798E-2</v>
      </c>
      <c r="I270" s="33">
        <v>0.10513929514489399</v>
      </c>
      <c r="J270" s="33">
        <v>0.111644181371195</v>
      </c>
      <c r="K270" s="33">
        <v>0.10513929514489399</v>
      </c>
      <c r="L270" s="33">
        <v>0.10513929514489399</v>
      </c>
      <c r="M270" s="33">
        <v>9.1282878122744798E-2</v>
      </c>
      <c r="N270" s="33">
        <v>9.1282878122744798E-2</v>
      </c>
    </row>
    <row r="271" spans="1:14" x14ac:dyDescent="0.25">
      <c r="A271" s="3">
        <f t="shared" si="6"/>
        <v>150</v>
      </c>
      <c r="B271" s="3">
        <f t="shared" si="7"/>
        <v>21</v>
      </c>
      <c r="C271" s="33">
        <v>0.109258671059725</v>
      </c>
      <c r="D271" s="33">
        <v>9.3233198606465006E-2</v>
      </c>
      <c r="E271" s="33">
        <v>9.3233198606465006E-2</v>
      </c>
      <c r="F271" s="33">
        <v>9.3233198606465006E-2</v>
      </c>
      <c r="G271" s="33">
        <v>9.3233198606465006E-2</v>
      </c>
      <c r="H271" s="33">
        <v>9.3233198606465006E-2</v>
      </c>
      <c r="I271" s="33">
        <v>0.109258671059725</v>
      </c>
      <c r="J271" s="33">
        <v>0.109258671059725</v>
      </c>
      <c r="K271" s="33">
        <v>0.109258671059725</v>
      </c>
      <c r="L271" s="33">
        <v>0.109258671059725</v>
      </c>
      <c r="M271" s="33">
        <v>9.3233198606465006E-2</v>
      </c>
      <c r="N271" s="33">
        <v>9.3233198606465006E-2</v>
      </c>
    </row>
    <row r="272" spans="1:14" x14ac:dyDescent="0.25">
      <c r="A272" s="3">
        <f t="shared" si="6"/>
        <v>150</v>
      </c>
      <c r="B272" s="3">
        <f t="shared" si="7"/>
        <v>22</v>
      </c>
      <c r="C272" s="33">
        <v>0.100891057899366</v>
      </c>
      <c r="D272" s="33">
        <v>0.12130777903044</v>
      </c>
      <c r="E272" s="33">
        <v>0.12130777903044</v>
      </c>
      <c r="F272" s="33">
        <v>0.12130777903044</v>
      </c>
      <c r="G272" s="33">
        <v>0.12130777903044</v>
      </c>
      <c r="H272" s="33">
        <v>0.12130777903044</v>
      </c>
      <c r="I272" s="33">
        <v>9.9977498125980405E-2</v>
      </c>
      <c r="J272" s="33">
        <v>9.9977498125980405E-2</v>
      </c>
      <c r="K272" s="33">
        <v>0.100891057899366</v>
      </c>
      <c r="L272" s="33">
        <v>0.100891057899366</v>
      </c>
      <c r="M272" s="33">
        <v>0.12130777903044</v>
      </c>
      <c r="N272" s="33">
        <v>0.12130777903044</v>
      </c>
    </row>
    <row r="273" spans="1:14" x14ac:dyDescent="0.25">
      <c r="A273" s="3">
        <f t="shared" si="6"/>
        <v>150</v>
      </c>
      <c r="B273" s="3">
        <f t="shared" si="7"/>
        <v>23</v>
      </c>
      <c r="C273" s="33">
        <v>0</v>
      </c>
      <c r="D273" s="33">
        <v>8.8058222319712595E-2</v>
      </c>
      <c r="E273" s="33">
        <v>8.8058222319712595E-2</v>
      </c>
      <c r="F273" s="33">
        <v>8.8058222319712595E-2</v>
      </c>
      <c r="G273" s="33">
        <v>8.8058222319712595E-2</v>
      </c>
      <c r="H273" s="33">
        <v>8.8058222319712595E-2</v>
      </c>
      <c r="I273" s="33">
        <v>0.103631737219523</v>
      </c>
      <c r="J273" s="33">
        <v>0.103631737219523</v>
      </c>
      <c r="K273" s="33">
        <v>0</v>
      </c>
      <c r="L273" s="33">
        <v>0</v>
      </c>
      <c r="M273" s="33">
        <v>8.8058222319712595E-2</v>
      </c>
      <c r="N273" s="33">
        <v>8.8058222319712595E-2</v>
      </c>
    </row>
    <row r="274" spans="1:14" x14ac:dyDescent="0.25">
      <c r="A274" s="3">
        <f t="shared" si="6"/>
        <v>150</v>
      </c>
      <c r="B274" s="3">
        <f t="shared" si="7"/>
        <v>24</v>
      </c>
      <c r="C274" s="33">
        <v>0</v>
      </c>
      <c r="D274" s="33">
        <v>0</v>
      </c>
      <c r="E274" s="33">
        <v>0</v>
      </c>
      <c r="F274" s="33">
        <v>0</v>
      </c>
      <c r="G274" s="33">
        <v>0</v>
      </c>
      <c r="H274" s="33">
        <v>0</v>
      </c>
      <c r="I274" s="33">
        <v>0</v>
      </c>
      <c r="J274" s="33">
        <v>0</v>
      </c>
      <c r="K274" s="33">
        <v>0</v>
      </c>
      <c r="L274" s="33">
        <v>0</v>
      </c>
      <c r="M274" s="33">
        <v>0</v>
      </c>
      <c r="N274" s="33">
        <v>0</v>
      </c>
    </row>
    <row r="275" spans="1:14" x14ac:dyDescent="0.25">
      <c r="A275" s="3">
        <f t="shared" si="6"/>
        <v>150</v>
      </c>
      <c r="B275" s="3">
        <f t="shared" si="7"/>
        <v>25</v>
      </c>
      <c r="C275" s="33">
        <v>0</v>
      </c>
      <c r="D275" s="33">
        <v>8.6444805194805199E-2</v>
      </c>
      <c r="E275" s="33">
        <v>8.6444805194805199E-2</v>
      </c>
      <c r="F275" s="33">
        <v>8.6444805194805199E-2</v>
      </c>
      <c r="G275" s="33">
        <v>8.6444805194805199E-2</v>
      </c>
      <c r="H275" s="33">
        <v>8.6444805194805199E-2</v>
      </c>
      <c r="I275" s="33">
        <v>0</v>
      </c>
      <c r="J275" s="33">
        <v>0</v>
      </c>
      <c r="K275" s="33">
        <v>0</v>
      </c>
      <c r="L275" s="33">
        <v>0</v>
      </c>
      <c r="M275" s="33">
        <v>8.6444805194805199E-2</v>
      </c>
      <c r="N275" s="33">
        <v>8.6444805194805199E-2</v>
      </c>
    </row>
    <row r="276" spans="1:14" x14ac:dyDescent="0.25">
      <c r="A276" s="3">
        <f t="shared" si="6"/>
        <v>150</v>
      </c>
      <c r="B276" s="3">
        <f t="shared" si="7"/>
        <v>26</v>
      </c>
      <c r="C276" s="33">
        <v>0</v>
      </c>
      <c r="D276" s="33">
        <v>0</v>
      </c>
      <c r="E276" s="33">
        <v>0</v>
      </c>
      <c r="F276" s="33">
        <v>0</v>
      </c>
      <c r="G276" s="33">
        <v>0</v>
      </c>
      <c r="H276" s="33">
        <v>0</v>
      </c>
      <c r="I276" s="33">
        <v>0</v>
      </c>
      <c r="J276" s="33">
        <v>0</v>
      </c>
      <c r="K276" s="33">
        <v>0</v>
      </c>
      <c r="L276" s="33">
        <v>0</v>
      </c>
      <c r="M276" s="33">
        <v>0</v>
      </c>
      <c r="N276" s="33">
        <v>0</v>
      </c>
    </row>
    <row r="277" spans="1:14" x14ac:dyDescent="0.25">
      <c r="A277" s="3">
        <f t="shared" si="6"/>
        <v>150</v>
      </c>
      <c r="B277" s="3">
        <f t="shared" si="7"/>
        <v>27</v>
      </c>
      <c r="C277" s="33">
        <v>0</v>
      </c>
      <c r="D277" s="33">
        <v>0</v>
      </c>
      <c r="E277" s="33">
        <v>0</v>
      </c>
      <c r="F277" s="33">
        <v>0</v>
      </c>
      <c r="G277" s="33">
        <v>0</v>
      </c>
      <c r="H277" s="33">
        <v>0</v>
      </c>
      <c r="I277" s="33">
        <v>0</v>
      </c>
      <c r="J277" s="33">
        <v>0</v>
      </c>
      <c r="K277" s="33">
        <v>0</v>
      </c>
      <c r="L277" s="33">
        <v>0</v>
      </c>
      <c r="M277" s="33">
        <v>0</v>
      </c>
      <c r="N277" s="33">
        <v>0</v>
      </c>
    </row>
    <row r="278" spans="1:14" x14ac:dyDescent="0.25">
      <c r="A278" s="3">
        <f t="shared" si="6"/>
        <v>150</v>
      </c>
      <c r="B278" s="3">
        <f t="shared" si="7"/>
        <v>28</v>
      </c>
      <c r="C278" s="33">
        <v>0</v>
      </c>
      <c r="D278" s="33">
        <v>0</v>
      </c>
      <c r="E278" s="33">
        <v>0</v>
      </c>
      <c r="F278" s="33">
        <v>0</v>
      </c>
      <c r="G278" s="33">
        <v>0</v>
      </c>
      <c r="H278" s="33">
        <v>0</v>
      </c>
      <c r="I278" s="33">
        <v>0</v>
      </c>
      <c r="J278" s="33">
        <v>0</v>
      </c>
      <c r="K278" s="33">
        <v>0</v>
      </c>
      <c r="L278" s="33">
        <v>0</v>
      </c>
      <c r="M278" s="33">
        <v>0</v>
      </c>
      <c r="N278" s="33">
        <v>0</v>
      </c>
    </row>
    <row r="279" spans="1:14" x14ac:dyDescent="0.25">
      <c r="A279" s="3">
        <f t="shared" ref="A279:A342" si="8">30+A238</f>
        <v>150</v>
      </c>
      <c r="B279" s="3">
        <f t="shared" si="7"/>
        <v>29</v>
      </c>
      <c r="C279" s="33">
        <v>0</v>
      </c>
      <c r="D279" s="33">
        <v>0</v>
      </c>
      <c r="E279" s="33">
        <v>0</v>
      </c>
      <c r="F279" s="33">
        <v>0</v>
      </c>
      <c r="G279" s="33">
        <v>0</v>
      </c>
      <c r="H279" s="33">
        <v>0</v>
      </c>
      <c r="I279" s="33">
        <v>0</v>
      </c>
      <c r="J279" s="33">
        <v>0</v>
      </c>
      <c r="K279" s="33">
        <v>0</v>
      </c>
      <c r="L279" s="33">
        <v>0</v>
      </c>
      <c r="M279" s="33">
        <v>0</v>
      </c>
      <c r="N279" s="33">
        <v>0</v>
      </c>
    </row>
    <row r="280" spans="1:14" x14ac:dyDescent="0.25">
      <c r="A280" s="3">
        <f t="shared" si="8"/>
        <v>150</v>
      </c>
      <c r="B280" s="3">
        <f t="shared" si="7"/>
        <v>30</v>
      </c>
      <c r="C280" s="33">
        <v>0</v>
      </c>
      <c r="D280" s="33">
        <v>0</v>
      </c>
      <c r="E280" s="33">
        <v>0</v>
      </c>
      <c r="F280" s="33">
        <v>0</v>
      </c>
      <c r="G280" s="33">
        <v>0</v>
      </c>
      <c r="H280" s="33">
        <v>0</v>
      </c>
      <c r="I280" s="33">
        <v>0</v>
      </c>
      <c r="J280" s="33">
        <v>0</v>
      </c>
      <c r="K280" s="33">
        <v>0</v>
      </c>
      <c r="L280" s="33">
        <v>0</v>
      </c>
      <c r="M280" s="33">
        <v>0</v>
      </c>
      <c r="N280" s="33">
        <v>0</v>
      </c>
    </row>
    <row r="281" spans="1:14" x14ac:dyDescent="0.25">
      <c r="A281" s="3">
        <f t="shared" si="8"/>
        <v>150</v>
      </c>
      <c r="B281" s="3">
        <f t="shared" si="7"/>
        <v>31</v>
      </c>
      <c r="C281" s="33">
        <v>0</v>
      </c>
      <c r="D281" s="33">
        <v>0</v>
      </c>
      <c r="E281" s="33">
        <v>0</v>
      </c>
      <c r="F281" s="33">
        <v>0</v>
      </c>
      <c r="G281" s="33">
        <v>0</v>
      </c>
      <c r="H281" s="33">
        <v>0</v>
      </c>
      <c r="I281" s="33">
        <v>0</v>
      </c>
      <c r="J281" s="33">
        <v>0</v>
      </c>
      <c r="K281" s="33">
        <v>0</v>
      </c>
      <c r="L281" s="33">
        <v>0</v>
      </c>
      <c r="M281" s="33">
        <v>0</v>
      </c>
      <c r="N281" s="33">
        <v>0</v>
      </c>
    </row>
    <row r="282" spans="1:14" x14ac:dyDescent="0.25">
      <c r="A282" s="3">
        <f t="shared" si="8"/>
        <v>150</v>
      </c>
      <c r="B282" s="3">
        <f t="shared" si="7"/>
        <v>32</v>
      </c>
      <c r="C282" s="33">
        <v>0</v>
      </c>
      <c r="D282" s="33">
        <v>0</v>
      </c>
      <c r="E282" s="33">
        <v>0</v>
      </c>
      <c r="F282" s="33">
        <v>0</v>
      </c>
      <c r="G282" s="33">
        <v>0</v>
      </c>
      <c r="H282" s="33">
        <v>0</v>
      </c>
      <c r="I282" s="33">
        <v>0</v>
      </c>
      <c r="J282" s="33">
        <v>0</v>
      </c>
      <c r="K282" s="33">
        <v>0</v>
      </c>
      <c r="L282" s="33">
        <v>0</v>
      </c>
      <c r="M282" s="33">
        <v>0</v>
      </c>
      <c r="N282" s="33">
        <v>0</v>
      </c>
    </row>
    <row r="283" spans="1:14" x14ac:dyDescent="0.25">
      <c r="A283" s="3">
        <f t="shared" si="8"/>
        <v>150</v>
      </c>
      <c r="B283" s="3">
        <f t="shared" si="7"/>
        <v>33</v>
      </c>
      <c r="C283" s="33">
        <v>0</v>
      </c>
      <c r="D283" s="33">
        <v>0</v>
      </c>
      <c r="E283" s="33">
        <v>0</v>
      </c>
      <c r="F283" s="33">
        <v>0</v>
      </c>
      <c r="G283" s="33">
        <v>0</v>
      </c>
      <c r="H283" s="33">
        <v>0</v>
      </c>
      <c r="I283" s="33">
        <v>0</v>
      </c>
      <c r="J283" s="33">
        <v>0</v>
      </c>
      <c r="K283" s="33">
        <v>0</v>
      </c>
      <c r="L283" s="33">
        <v>0</v>
      </c>
      <c r="M283" s="33">
        <v>0</v>
      </c>
      <c r="N283" s="33">
        <v>0</v>
      </c>
    </row>
    <row r="284" spans="1:14" x14ac:dyDescent="0.25">
      <c r="A284" s="3">
        <f t="shared" si="8"/>
        <v>150</v>
      </c>
      <c r="B284" s="3">
        <f t="shared" si="7"/>
        <v>34</v>
      </c>
      <c r="C284" s="33">
        <v>0</v>
      </c>
      <c r="D284" s="33">
        <v>0</v>
      </c>
      <c r="E284" s="33">
        <v>0</v>
      </c>
      <c r="F284" s="33">
        <v>0</v>
      </c>
      <c r="G284" s="33">
        <v>0</v>
      </c>
      <c r="H284" s="33">
        <v>0</v>
      </c>
      <c r="I284" s="33">
        <v>0</v>
      </c>
      <c r="J284" s="33">
        <v>0</v>
      </c>
      <c r="K284" s="33">
        <v>0</v>
      </c>
      <c r="L284" s="33">
        <v>0</v>
      </c>
      <c r="M284" s="33">
        <v>0</v>
      </c>
      <c r="N284" s="33">
        <v>0</v>
      </c>
    </row>
    <row r="285" spans="1:14" x14ac:dyDescent="0.25">
      <c r="A285" s="3">
        <f t="shared" si="8"/>
        <v>150</v>
      </c>
      <c r="B285" s="3">
        <f t="shared" si="7"/>
        <v>35</v>
      </c>
      <c r="C285" s="33">
        <v>0</v>
      </c>
      <c r="D285" s="33">
        <v>0</v>
      </c>
      <c r="E285" s="33">
        <v>0</v>
      </c>
      <c r="F285" s="33">
        <v>0</v>
      </c>
      <c r="G285" s="33">
        <v>0</v>
      </c>
      <c r="H285" s="33">
        <v>0</v>
      </c>
      <c r="I285" s="33">
        <v>0</v>
      </c>
      <c r="J285" s="33">
        <v>0</v>
      </c>
      <c r="K285" s="33">
        <v>0</v>
      </c>
      <c r="L285" s="33">
        <v>0</v>
      </c>
      <c r="M285" s="33">
        <v>0</v>
      </c>
      <c r="N285" s="33">
        <v>0</v>
      </c>
    </row>
    <row r="286" spans="1:14" x14ac:dyDescent="0.25">
      <c r="A286" s="3">
        <f t="shared" si="8"/>
        <v>150</v>
      </c>
      <c r="B286" s="3">
        <f t="shared" si="7"/>
        <v>36</v>
      </c>
      <c r="C286" s="33">
        <v>0</v>
      </c>
      <c r="D286" s="33">
        <v>0</v>
      </c>
      <c r="E286" s="33">
        <v>0</v>
      </c>
      <c r="F286" s="33">
        <v>0</v>
      </c>
      <c r="G286" s="33">
        <v>0</v>
      </c>
      <c r="H286" s="33">
        <v>0</v>
      </c>
      <c r="I286" s="33">
        <v>0</v>
      </c>
      <c r="J286" s="33">
        <v>0</v>
      </c>
      <c r="K286" s="33">
        <v>0</v>
      </c>
      <c r="L286" s="33">
        <v>0</v>
      </c>
      <c r="M286" s="33">
        <v>0</v>
      </c>
      <c r="N286" s="33">
        <v>0</v>
      </c>
    </row>
    <row r="287" spans="1:14" x14ac:dyDescent="0.25">
      <c r="A287" s="3">
        <f t="shared" si="8"/>
        <v>150</v>
      </c>
      <c r="B287" s="3">
        <f t="shared" si="7"/>
        <v>37</v>
      </c>
      <c r="C287" s="33">
        <v>0</v>
      </c>
      <c r="D287" s="33">
        <v>0</v>
      </c>
      <c r="E287" s="33">
        <v>0</v>
      </c>
      <c r="F287" s="33">
        <v>0</v>
      </c>
      <c r="G287" s="33">
        <v>0</v>
      </c>
      <c r="H287" s="33">
        <v>0</v>
      </c>
      <c r="I287" s="33">
        <v>0</v>
      </c>
      <c r="J287" s="33">
        <v>0</v>
      </c>
      <c r="K287" s="33">
        <v>0</v>
      </c>
      <c r="L287" s="33">
        <v>0</v>
      </c>
      <c r="M287" s="33">
        <v>0</v>
      </c>
      <c r="N287" s="33">
        <v>0</v>
      </c>
    </row>
    <row r="288" spans="1:14" x14ac:dyDescent="0.25">
      <c r="A288" s="3">
        <f t="shared" si="8"/>
        <v>150</v>
      </c>
      <c r="B288" s="3">
        <f t="shared" si="7"/>
        <v>38</v>
      </c>
      <c r="C288" s="33">
        <v>0</v>
      </c>
      <c r="D288" s="33">
        <v>0</v>
      </c>
      <c r="E288" s="33">
        <v>0</v>
      </c>
      <c r="F288" s="33">
        <v>0</v>
      </c>
      <c r="G288" s="33">
        <v>0</v>
      </c>
      <c r="H288" s="33">
        <v>0</v>
      </c>
      <c r="I288" s="33">
        <v>0</v>
      </c>
      <c r="J288" s="33">
        <v>0</v>
      </c>
      <c r="K288" s="33">
        <v>0</v>
      </c>
      <c r="L288" s="33">
        <v>0</v>
      </c>
      <c r="M288" s="33">
        <v>0</v>
      </c>
      <c r="N288" s="33">
        <v>0</v>
      </c>
    </row>
    <row r="289" spans="1:14" x14ac:dyDescent="0.25">
      <c r="A289" s="3">
        <f t="shared" si="8"/>
        <v>150</v>
      </c>
      <c r="B289" s="3">
        <f t="shared" si="7"/>
        <v>39</v>
      </c>
      <c r="C289" s="33">
        <v>0</v>
      </c>
      <c r="D289" s="33">
        <v>0</v>
      </c>
      <c r="E289" s="33">
        <v>0</v>
      </c>
      <c r="F289" s="33">
        <v>0</v>
      </c>
      <c r="G289" s="33">
        <v>0</v>
      </c>
      <c r="H289" s="33">
        <v>0</v>
      </c>
      <c r="I289" s="33">
        <v>0</v>
      </c>
      <c r="J289" s="33">
        <v>0</v>
      </c>
      <c r="K289" s="33">
        <v>0</v>
      </c>
      <c r="L289" s="33">
        <v>0</v>
      </c>
      <c r="M289" s="33">
        <v>0</v>
      </c>
      <c r="N289" s="33">
        <v>0</v>
      </c>
    </row>
    <row r="290" spans="1:14" x14ac:dyDescent="0.25">
      <c r="A290" s="3">
        <f t="shared" si="8"/>
        <v>150</v>
      </c>
      <c r="B290" s="3">
        <f t="shared" si="7"/>
        <v>40</v>
      </c>
      <c r="C290" s="33">
        <v>0</v>
      </c>
      <c r="D290" s="33">
        <v>0</v>
      </c>
      <c r="E290" s="33">
        <v>0</v>
      </c>
      <c r="F290" s="33">
        <v>0</v>
      </c>
      <c r="G290" s="33">
        <v>0</v>
      </c>
      <c r="H290" s="33">
        <v>0</v>
      </c>
      <c r="I290" s="33">
        <v>0</v>
      </c>
      <c r="J290" s="33">
        <v>0</v>
      </c>
      <c r="K290" s="33">
        <v>0</v>
      </c>
      <c r="L290" s="33">
        <v>0</v>
      </c>
      <c r="M290" s="33">
        <v>0</v>
      </c>
      <c r="N290" s="33">
        <v>0</v>
      </c>
    </row>
    <row r="291" spans="1:14" x14ac:dyDescent="0.25">
      <c r="A291" s="3">
        <f t="shared" si="8"/>
        <v>180</v>
      </c>
      <c r="B291" s="3">
        <f t="shared" si="7"/>
        <v>0</v>
      </c>
      <c r="C291" s="33">
        <v>0.74444444444444402</v>
      </c>
      <c r="D291" s="33">
        <v>0</v>
      </c>
      <c r="E291" s="33">
        <v>0</v>
      </c>
      <c r="F291" s="33">
        <v>0</v>
      </c>
      <c r="G291" s="33">
        <v>0</v>
      </c>
      <c r="H291" s="33">
        <v>0</v>
      </c>
      <c r="I291" s="33">
        <v>0.74444444444444402</v>
      </c>
      <c r="J291" s="33">
        <v>0.74444444444444402</v>
      </c>
      <c r="K291" s="33">
        <v>0.74444444444444402</v>
      </c>
      <c r="L291" s="33">
        <v>0.74444444444444402</v>
      </c>
      <c r="M291" s="33">
        <v>0</v>
      </c>
      <c r="N291" s="33">
        <v>0</v>
      </c>
    </row>
    <row r="292" spans="1:14" x14ac:dyDescent="0.25">
      <c r="A292" s="3">
        <f t="shared" si="8"/>
        <v>180</v>
      </c>
      <c r="B292" s="3">
        <f t="shared" si="7"/>
        <v>1</v>
      </c>
      <c r="C292" s="33">
        <v>0.64795427962966101</v>
      </c>
      <c r="D292" s="33">
        <v>0.81235280001594901</v>
      </c>
      <c r="E292" s="33">
        <v>0.81235280001594901</v>
      </c>
      <c r="F292" s="33">
        <v>0.81235280001594901</v>
      </c>
      <c r="G292" s="33">
        <v>0.81235280001594901</v>
      </c>
      <c r="H292" s="33">
        <v>0.81235280001594901</v>
      </c>
      <c r="I292" s="33">
        <v>0.64795427962966101</v>
      </c>
      <c r="J292" s="33">
        <v>0.64795427962966101</v>
      </c>
      <c r="K292" s="33">
        <v>0.64795427962966101</v>
      </c>
      <c r="L292" s="33">
        <v>0.64795427962966101</v>
      </c>
      <c r="M292" s="33">
        <v>0.81235280001594901</v>
      </c>
      <c r="N292" s="33">
        <v>0.81235280001594901</v>
      </c>
    </row>
    <row r="293" spans="1:14" x14ac:dyDescent="0.25">
      <c r="A293" s="3">
        <f t="shared" si="8"/>
        <v>180</v>
      </c>
      <c r="B293" s="3">
        <f t="shared" si="7"/>
        <v>2</v>
      </c>
      <c r="C293" s="33">
        <v>0.52578137490891896</v>
      </c>
      <c r="D293" s="33">
        <v>0.54184510238041095</v>
      </c>
      <c r="E293" s="33">
        <v>0.54898665728764995</v>
      </c>
      <c r="F293" s="33">
        <v>0.54184510238041095</v>
      </c>
      <c r="G293" s="33">
        <v>0.54184510238041095</v>
      </c>
      <c r="H293" s="33">
        <v>0.54184510238041095</v>
      </c>
      <c r="I293" s="33">
        <v>0.52578137490891896</v>
      </c>
      <c r="J293" s="33">
        <v>0.52578137490891896</v>
      </c>
      <c r="K293" s="33">
        <v>0.52578137490891896</v>
      </c>
      <c r="L293" s="33">
        <v>0.52578137490891896</v>
      </c>
      <c r="M293" s="33">
        <v>0.54898665728764995</v>
      </c>
      <c r="N293" s="33">
        <v>0.54184510238041095</v>
      </c>
    </row>
    <row r="294" spans="1:14" x14ac:dyDescent="0.25">
      <c r="A294" s="3">
        <f t="shared" si="8"/>
        <v>180</v>
      </c>
      <c r="B294" s="3">
        <f t="shared" si="7"/>
        <v>3</v>
      </c>
      <c r="C294" s="33">
        <v>0.32360710663336201</v>
      </c>
      <c r="D294" s="33">
        <v>0.37487686119521202</v>
      </c>
      <c r="E294" s="33">
        <v>0.37853130687666098</v>
      </c>
      <c r="F294" s="33">
        <v>0.37487686119521202</v>
      </c>
      <c r="G294" s="33">
        <v>0.37487686119521202</v>
      </c>
      <c r="H294" s="33">
        <v>0.37487686119521202</v>
      </c>
      <c r="I294" s="33">
        <v>0.32360710663336201</v>
      </c>
      <c r="J294" s="33">
        <v>0.330878267971283</v>
      </c>
      <c r="K294" s="33">
        <v>0.32360710663336201</v>
      </c>
      <c r="L294" s="33">
        <v>0.32360710663336201</v>
      </c>
      <c r="M294" s="33">
        <v>0.37853130687666098</v>
      </c>
      <c r="N294" s="33">
        <v>0.37487686119521202</v>
      </c>
    </row>
    <row r="295" spans="1:14" x14ac:dyDescent="0.25">
      <c r="A295" s="3">
        <f t="shared" si="8"/>
        <v>180</v>
      </c>
      <c r="B295" s="3">
        <f t="shared" si="7"/>
        <v>4</v>
      </c>
      <c r="C295" s="33">
        <v>0.28603912536398501</v>
      </c>
      <c r="D295" s="33">
        <v>0.26681747515163501</v>
      </c>
      <c r="E295" s="33">
        <v>0.26681747515163501</v>
      </c>
      <c r="F295" s="33">
        <v>0.26681747515163501</v>
      </c>
      <c r="G295" s="33">
        <v>0.26681747515163501</v>
      </c>
      <c r="H295" s="33">
        <v>0.26681747515163501</v>
      </c>
      <c r="I295" s="33">
        <v>0.28603912536398501</v>
      </c>
      <c r="J295" s="33">
        <v>0.28300949052435698</v>
      </c>
      <c r="K295" s="33">
        <v>0.28603912536398501</v>
      </c>
      <c r="L295" s="33">
        <v>0.28603912536398501</v>
      </c>
      <c r="M295" s="33">
        <v>0.26681747515163501</v>
      </c>
      <c r="N295" s="33">
        <v>0.26681747515163501</v>
      </c>
    </row>
    <row r="296" spans="1:14" x14ac:dyDescent="0.25">
      <c r="A296" s="3">
        <f t="shared" si="8"/>
        <v>180</v>
      </c>
      <c r="B296" s="3">
        <f t="shared" si="7"/>
        <v>5</v>
      </c>
      <c r="C296" s="33">
        <v>0.21239098588928701</v>
      </c>
      <c r="D296" s="33">
        <v>0.22876761418341601</v>
      </c>
      <c r="E296" s="33">
        <v>0.227726033616688</v>
      </c>
      <c r="F296" s="33">
        <v>0.22876761418341601</v>
      </c>
      <c r="G296" s="33">
        <v>0.22876761418341601</v>
      </c>
      <c r="H296" s="33">
        <v>0.22876761418341601</v>
      </c>
      <c r="I296" s="33">
        <v>0.21239098588928701</v>
      </c>
      <c r="J296" s="33">
        <v>0.21239098588928701</v>
      </c>
      <c r="K296" s="33">
        <v>0.21239098588928701</v>
      </c>
      <c r="L296" s="33">
        <v>0.21239098588928701</v>
      </c>
      <c r="M296" s="33">
        <v>0.227726033616688</v>
      </c>
      <c r="N296" s="33">
        <v>0.22876761418341601</v>
      </c>
    </row>
    <row r="297" spans="1:14" x14ac:dyDescent="0.25">
      <c r="A297" s="3">
        <f t="shared" si="8"/>
        <v>180</v>
      </c>
      <c r="B297" s="3">
        <f t="shared" si="7"/>
        <v>6</v>
      </c>
      <c r="C297" s="33">
        <v>0.17444550606508399</v>
      </c>
      <c r="D297" s="33">
        <v>0.19250637852928301</v>
      </c>
      <c r="E297" s="33">
        <v>0.194772636889643</v>
      </c>
      <c r="F297" s="33">
        <v>0.19375487892909399</v>
      </c>
      <c r="G297" s="33">
        <v>0.19317135269382299</v>
      </c>
      <c r="H297" s="33">
        <v>0.19375487892909399</v>
      </c>
      <c r="I297" s="33">
        <v>0.17444550606508399</v>
      </c>
      <c r="J297" s="33">
        <v>0.17437543601389199</v>
      </c>
      <c r="K297" s="33">
        <v>0.17444550606508399</v>
      </c>
      <c r="L297" s="33">
        <v>0.17444550606508399</v>
      </c>
      <c r="M297" s="33">
        <v>0.194772636889643</v>
      </c>
      <c r="N297" s="33">
        <v>0.19317135269382299</v>
      </c>
    </row>
    <row r="298" spans="1:14" x14ac:dyDescent="0.25">
      <c r="A298" s="3">
        <f t="shared" si="8"/>
        <v>180</v>
      </c>
      <c r="B298" s="3">
        <f t="shared" si="7"/>
        <v>7</v>
      </c>
      <c r="C298" s="33">
        <v>0.14818679707989299</v>
      </c>
      <c r="D298" s="33">
        <v>0.15546600913047501</v>
      </c>
      <c r="E298" s="33">
        <v>0.15588183819917401</v>
      </c>
      <c r="F298" s="33">
        <v>0.15588183819917401</v>
      </c>
      <c r="G298" s="33">
        <v>0.15565402517607799</v>
      </c>
      <c r="H298" s="33">
        <v>0.15588183819917401</v>
      </c>
      <c r="I298" s="33">
        <v>0.14818679707989299</v>
      </c>
      <c r="J298" s="33">
        <v>0.148379033313051</v>
      </c>
      <c r="K298" s="33">
        <v>0.14818679707989299</v>
      </c>
      <c r="L298" s="33">
        <v>0.14818679707989299</v>
      </c>
      <c r="M298" s="33">
        <v>0.15588183819917401</v>
      </c>
      <c r="N298" s="33">
        <v>0.15565402517607799</v>
      </c>
    </row>
    <row r="299" spans="1:14" x14ac:dyDescent="0.25">
      <c r="A299" s="3">
        <f t="shared" si="8"/>
        <v>180</v>
      </c>
      <c r="B299" s="3">
        <f t="shared" si="7"/>
        <v>8</v>
      </c>
      <c r="C299" s="33">
        <v>0.144392304408064</v>
      </c>
      <c r="D299" s="33">
        <v>0.13492582577576501</v>
      </c>
      <c r="E299" s="33">
        <v>0.13399597155384499</v>
      </c>
      <c r="F299" s="33">
        <v>0.13409666689493299</v>
      </c>
      <c r="G299" s="33">
        <v>0.134099706532222</v>
      </c>
      <c r="H299" s="33">
        <v>0.13409666689493299</v>
      </c>
      <c r="I299" s="33">
        <v>0.14458098958187501</v>
      </c>
      <c r="J299" s="33">
        <v>0.14458098958187501</v>
      </c>
      <c r="K299" s="33">
        <v>0.144392304408064</v>
      </c>
      <c r="L299" s="33">
        <v>0.144392304408064</v>
      </c>
      <c r="M299" s="33">
        <v>0.13399597155384499</v>
      </c>
      <c r="N299" s="33">
        <v>0.134099706532222</v>
      </c>
    </row>
    <row r="300" spans="1:14" x14ac:dyDescent="0.25">
      <c r="A300" s="3">
        <f t="shared" si="8"/>
        <v>180</v>
      </c>
      <c r="B300" s="3">
        <f t="shared" si="7"/>
        <v>9</v>
      </c>
      <c r="C300" s="33">
        <v>0.13141895348994101</v>
      </c>
      <c r="D300" s="33">
        <v>0.12628410480558599</v>
      </c>
      <c r="E300" s="33">
        <v>0.12705190976348099</v>
      </c>
      <c r="F300" s="33">
        <v>0.12694723215617701</v>
      </c>
      <c r="G300" s="33">
        <v>0.126773872430965</v>
      </c>
      <c r="H300" s="33">
        <v>0.12694723215617701</v>
      </c>
      <c r="I300" s="33">
        <v>0.13130905882830901</v>
      </c>
      <c r="J300" s="33">
        <v>0.13130905882830901</v>
      </c>
      <c r="K300" s="33">
        <v>0.13141895348994101</v>
      </c>
      <c r="L300" s="33">
        <v>0.13141895348994101</v>
      </c>
      <c r="M300" s="33">
        <v>0.12705190976348099</v>
      </c>
      <c r="N300" s="33">
        <v>0.126773872430965</v>
      </c>
    </row>
    <row r="301" spans="1:14" x14ac:dyDescent="0.25">
      <c r="A301" s="3">
        <f t="shared" si="8"/>
        <v>180</v>
      </c>
      <c r="B301" s="3">
        <f t="shared" si="7"/>
        <v>10</v>
      </c>
      <c r="C301" s="33">
        <v>0.12981736769875399</v>
      </c>
      <c r="D301" s="33">
        <v>0.113095538352335</v>
      </c>
      <c r="E301" s="33">
        <v>0.113693299711233</v>
      </c>
      <c r="F301" s="33">
        <v>0.113439867954495</v>
      </c>
      <c r="G301" s="33">
        <v>0.113064471338093</v>
      </c>
      <c r="H301" s="33">
        <v>0.113439867954495</v>
      </c>
      <c r="I301" s="33">
        <v>0.12981736769875399</v>
      </c>
      <c r="J301" s="33">
        <v>0.13040802009748501</v>
      </c>
      <c r="K301" s="33">
        <v>0.12981736769875399</v>
      </c>
      <c r="L301" s="33">
        <v>0.12981736769875399</v>
      </c>
      <c r="M301" s="33">
        <v>0.113693299711233</v>
      </c>
      <c r="N301" s="33">
        <v>0.113064471338093</v>
      </c>
    </row>
    <row r="302" spans="1:14" x14ac:dyDescent="0.25">
      <c r="A302" s="3">
        <f t="shared" si="8"/>
        <v>180</v>
      </c>
      <c r="B302" s="3">
        <f t="shared" si="7"/>
        <v>11</v>
      </c>
      <c r="C302" s="33">
        <v>0.12635628709962099</v>
      </c>
      <c r="D302" s="33">
        <v>0.10141825270271999</v>
      </c>
      <c r="E302" s="33">
        <v>0.10123003046050599</v>
      </c>
      <c r="F302" s="33">
        <v>0.10115631403189899</v>
      </c>
      <c r="G302" s="33">
        <v>0.10141825270271999</v>
      </c>
      <c r="H302" s="33">
        <v>0.10115631403189899</v>
      </c>
      <c r="I302" s="33">
        <v>0.12635628709962099</v>
      </c>
      <c r="J302" s="33">
        <v>0.12613971371901</v>
      </c>
      <c r="K302" s="33">
        <v>0.12635628709962099</v>
      </c>
      <c r="L302" s="33">
        <v>0.12635628709962099</v>
      </c>
      <c r="M302" s="33">
        <v>0.10123003046050599</v>
      </c>
      <c r="N302" s="33">
        <v>0.10141825270271999</v>
      </c>
    </row>
    <row r="303" spans="1:14" x14ac:dyDescent="0.25">
      <c r="A303" s="3">
        <f t="shared" si="8"/>
        <v>180</v>
      </c>
      <c r="B303" s="3">
        <f t="shared" si="7"/>
        <v>12</v>
      </c>
      <c r="C303" s="33">
        <v>0.12010982454889201</v>
      </c>
      <c r="D303" s="33">
        <v>9.6781747054602796E-2</v>
      </c>
      <c r="E303" s="33">
        <v>9.6810936667512601E-2</v>
      </c>
      <c r="F303" s="33">
        <v>9.6781747054602796E-2</v>
      </c>
      <c r="G303" s="33">
        <v>9.6781747054602796E-2</v>
      </c>
      <c r="H303" s="33">
        <v>9.6781747054602796E-2</v>
      </c>
      <c r="I303" s="33">
        <v>0.12010982454889201</v>
      </c>
      <c r="J303" s="33">
        <v>0.12010982454889201</v>
      </c>
      <c r="K303" s="33">
        <v>0.12010982454889201</v>
      </c>
      <c r="L303" s="33">
        <v>0.12010982454889201</v>
      </c>
      <c r="M303" s="33">
        <v>9.6810936667512601E-2</v>
      </c>
      <c r="N303" s="33">
        <v>9.6781747054602796E-2</v>
      </c>
    </row>
    <row r="304" spans="1:14" x14ac:dyDescent="0.25">
      <c r="A304" s="3">
        <f t="shared" si="8"/>
        <v>180</v>
      </c>
      <c r="B304" s="3">
        <f t="shared" si="7"/>
        <v>13</v>
      </c>
      <c r="C304" s="33">
        <v>0.118309373103614</v>
      </c>
      <c r="D304" s="33">
        <v>9.8634129305983601E-2</v>
      </c>
      <c r="E304" s="33">
        <v>9.8850433953794697E-2</v>
      </c>
      <c r="F304" s="33">
        <v>9.8715823036747599E-2</v>
      </c>
      <c r="G304" s="33">
        <v>9.8634129305983601E-2</v>
      </c>
      <c r="H304" s="33">
        <v>9.8715823036747599E-2</v>
      </c>
      <c r="I304" s="33">
        <v>0.118309373103614</v>
      </c>
      <c r="J304" s="33">
        <v>0.11813408185718099</v>
      </c>
      <c r="K304" s="33">
        <v>0.118309373103614</v>
      </c>
      <c r="L304" s="33">
        <v>0.118309373103614</v>
      </c>
      <c r="M304" s="33">
        <v>9.8850433953794697E-2</v>
      </c>
      <c r="N304" s="33">
        <v>9.8634129305983601E-2</v>
      </c>
    </row>
    <row r="305" spans="1:14" x14ac:dyDescent="0.25">
      <c r="A305" s="3">
        <f t="shared" si="8"/>
        <v>180</v>
      </c>
      <c r="B305" s="3">
        <f t="shared" si="7"/>
        <v>14</v>
      </c>
      <c r="C305" s="33">
        <v>0.12882709469572801</v>
      </c>
      <c r="D305" s="33">
        <v>9.3204052277064603E-2</v>
      </c>
      <c r="E305" s="33">
        <v>9.2946727240426102E-2</v>
      </c>
      <c r="F305" s="33">
        <v>9.2305229711067693E-2</v>
      </c>
      <c r="G305" s="33">
        <v>9.3204052277064603E-2</v>
      </c>
      <c r="H305" s="33">
        <v>9.2305229711067693E-2</v>
      </c>
      <c r="I305" s="33">
        <v>0.12882709469572801</v>
      </c>
      <c r="J305" s="33">
        <v>0.12891311496660701</v>
      </c>
      <c r="K305" s="33">
        <v>0.12882709469572801</v>
      </c>
      <c r="L305" s="33">
        <v>0.12882709469572801</v>
      </c>
      <c r="M305" s="33">
        <v>9.2946727240426102E-2</v>
      </c>
      <c r="N305" s="33">
        <v>9.3204052277064603E-2</v>
      </c>
    </row>
    <row r="306" spans="1:14" x14ac:dyDescent="0.25">
      <c r="A306" s="3">
        <f t="shared" si="8"/>
        <v>180</v>
      </c>
      <c r="B306" s="3">
        <f t="shared" si="7"/>
        <v>15</v>
      </c>
      <c r="C306" s="33">
        <v>0.11579002444915799</v>
      </c>
      <c r="D306" s="33">
        <v>9.0717801753817204E-2</v>
      </c>
      <c r="E306" s="33">
        <v>9.0681075493740604E-2</v>
      </c>
      <c r="F306" s="33">
        <v>9.1456120739183397E-2</v>
      </c>
      <c r="G306" s="33">
        <v>8.9304493364841794E-2</v>
      </c>
      <c r="H306" s="33">
        <v>9.1456120739183397E-2</v>
      </c>
      <c r="I306" s="33">
        <v>0.112978413493578</v>
      </c>
      <c r="J306" s="33">
        <v>0.112978413493578</v>
      </c>
      <c r="K306" s="33">
        <v>0.11579002444915799</v>
      </c>
      <c r="L306" s="33">
        <v>0.11579002444915799</v>
      </c>
      <c r="M306" s="33">
        <v>9.0681075493740604E-2</v>
      </c>
      <c r="N306" s="33">
        <v>8.9304493364841794E-2</v>
      </c>
    </row>
    <row r="307" spans="1:14" x14ac:dyDescent="0.25">
      <c r="A307" s="3">
        <f t="shared" si="8"/>
        <v>180</v>
      </c>
      <c r="B307" s="3">
        <f t="shared" si="7"/>
        <v>16</v>
      </c>
      <c r="C307" s="33">
        <v>0.113130953437774</v>
      </c>
      <c r="D307" s="33">
        <v>9.78119003670853E-2</v>
      </c>
      <c r="E307" s="33">
        <v>9.8523769752026494E-2</v>
      </c>
      <c r="F307" s="33">
        <v>9.8045068146318706E-2</v>
      </c>
      <c r="G307" s="33">
        <v>9.8453260201749798E-2</v>
      </c>
      <c r="H307" s="33">
        <v>9.8045068146318706E-2</v>
      </c>
      <c r="I307" s="33">
        <v>0.116905009298859</v>
      </c>
      <c r="J307" s="33">
        <v>0.116905009298859</v>
      </c>
      <c r="K307" s="33">
        <v>0.113130953437774</v>
      </c>
      <c r="L307" s="33">
        <v>0.113130953437774</v>
      </c>
      <c r="M307" s="33">
        <v>9.8523769752026494E-2</v>
      </c>
      <c r="N307" s="33">
        <v>9.8453260201749798E-2</v>
      </c>
    </row>
    <row r="308" spans="1:14" x14ac:dyDescent="0.25">
      <c r="A308" s="3">
        <f t="shared" si="8"/>
        <v>180</v>
      </c>
      <c r="B308" s="3">
        <f t="shared" si="7"/>
        <v>17</v>
      </c>
      <c r="C308" s="33">
        <v>0.11786890145368401</v>
      </c>
      <c r="D308" s="33">
        <v>9.8822682537261702E-2</v>
      </c>
      <c r="E308" s="33">
        <v>9.78299373168946E-2</v>
      </c>
      <c r="F308" s="33">
        <v>9.8822682537261702E-2</v>
      </c>
      <c r="G308" s="33">
        <v>9.8822682537261702E-2</v>
      </c>
      <c r="H308" s="33">
        <v>9.8822682537261702E-2</v>
      </c>
      <c r="I308" s="33">
        <v>0.11786890145368401</v>
      </c>
      <c r="J308" s="33">
        <v>0.118102623466038</v>
      </c>
      <c r="K308" s="33">
        <v>0.11786890145368401</v>
      </c>
      <c r="L308" s="33">
        <v>0.11786890145368401</v>
      </c>
      <c r="M308" s="33">
        <v>9.78299373168946E-2</v>
      </c>
      <c r="N308" s="33">
        <v>9.8822682537261702E-2</v>
      </c>
    </row>
    <row r="309" spans="1:14" x14ac:dyDescent="0.25">
      <c r="A309" s="3">
        <f t="shared" si="8"/>
        <v>180</v>
      </c>
      <c r="B309" s="3">
        <f t="shared" si="7"/>
        <v>18</v>
      </c>
      <c r="C309" s="33">
        <v>0.111877568375914</v>
      </c>
      <c r="D309" s="33">
        <v>9.2695231215442195E-2</v>
      </c>
      <c r="E309" s="33">
        <v>9.3407919008572607E-2</v>
      </c>
      <c r="F309" s="33">
        <v>9.2695231215442195E-2</v>
      </c>
      <c r="G309" s="33">
        <v>9.2695231215442195E-2</v>
      </c>
      <c r="H309" s="33">
        <v>9.2695231215442195E-2</v>
      </c>
      <c r="I309" s="33">
        <v>0.111877568375914</v>
      </c>
      <c r="J309" s="33">
        <v>0.112534796210828</v>
      </c>
      <c r="K309" s="33">
        <v>0.111877568375914</v>
      </c>
      <c r="L309" s="33">
        <v>0.111877568375914</v>
      </c>
      <c r="M309" s="33">
        <v>9.3407919008572607E-2</v>
      </c>
      <c r="N309" s="33">
        <v>9.2695231215442195E-2</v>
      </c>
    </row>
    <row r="310" spans="1:14" x14ac:dyDescent="0.25">
      <c r="A310" s="3">
        <f t="shared" si="8"/>
        <v>180</v>
      </c>
      <c r="B310" s="3">
        <f t="shared" si="7"/>
        <v>19</v>
      </c>
      <c r="C310" s="33">
        <v>0.11710017170572901</v>
      </c>
      <c r="D310" s="33">
        <v>9.7411439320121598E-2</v>
      </c>
      <c r="E310" s="33">
        <v>9.4396382662997005E-2</v>
      </c>
      <c r="F310" s="33">
        <v>9.4396382662997005E-2</v>
      </c>
      <c r="G310" s="33">
        <v>9.7411439320121598E-2</v>
      </c>
      <c r="H310" s="33">
        <v>9.4396382662997005E-2</v>
      </c>
      <c r="I310" s="33">
        <v>0.11710017170572901</v>
      </c>
      <c r="J310" s="33">
        <v>0.116758784294354</v>
      </c>
      <c r="K310" s="33">
        <v>0.11710017170572901</v>
      </c>
      <c r="L310" s="33">
        <v>0.11710017170572901</v>
      </c>
      <c r="M310" s="33">
        <v>9.4396382662997005E-2</v>
      </c>
      <c r="N310" s="33">
        <v>9.7411439320121598E-2</v>
      </c>
    </row>
    <row r="311" spans="1:14" x14ac:dyDescent="0.25">
      <c r="A311" s="3">
        <f t="shared" si="8"/>
        <v>180</v>
      </c>
      <c r="B311" s="3">
        <f t="shared" si="7"/>
        <v>20</v>
      </c>
      <c r="C311" s="33">
        <v>0.10364951685177699</v>
      </c>
      <c r="D311" s="33">
        <v>9.0528783629239801E-2</v>
      </c>
      <c r="E311" s="33">
        <v>9.4803333887473099E-2</v>
      </c>
      <c r="F311" s="33">
        <v>9.4803333887473099E-2</v>
      </c>
      <c r="G311" s="33">
        <v>9.0528783629239801E-2</v>
      </c>
      <c r="H311" s="33">
        <v>9.4803333887473099E-2</v>
      </c>
      <c r="I311" s="33">
        <v>0.10364951685177699</v>
      </c>
      <c r="J311" s="33">
        <v>0.10521989829023</v>
      </c>
      <c r="K311" s="33">
        <v>0.10364951685177699</v>
      </c>
      <c r="L311" s="33">
        <v>0.10364951685177699</v>
      </c>
      <c r="M311" s="33">
        <v>9.4803333887473099E-2</v>
      </c>
      <c r="N311" s="33">
        <v>9.0528783629239801E-2</v>
      </c>
    </row>
    <row r="312" spans="1:14" x14ac:dyDescent="0.25">
      <c r="A312" s="3">
        <f t="shared" si="8"/>
        <v>180</v>
      </c>
      <c r="B312" s="3">
        <f t="shared" si="7"/>
        <v>21</v>
      </c>
      <c r="C312" s="33">
        <v>0.110146208575951</v>
      </c>
      <c r="D312" s="33">
        <v>0.100709783301402</v>
      </c>
      <c r="E312" s="33">
        <v>9.5119310066030305E-2</v>
      </c>
      <c r="F312" s="33">
        <v>9.5119310066030305E-2</v>
      </c>
      <c r="G312" s="33">
        <v>9.5119310066030305E-2</v>
      </c>
      <c r="H312" s="33">
        <v>9.5119310066030305E-2</v>
      </c>
      <c r="I312" s="33">
        <v>0.110146208575951</v>
      </c>
      <c r="J312" s="33">
        <v>0.110146208575951</v>
      </c>
      <c r="K312" s="33">
        <v>0.110146208575951</v>
      </c>
      <c r="L312" s="33">
        <v>0.110146208575951</v>
      </c>
      <c r="M312" s="33">
        <v>9.5119310066030305E-2</v>
      </c>
      <c r="N312" s="33">
        <v>9.5119310066030305E-2</v>
      </c>
    </row>
    <row r="313" spans="1:14" x14ac:dyDescent="0.25">
      <c r="A313" s="3">
        <f t="shared" si="8"/>
        <v>180</v>
      </c>
      <c r="B313" s="3">
        <f t="shared" si="7"/>
        <v>22</v>
      </c>
      <c r="C313" s="33">
        <v>0.108631250960047</v>
      </c>
      <c r="D313" s="33">
        <v>9.8558216532643697E-2</v>
      </c>
      <c r="E313" s="33">
        <v>0.10292505956530699</v>
      </c>
      <c r="F313" s="33">
        <v>0.10292505956530699</v>
      </c>
      <c r="G313" s="33">
        <v>0.10292505956530699</v>
      </c>
      <c r="H313" s="33">
        <v>0.10292505956530699</v>
      </c>
      <c r="I313" s="33">
        <v>0.107278769922589</v>
      </c>
      <c r="J313" s="33">
        <v>0.107278769922589</v>
      </c>
      <c r="K313" s="33">
        <v>0.108631250960047</v>
      </c>
      <c r="L313" s="33">
        <v>0.108631250960047</v>
      </c>
      <c r="M313" s="33">
        <v>0.10292505956530699</v>
      </c>
      <c r="N313" s="33">
        <v>0.10292505956530699</v>
      </c>
    </row>
    <row r="314" spans="1:14" x14ac:dyDescent="0.25">
      <c r="A314" s="3">
        <f t="shared" si="8"/>
        <v>180</v>
      </c>
      <c r="B314" s="3">
        <f t="shared" si="7"/>
        <v>23</v>
      </c>
      <c r="C314" s="33">
        <v>0.122897415208867</v>
      </c>
      <c r="D314" s="33">
        <v>8.1285268875981503E-2</v>
      </c>
      <c r="E314" s="33">
        <v>8.3325358565212296E-2</v>
      </c>
      <c r="F314" s="33">
        <v>8.1285268875981503E-2</v>
      </c>
      <c r="G314" s="33">
        <v>8.1285268875981503E-2</v>
      </c>
      <c r="H314" s="33">
        <v>8.1285268875981503E-2</v>
      </c>
      <c r="I314" s="33">
        <v>0.121126167189069</v>
      </c>
      <c r="J314" s="33">
        <v>0.121126167189069</v>
      </c>
      <c r="K314" s="33">
        <v>0.122897415208867</v>
      </c>
      <c r="L314" s="33">
        <v>0.122897415208867</v>
      </c>
      <c r="M314" s="33">
        <v>8.3325358565212296E-2</v>
      </c>
      <c r="N314" s="33">
        <v>8.1285268875981503E-2</v>
      </c>
    </row>
    <row r="315" spans="1:14" x14ac:dyDescent="0.25">
      <c r="A315" s="3">
        <f t="shared" si="8"/>
        <v>180</v>
      </c>
      <c r="B315" s="3">
        <f t="shared" si="7"/>
        <v>24</v>
      </c>
      <c r="C315" s="33">
        <v>0.112862285203139</v>
      </c>
      <c r="D315" s="33">
        <v>7.2118480360592402E-2</v>
      </c>
      <c r="E315" s="33">
        <v>7.4661784929056202E-2</v>
      </c>
      <c r="F315" s="33">
        <v>7.2118480360592402E-2</v>
      </c>
      <c r="G315" s="33">
        <v>7.2118480360592402E-2</v>
      </c>
      <c r="H315" s="33">
        <v>7.2118480360592402E-2</v>
      </c>
      <c r="I315" s="33">
        <v>0.112862285203139</v>
      </c>
      <c r="J315" s="33">
        <v>0.11843755038147501</v>
      </c>
      <c r="K315" s="33">
        <v>0.112862285203139</v>
      </c>
      <c r="L315" s="33">
        <v>0.112862285203139</v>
      </c>
      <c r="M315" s="33">
        <v>7.4661784929056202E-2</v>
      </c>
      <c r="N315" s="33">
        <v>7.2118480360592402E-2</v>
      </c>
    </row>
    <row r="316" spans="1:14" x14ac:dyDescent="0.25">
      <c r="A316" s="3">
        <f t="shared" si="8"/>
        <v>180</v>
      </c>
      <c r="B316" s="3">
        <f t="shared" si="7"/>
        <v>25</v>
      </c>
      <c r="C316" s="33">
        <v>8.9075266741150197E-2</v>
      </c>
      <c r="D316" s="33">
        <v>8.2235304501969503E-2</v>
      </c>
      <c r="E316" s="33">
        <v>8.2235304501969503E-2</v>
      </c>
      <c r="F316" s="33">
        <v>8.2235304501969503E-2</v>
      </c>
      <c r="G316" s="33">
        <v>8.2235304501969503E-2</v>
      </c>
      <c r="H316" s="33">
        <v>8.2235304501969503E-2</v>
      </c>
      <c r="I316" s="33">
        <v>8.9075266741150197E-2</v>
      </c>
      <c r="J316" s="33">
        <v>8.9570585990698795E-2</v>
      </c>
      <c r="K316" s="33">
        <v>8.9075266741150197E-2</v>
      </c>
      <c r="L316" s="33">
        <v>8.9075266741150197E-2</v>
      </c>
      <c r="M316" s="33">
        <v>8.2235304501969503E-2</v>
      </c>
      <c r="N316" s="33">
        <v>8.2235304501969503E-2</v>
      </c>
    </row>
    <row r="317" spans="1:14" x14ac:dyDescent="0.25">
      <c r="A317" s="3">
        <f t="shared" si="8"/>
        <v>180</v>
      </c>
      <c r="B317" s="3">
        <f t="shared" si="7"/>
        <v>26</v>
      </c>
      <c r="C317" s="33">
        <v>0</v>
      </c>
      <c r="D317" s="33">
        <v>0</v>
      </c>
      <c r="E317" s="33">
        <v>0</v>
      </c>
      <c r="F317" s="33">
        <v>0</v>
      </c>
      <c r="G317" s="33">
        <v>0</v>
      </c>
      <c r="H317" s="33">
        <v>0</v>
      </c>
      <c r="I317" s="33">
        <v>0</v>
      </c>
      <c r="J317" s="33">
        <v>0</v>
      </c>
      <c r="K317" s="33">
        <v>0</v>
      </c>
      <c r="L317" s="33">
        <v>0</v>
      </c>
      <c r="M317" s="33">
        <v>0</v>
      </c>
      <c r="N317" s="33">
        <v>0</v>
      </c>
    </row>
    <row r="318" spans="1:14" x14ac:dyDescent="0.25">
      <c r="A318" s="3">
        <f t="shared" si="8"/>
        <v>180</v>
      </c>
      <c r="B318" s="3">
        <f t="shared" si="7"/>
        <v>27</v>
      </c>
      <c r="C318" s="33">
        <v>0.22361464656353999</v>
      </c>
      <c r="D318" s="33">
        <v>0</v>
      </c>
      <c r="E318" s="33">
        <v>0</v>
      </c>
      <c r="F318" s="33">
        <v>0</v>
      </c>
      <c r="G318" s="33">
        <v>0</v>
      </c>
      <c r="H318" s="33">
        <v>0</v>
      </c>
      <c r="I318" s="33">
        <v>0.22361464656353999</v>
      </c>
      <c r="J318" s="33">
        <v>0.22361464656353999</v>
      </c>
      <c r="K318" s="33">
        <v>0.22361464656353999</v>
      </c>
      <c r="L318" s="33">
        <v>0.22361464656353999</v>
      </c>
      <c r="M318" s="33">
        <v>0</v>
      </c>
      <c r="N318" s="33">
        <v>0</v>
      </c>
    </row>
    <row r="319" spans="1:14" x14ac:dyDescent="0.25">
      <c r="A319" s="3">
        <f t="shared" si="8"/>
        <v>180</v>
      </c>
      <c r="B319" s="3">
        <f t="shared" si="7"/>
        <v>28</v>
      </c>
      <c r="C319" s="33">
        <v>9.9243681977494905E-2</v>
      </c>
      <c r="D319" s="33">
        <v>0</v>
      </c>
      <c r="E319" s="33">
        <v>0</v>
      </c>
      <c r="F319" s="33">
        <v>0</v>
      </c>
      <c r="G319" s="33">
        <v>0</v>
      </c>
      <c r="H319" s="33">
        <v>0</v>
      </c>
      <c r="I319" s="33">
        <v>9.9243681977494905E-2</v>
      </c>
      <c r="J319" s="33">
        <v>9.9243681977494905E-2</v>
      </c>
      <c r="K319" s="33">
        <v>9.9243681977494905E-2</v>
      </c>
      <c r="L319" s="33">
        <v>9.9243681977494905E-2</v>
      </c>
      <c r="M319" s="33">
        <v>0</v>
      </c>
      <c r="N319" s="33">
        <v>0</v>
      </c>
    </row>
    <row r="320" spans="1:14" x14ac:dyDescent="0.25">
      <c r="A320" s="3">
        <f t="shared" si="8"/>
        <v>180</v>
      </c>
      <c r="B320" s="3">
        <f t="shared" ref="B320:B383" si="9">B279</f>
        <v>29</v>
      </c>
      <c r="C320" s="33">
        <v>0</v>
      </c>
      <c r="D320" s="33">
        <v>0</v>
      </c>
      <c r="E320" s="33">
        <v>0</v>
      </c>
      <c r="F320" s="33">
        <v>0</v>
      </c>
      <c r="G320" s="33">
        <v>0</v>
      </c>
      <c r="H320" s="33">
        <v>0</v>
      </c>
      <c r="I320" s="33">
        <v>0</v>
      </c>
      <c r="J320" s="33">
        <v>0</v>
      </c>
      <c r="K320" s="33">
        <v>0</v>
      </c>
      <c r="L320" s="33">
        <v>0</v>
      </c>
      <c r="M320" s="33">
        <v>0</v>
      </c>
      <c r="N320" s="33">
        <v>0</v>
      </c>
    </row>
    <row r="321" spans="1:14" x14ac:dyDescent="0.25">
      <c r="A321" s="3">
        <f t="shared" si="8"/>
        <v>180</v>
      </c>
      <c r="B321" s="3">
        <f t="shared" si="9"/>
        <v>30</v>
      </c>
      <c r="C321" s="33">
        <v>0</v>
      </c>
      <c r="D321" s="33">
        <v>0</v>
      </c>
      <c r="E321" s="33">
        <v>0</v>
      </c>
      <c r="F321" s="33">
        <v>0</v>
      </c>
      <c r="G321" s="33">
        <v>0</v>
      </c>
      <c r="H321" s="33">
        <v>0</v>
      </c>
      <c r="I321" s="33">
        <v>0</v>
      </c>
      <c r="J321" s="33">
        <v>0</v>
      </c>
      <c r="K321" s="33">
        <v>0</v>
      </c>
      <c r="L321" s="33">
        <v>0</v>
      </c>
      <c r="M321" s="33">
        <v>0</v>
      </c>
      <c r="N321" s="33">
        <v>0</v>
      </c>
    </row>
    <row r="322" spans="1:14" x14ac:dyDescent="0.25">
      <c r="A322" s="3">
        <f t="shared" si="8"/>
        <v>180</v>
      </c>
      <c r="B322" s="3">
        <f t="shared" si="9"/>
        <v>31</v>
      </c>
      <c r="C322" s="33">
        <v>0</v>
      </c>
      <c r="D322" s="33">
        <v>0</v>
      </c>
      <c r="E322" s="33">
        <v>0</v>
      </c>
      <c r="F322" s="33">
        <v>0</v>
      </c>
      <c r="G322" s="33">
        <v>0</v>
      </c>
      <c r="H322" s="33">
        <v>0</v>
      </c>
      <c r="I322" s="33">
        <v>0</v>
      </c>
      <c r="J322" s="33">
        <v>0</v>
      </c>
      <c r="K322" s="33">
        <v>0</v>
      </c>
      <c r="L322" s="33">
        <v>0</v>
      </c>
      <c r="M322" s="33">
        <v>0</v>
      </c>
      <c r="N322" s="33">
        <v>0</v>
      </c>
    </row>
    <row r="323" spans="1:14" x14ac:dyDescent="0.25">
      <c r="A323" s="3">
        <f t="shared" si="8"/>
        <v>180</v>
      </c>
      <c r="B323" s="3">
        <f t="shared" si="9"/>
        <v>32</v>
      </c>
      <c r="C323" s="33">
        <v>0</v>
      </c>
      <c r="D323" s="33">
        <v>0</v>
      </c>
      <c r="E323" s="33">
        <v>0</v>
      </c>
      <c r="F323" s="33">
        <v>0</v>
      </c>
      <c r="G323" s="33">
        <v>0</v>
      </c>
      <c r="H323" s="33">
        <v>0</v>
      </c>
      <c r="I323" s="33">
        <v>0</v>
      </c>
      <c r="J323" s="33">
        <v>0</v>
      </c>
      <c r="K323" s="33">
        <v>0</v>
      </c>
      <c r="L323" s="33">
        <v>0</v>
      </c>
      <c r="M323" s="33">
        <v>0</v>
      </c>
      <c r="N323" s="33">
        <v>0</v>
      </c>
    </row>
    <row r="324" spans="1:14" x14ac:dyDescent="0.25">
      <c r="A324" s="3">
        <f t="shared" si="8"/>
        <v>180</v>
      </c>
      <c r="B324" s="3">
        <f t="shared" si="9"/>
        <v>33</v>
      </c>
      <c r="C324" s="33">
        <v>0</v>
      </c>
      <c r="D324" s="33">
        <v>0</v>
      </c>
      <c r="E324" s="33">
        <v>0</v>
      </c>
      <c r="F324" s="33">
        <v>0</v>
      </c>
      <c r="G324" s="33">
        <v>0</v>
      </c>
      <c r="H324" s="33">
        <v>0</v>
      </c>
      <c r="I324" s="33">
        <v>0</v>
      </c>
      <c r="J324" s="33">
        <v>0</v>
      </c>
      <c r="K324" s="33">
        <v>0</v>
      </c>
      <c r="L324" s="33">
        <v>0</v>
      </c>
      <c r="M324" s="33">
        <v>0</v>
      </c>
      <c r="N324" s="33">
        <v>0</v>
      </c>
    </row>
    <row r="325" spans="1:14" x14ac:dyDescent="0.25">
      <c r="A325" s="3">
        <f t="shared" si="8"/>
        <v>180</v>
      </c>
      <c r="B325" s="3">
        <f t="shared" si="9"/>
        <v>34</v>
      </c>
      <c r="C325" s="33">
        <v>0</v>
      </c>
      <c r="D325" s="33">
        <v>0</v>
      </c>
      <c r="E325" s="33">
        <v>0</v>
      </c>
      <c r="F325" s="33">
        <v>0</v>
      </c>
      <c r="G325" s="33">
        <v>0</v>
      </c>
      <c r="H325" s="33">
        <v>0</v>
      </c>
      <c r="I325" s="33">
        <v>0</v>
      </c>
      <c r="J325" s="33">
        <v>0</v>
      </c>
      <c r="K325" s="33">
        <v>0</v>
      </c>
      <c r="L325" s="33">
        <v>0</v>
      </c>
      <c r="M325" s="33">
        <v>0</v>
      </c>
      <c r="N325" s="33">
        <v>0</v>
      </c>
    </row>
    <row r="326" spans="1:14" x14ac:dyDescent="0.25">
      <c r="A326" s="3">
        <f t="shared" si="8"/>
        <v>180</v>
      </c>
      <c r="B326" s="3">
        <f t="shared" si="9"/>
        <v>35</v>
      </c>
      <c r="C326" s="33">
        <v>0</v>
      </c>
      <c r="D326" s="33">
        <v>0</v>
      </c>
      <c r="E326" s="33">
        <v>0</v>
      </c>
      <c r="F326" s="33">
        <v>0</v>
      </c>
      <c r="G326" s="33">
        <v>0</v>
      </c>
      <c r="H326" s="33">
        <v>0</v>
      </c>
      <c r="I326" s="33">
        <v>0</v>
      </c>
      <c r="J326" s="33">
        <v>0</v>
      </c>
      <c r="K326" s="33">
        <v>0</v>
      </c>
      <c r="L326" s="33">
        <v>0</v>
      </c>
      <c r="M326" s="33">
        <v>0</v>
      </c>
      <c r="N326" s="33">
        <v>0</v>
      </c>
    </row>
    <row r="327" spans="1:14" x14ac:dyDescent="0.25">
      <c r="A327" s="3">
        <f t="shared" si="8"/>
        <v>180</v>
      </c>
      <c r="B327" s="3">
        <f t="shared" si="9"/>
        <v>36</v>
      </c>
      <c r="C327" s="33">
        <v>0</v>
      </c>
      <c r="D327" s="33">
        <v>0</v>
      </c>
      <c r="E327" s="33">
        <v>0</v>
      </c>
      <c r="F327" s="33">
        <v>0</v>
      </c>
      <c r="G327" s="33">
        <v>0</v>
      </c>
      <c r="H327" s="33">
        <v>0</v>
      </c>
      <c r="I327" s="33">
        <v>0</v>
      </c>
      <c r="J327" s="33">
        <v>0</v>
      </c>
      <c r="K327" s="33">
        <v>0</v>
      </c>
      <c r="L327" s="33">
        <v>0</v>
      </c>
      <c r="M327" s="33">
        <v>0</v>
      </c>
      <c r="N327" s="33">
        <v>0</v>
      </c>
    </row>
    <row r="328" spans="1:14" x14ac:dyDescent="0.25">
      <c r="A328" s="3">
        <f t="shared" si="8"/>
        <v>180</v>
      </c>
      <c r="B328" s="3">
        <f t="shared" si="9"/>
        <v>37</v>
      </c>
      <c r="C328" s="33">
        <v>0</v>
      </c>
      <c r="D328" s="33">
        <v>0</v>
      </c>
      <c r="E328" s="33">
        <v>0</v>
      </c>
      <c r="F328" s="33">
        <v>0</v>
      </c>
      <c r="G328" s="33">
        <v>0</v>
      </c>
      <c r="H328" s="33">
        <v>0</v>
      </c>
      <c r="I328" s="33">
        <v>0</v>
      </c>
      <c r="J328" s="33">
        <v>0</v>
      </c>
      <c r="K328" s="33">
        <v>0</v>
      </c>
      <c r="L328" s="33">
        <v>0</v>
      </c>
      <c r="M328" s="33">
        <v>0</v>
      </c>
      <c r="N328" s="33">
        <v>0</v>
      </c>
    </row>
    <row r="329" spans="1:14" x14ac:dyDescent="0.25">
      <c r="A329" s="3">
        <f t="shared" si="8"/>
        <v>180</v>
      </c>
      <c r="B329" s="3">
        <f t="shared" si="9"/>
        <v>38</v>
      </c>
      <c r="C329" s="33">
        <v>0</v>
      </c>
      <c r="D329" s="33">
        <v>0</v>
      </c>
      <c r="E329" s="33">
        <v>0</v>
      </c>
      <c r="F329" s="33">
        <v>0</v>
      </c>
      <c r="G329" s="33">
        <v>0</v>
      </c>
      <c r="H329" s="33">
        <v>0</v>
      </c>
      <c r="I329" s="33">
        <v>0</v>
      </c>
      <c r="J329" s="33">
        <v>0</v>
      </c>
      <c r="K329" s="33">
        <v>0</v>
      </c>
      <c r="L329" s="33">
        <v>0</v>
      </c>
      <c r="M329" s="33">
        <v>0</v>
      </c>
      <c r="N329" s="33">
        <v>0</v>
      </c>
    </row>
    <row r="330" spans="1:14" x14ac:dyDescent="0.25">
      <c r="A330" s="3">
        <f t="shared" si="8"/>
        <v>180</v>
      </c>
      <c r="B330" s="3">
        <f t="shared" si="9"/>
        <v>39</v>
      </c>
      <c r="C330" s="33">
        <v>0</v>
      </c>
      <c r="D330" s="33">
        <v>0</v>
      </c>
      <c r="E330" s="33">
        <v>0</v>
      </c>
      <c r="F330" s="33">
        <v>0</v>
      </c>
      <c r="G330" s="33">
        <v>0</v>
      </c>
      <c r="H330" s="33">
        <v>0</v>
      </c>
      <c r="I330" s="33">
        <v>0</v>
      </c>
      <c r="J330" s="33">
        <v>0</v>
      </c>
      <c r="K330" s="33">
        <v>0</v>
      </c>
      <c r="L330" s="33">
        <v>0</v>
      </c>
      <c r="M330" s="33">
        <v>0</v>
      </c>
      <c r="N330" s="33">
        <v>0</v>
      </c>
    </row>
    <row r="331" spans="1:14" x14ac:dyDescent="0.25">
      <c r="A331" s="3">
        <f t="shared" si="8"/>
        <v>180</v>
      </c>
      <c r="B331" s="3">
        <f t="shared" si="9"/>
        <v>40</v>
      </c>
      <c r="C331" s="33">
        <v>0</v>
      </c>
      <c r="D331" s="33">
        <v>0</v>
      </c>
      <c r="E331" s="33">
        <v>0</v>
      </c>
      <c r="F331" s="33">
        <v>0</v>
      </c>
      <c r="G331" s="33">
        <v>0</v>
      </c>
      <c r="H331" s="33">
        <v>0</v>
      </c>
      <c r="I331" s="33">
        <v>0</v>
      </c>
      <c r="J331" s="33">
        <v>0</v>
      </c>
      <c r="K331" s="33">
        <v>0</v>
      </c>
      <c r="L331" s="33">
        <v>0</v>
      </c>
      <c r="M331" s="33">
        <v>0</v>
      </c>
      <c r="N331" s="33">
        <v>0</v>
      </c>
    </row>
    <row r="332" spans="1:14" x14ac:dyDescent="0.25">
      <c r="A332" s="3">
        <f t="shared" si="8"/>
        <v>210</v>
      </c>
      <c r="B332" s="3">
        <f t="shared" si="9"/>
        <v>0</v>
      </c>
      <c r="C332" s="33">
        <v>0.67164179104477595</v>
      </c>
      <c r="D332" s="33">
        <v>0.5</v>
      </c>
      <c r="E332" s="33">
        <v>0.5</v>
      </c>
      <c r="F332" s="33">
        <v>0.5</v>
      </c>
      <c r="G332" s="33">
        <v>0.5</v>
      </c>
      <c r="H332" s="33">
        <v>0.5</v>
      </c>
      <c r="I332" s="33">
        <v>0.67164179104477595</v>
      </c>
      <c r="J332" s="33">
        <v>0.67164179104477595</v>
      </c>
      <c r="K332" s="33">
        <v>0.67164179104477595</v>
      </c>
      <c r="L332" s="33">
        <v>0.67164179104477595</v>
      </c>
      <c r="M332" s="33">
        <v>0.5</v>
      </c>
      <c r="N332" s="33">
        <v>0.5</v>
      </c>
    </row>
    <row r="333" spans="1:14" x14ac:dyDescent="0.25">
      <c r="A333" s="3">
        <f t="shared" si="8"/>
        <v>210</v>
      </c>
      <c r="B333" s="3">
        <f t="shared" si="9"/>
        <v>1</v>
      </c>
      <c r="C333" s="33">
        <v>0.70874927770262197</v>
      </c>
      <c r="D333" s="33">
        <v>0.65214659402817399</v>
      </c>
      <c r="E333" s="33">
        <v>0.65214659402817399</v>
      </c>
      <c r="F333" s="33">
        <v>0.65214659402817399</v>
      </c>
      <c r="G333" s="33">
        <v>0.65214659402817399</v>
      </c>
      <c r="H333" s="33">
        <v>0.65214659402817399</v>
      </c>
      <c r="I333" s="33">
        <v>0.70874927770262197</v>
      </c>
      <c r="J333" s="33">
        <v>0.70874927770262197</v>
      </c>
      <c r="K333" s="33">
        <v>0.70874927770262197</v>
      </c>
      <c r="L333" s="33">
        <v>0.70874927770262197</v>
      </c>
      <c r="M333" s="33">
        <v>0.65214659402817399</v>
      </c>
      <c r="N333" s="33">
        <v>0.65214659402817399</v>
      </c>
    </row>
    <row r="334" spans="1:14" x14ac:dyDescent="0.25">
      <c r="A334" s="3">
        <f t="shared" si="8"/>
        <v>210</v>
      </c>
      <c r="B334" s="3">
        <f t="shared" si="9"/>
        <v>2</v>
      </c>
      <c r="C334" s="33">
        <v>0.51977293572045902</v>
      </c>
      <c r="D334" s="33">
        <v>0.51769088382787398</v>
      </c>
      <c r="E334" s="33">
        <v>0.52932988826002603</v>
      </c>
      <c r="F334" s="33">
        <v>0.51769088382787398</v>
      </c>
      <c r="G334" s="33">
        <v>0.51769088382787398</v>
      </c>
      <c r="H334" s="33">
        <v>0.51769088382787398</v>
      </c>
      <c r="I334" s="33">
        <v>0.51977293572045902</v>
      </c>
      <c r="J334" s="33">
        <v>0.51977293572045902</v>
      </c>
      <c r="K334" s="33">
        <v>0.51977293572045902</v>
      </c>
      <c r="L334" s="33">
        <v>0.51977293572045902</v>
      </c>
      <c r="M334" s="33">
        <v>0.52932988826002603</v>
      </c>
      <c r="N334" s="33">
        <v>0.51769088382787398</v>
      </c>
    </row>
    <row r="335" spans="1:14" x14ac:dyDescent="0.25">
      <c r="A335" s="3">
        <f t="shared" si="8"/>
        <v>210</v>
      </c>
      <c r="B335" s="3">
        <f t="shared" si="9"/>
        <v>3</v>
      </c>
      <c r="C335" s="33">
        <v>0.36277631724001003</v>
      </c>
      <c r="D335" s="33">
        <v>0.36984333877567799</v>
      </c>
      <c r="E335" s="33">
        <v>0.37389287237583502</v>
      </c>
      <c r="F335" s="33">
        <v>0.372163332863444</v>
      </c>
      <c r="G335" s="33">
        <v>0.36984333877567799</v>
      </c>
      <c r="H335" s="33">
        <v>0.372163332863444</v>
      </c>
      <c r="I335" s="33">
        <v>0.36277631724001003</v>
      </c>
      <c r="J335" s="33">
        <v>0.36890689192359599</v>
      </c>
      <c r="K335" s="33">
        <v>0.36277631724001003</v>
      </c>
      <c r="L335" s="33">
        <v>0.36277631724001003</v>
      </c>
      <c r="M335" s="33">
        <v>0.37389287237583502</v>
      </c>
      <c r="N335" s="33">
        <v>0.36984333877567799</v>
      </c>
    </row>
    <row r="336" spans="1:14" x14ac:dyDescent="0.25">
      <c r="A336" s="3">
        <f t="shared" si="8"/>
        <v>210</v>
      </c>
      <c r="B336" s="3">
        <f t="shared" si="9"/>
        <v>4</v>
      </c>
      <c r="C336" s="33">
        <v>0.27761552969778103</v>
      </c>
      <c r="D336" s="33">
        <v>0.27810647852216702</v>
      </c>
      <c r="E336" s="33">
        <v>0.27744270813416499</v>
      </c>
      <c r="F336" s="33">
        <v>0.27744270813416499</v>
      </c>
      <c r="G336" s="33">
        <v>0.27810647852216702</v>
      </c>
      <c r="H336" s="33">
        <v>0.27744270813416499</v>
      </c>
      <c r="I336" s="33">
        <v>0.27761552969778103</v>
      </c>
      <c r="J336" s="33">
        <v>0.276571201912645</v>
      </c>
      <c r="K336" s="33">
        <v>0.27761552969778103</v>
      </c>
      <c r="L336" s="33">
        <v>0.27761552969778103</v>
      </c>
      <c r="M336" s="33">
        <v>0.27744270813416499</v>
      </c>
      <c r="N336" s="33">
        <v>0.27810647852216702</v>
      </c>
    </row>
    <row r="337" spans="1:14" x14ac:dyDescent="0.25">
      <c r="A337" s="3">
        <f t="shared" si="8"/>
        <v>210</v>
      </c>
      <c r="B337" s="3">
        <f t="shared" si="9"/>
        <v>5</v>
      </c>
      <c r="C337" s="33">
        <v>0.224141094543158</v>
      </c>
      <c r="D337" s="33">
        <v>0.22812126791401</v>
      </c>
      <c r="E337" s="33">
        <v>0.22812126791401</v>
      </c>
      <c r="F337" s="33">
        <v>0.22812126791401</v>
      </c>
      <c r="G337" s="33">
        <v>0.22812126791401</v>
      </c>
      <c r="H337" s="33">
        <v>0.22812126791401</v>
      </c>
      <c r="I337" s="33">
        <v>0.224141094543158</v>
      </c>
      <c r="J337" s="33">
        <v>0.224141094543158</v>
      </c>
      <c r="K337" s="33">
        <v>0.224141094543158</v>
      </c>
      <c r="L337" s="33">
        <v>0.224141094543158</v>
      </c>
      <c r="M337" s="33">
        <v>0.22812126791401</v>
      </c>
      <c r="N337" s="33">
        <v>0.22812126791401</v>
      </c>
    </row>
    <row r="338" spans="1:14" x14ac:dyDescent="0.25">
      <c r="A338" s="3">
        <f t="shared" si="8"/>
        <v>210</v>
      </c>
      <c r="B338" s="3">
        <f t="shared" si="9"/>
        <v>6</v>
      </c>
      <c r="C338" s="33">
        <v>0.166936962559628</v>
      </c>
      <c r="D338" s="33">
        <v>0.1917792155227</v>
      </c>
      <c r="E338" s="33">
        <v>0.1917792155227</v>
      </c>
      <c r="F338" s="33">
        <v>0.1917792155227</v>
      </c>
      <c r="G338" s="33">
        <v>0.1917792155227</v>
      </c>
      <c r="H338" s="33">
        <v>0.1917792155227</v>
      </c>
      <c r="I338" s="33">
        <v>0.166936962559628</v>
      </c>
      <c r="J338" s="33">
        <v>0.167645158640509</v>
      </c>
      <c r="K338" s="33">
        <v>0.166936962559628</v>
      </c>
      <c r="L338" s="33">
        <v>0.166936962559628</v>
      </c>
      <c r="M338" s="33">
        <v>0.1917792155227</v>
      </c>
      <c r="N338" s="33">
        <v>0.1917792155227</v>
      </c>
    </row>
    <row r="339" spans="1:14" x14ac:dyDescent="0.25">
      <c r="A339" s="3">
        <f t="shared" si="8"/>
        <v>210</v>
      </c>
      <c r="B339" s="3">
        <f t="shared" si="9"/>
        <v>7</v>
      </c>
      <c r="C339" s="33">
        <v>0.13786157215648401</v>
      </c>
      <c r="D339" s="33">
        <v>0.15847303062707199</v>
      </c>
      <c r="E339" s="33">
        <v>0.15815198562282801</v>
      </c>
      <c r="F339" s="33">
        <v>0.15847303062707199</v>
      </c>
      <c r="G339" s="33">
        <v>0.15847303062707199</v>
      </c>
      <c r="H339" s="33">
        <v>0.15847303062707199</v>
      </c>
      <c r="I339" s="33">
        <v>0.13786157215648401</v>
      </c>
      <c r="J339" s="33">
        <v>0.137602873326307</v>
      </c>
      <c r="K339" s="33">
        <v>0.13786157215648401</v>
      </c>
      <c r="L339" s="33">
        <v>0.13786157215648401</v>
      </c>
      <c r="M339" s="33">
        <v>0.15815198562282801</v>
      </c>
      <c r="N339" s="33">
        <v>0.15847303062707199</v>
      </c>
    </row>
    <row r="340" spans="1:14" x14ac:dyDescent="0.25">
      <c r="A340" s="3">
        <f t="shared" si="8"/>
        <v>210</v>
      </c>
      <c r="B340" s="3">
        <f t="shared" si="9"/>
        <v>8</v>
      </c>
      <c r="C340" s="33">
        <v>0.121530367964053</v>
      </c>
      <c r="D340" s="33">
        <v>0.14912051531380799</v>
      </c>
      <c r="E340" s="33">
        <v>0.15483691925839799</v>
      </c>
      <c r="F340" s="33">
        <v>0.154443474189353</v>
      </c>
      <c r="G340" s="33">
        <v>0.14912051531380799</v>
      </c>
      <c r="H340" s="33">
        <v>0.154443474189353</v>
      </c>
      <c r="I340" s="33">
        <v>0.12174760260133501</v>
      </c>
      <c r="J340" s="33">
        <v>0.12174760260133501</v>
      </c>
      <c r="K340" s="33">
        <v>0.121530367964053</v>
      </c>
      <c r="L340" s="33">
        <v>0.121530367964053</v>
      </c>
      <c r="M340" s="33">
        <v>0.15483691925839799</v>
      </c>
      <c r="N340" s="33">
        <v>0.14912051531380799</v>
      </c>
    </row>
    <row r="341" spans="1:14" x14ac:dyDescent="0.25">
      <c r="A341" s="3">
        <f t="shared" si="8"/>
        <v>210</v>
      </c>
      <c r="B341" s="3">
        <f t="shared" si="9"/>
        <v>9</v>
      </c>
      <c r="C341" s="33">
        <v>0.107994945020532</v>
      </c>
      <c r="D341" s="33">
        <v>0.140281142989718</v>
      </c>
      <c r="E341" s="33">
        <v>0.137200627881153</v>
      </c>
      <c r="F341" s="33">
        <v>0.137200627881153</v>
      </c>
      <c r="G341" s="33">
        <v>0.140281142989718</v>
      </c>
      <c r="H341" s="33">
        <v>0.137200627881153</v>
      </c>
      <c r="I341" s="33">
        <v>0.107937294599007</v>
      </c>
      <c r="J341" s="33">
        <v>0.107937294599007</v>
      </c>
      <c r="K341" s="33">
        <v>0.107994945020532</v>
      </c>
      <c r="L341" s="33">
        <v>0.107994945020532</v>
      </c>
      <c r="M341" s="33">
        <v>0.137200627881153</v>
      </c>
      <c r="N341" s="33">
        <v>0.140281142989718</v>
      </c>
    </row>
    <row r="342" spans="1:14" x14ac:dyDescent="0.25">
      <c r="A342" s="3">
        <f t="shared" si="8"/>
        <v>210</v>
      </c>
      <c r="B342" s="3">
        <f t="shared" si="9"/>
        <v>10</v>
      </c>
      <c r="C342" s="33">
        <v>0.11210921227140599</v>
      </c>
      <c r="D342" s="33">
        <v>0.125832653899039</v>
      </c>
      <c r="E342" s="33">
        <v>0.125054461119668</v>
      </c>
      <c r="F342" s="33">
        <v>0.12477476146678</v>
      </c>
      <c r="G342" s="33">
        <v>0.125832653899039</v>
      </c>
      <c r="H342" s="33">
        <v>0.12477476146678</v>
      </c>
      <c r="I342" s="33">
        <v>0.11210921227140599</v>
      </c>
      <c r="J342" s="33">
        <v>0.111459366132327</v>
      </c>
      <c r="K342" s="33">
        <v>0.11210921227140599</v>
      </c>
      <c r="L342" s="33">
        <v>0.11210921227140599</v>
      </c>
      <c r="M342" s="33">
        <v>0.125054461119668</v>
      </c>
      <c r="N342" s="33">
        <v>0.125832653899039</v>
      </c>
    </row>
    <row r="343" spans="1:14" x14ac:dyDescent="0.25">
      <c r="A343" s="3">
        <f t="shared" ref="A343:A406" si="10">30+A302</f>
        <v>210</v>
      </c>
      <c r="B343" s="3">
        <f t="shared" si="9"/>
        <v>11</v>
      </c>
      <c r="C343" s="33">
        <v>0.102522559553194</v>
      </c>
      <c r="D343" s="33">
        <v>0.107022343603711</v>
      </c>
      <c r="E343" s="33">
        <v>0.107768072609377</v>
      </c>
      <c r="F343" s="33">
        <v>0.10785947891900501</v>
      </c>
      <c r="G343" s="33">
        <v>0.107287342789953</v>
      </c>
      <c r="H343" s="33">
        <v>0.10785947891900501</v>
      </c>
      <c r="I343" s="33">
        <v>0.102522559553194</v>
      </c>
      <c r="J343" s="33">
        <v>0.104856319598089</v>
      </c>
      <c r="K343" s="33">
        <v>0.102522559553194</v>
      </c>
      <c r="L343" s="33">
        <v>0.102522559553194</v>
      </c>
      <c r="M343" s="33">
        <v>0.107768072609377</v>
      </c>
      <c r="N343" s="33">
        <v>0.107287342789953</v>
      </c>
    </row>
    <row r="344" spans="1:14" x14ac:dyDescent="0.25">
      <c r="A344" s="3">
        <f t="shared" si="10"/>
        <v>210</v>
      </c>
      <c r="B344" s="3">
        <f t="shared" si="9"/>
        <v>12</v>
      </c>
      <c r="C344" s="33">
        <v>0.116365691436231</v>
      </c>
      <c r="D344" s="33">
        <v>9.4281899227765503E-2</v>
      </c>
      <c r="E344" s="33">
        <v>9.4160796571007802E-2</v>
      </c>
      <c r="F344" s="33">
        <v>9.4127651540005505E-2</v>
      </c>
      <c r="G344" s="33">
        <v>9.4127651540005505E-2</v>
      </c>
      <c r="H344" s="33">
        <v>9.4127651540005505E-2</v>
      </c>
      <c r="I344" s="33">
        <v>0.116365691436231</v>
      </c>
      <c r="J344" s="33">
        <v>0.116365691436231</v>
      </c>
      <c r="K344" s="33">
        <v>0.116365691436231</v>
      </c>
      <c r="L344" s="33">
        <v>0.116365691436231</v>
      </c>
      <c r="M344" s="33">
        <v>9.4160796571007802E-2</v>
      </c>
      <c r="N344" s="33">
        <v>9.4127651540005505E-2</v>
      </c>
    </row>
    <row r="345" spans="1:14" x14ac:dyDescent="0.25">
      <c r="A345" s="3">
        <f t="shared" si="10"/>
        <v>210</v>
      </c>
      <c r="B345" s="3">
        <f t="shared" si="9"/>
        <v>13</v>
      </c>
      <c r="C345" s="33">
        <v>0.12422602281338201</v>
      </c>
      <c r="D345" s="33">
        <v>8.6734109266095802E-2</v>
      </c>
      <c r="E345" s="33">
        <v>8.7418139976987594E-2</v>
      </c>
      <c r="F345" s="33">
        <v>8.6852659182191497E-2</v>
      </c>
      <c r="G345" s="33">
        <v>8.6734109266095802E-2</v>
      </c>
      <c r="H345" s="33">
        <v>8.6852659182191497E-2</v>
      </c>
      <c r="I345" s="33">
        <v>0.12422602281338201</v>
      </c>
      <c r="J345" s="33">
        <v>0.12422602281338201</v>
      </c>
      <c r="K345" s="33">
        <v>0.12422602281338201</v>
      </c>
      <c r="L345" s="33">
        <v>0.12422602281338201</v>
      </c>
      <c r="M345" s="33">
        <v>8.7418139976987594E-2</v>
      </c>
      <c r="N345" s="33">
        <v>8.6734109266095802E-2</v>
      </c>
    </row>
    <row r="346" spans="1:14" x14ac:dyDescent="0.25">
      <c r="A346" s="3">
        <f t="shared" si="10"/>
        <v>210</v>
      </c>
      <c r="B346" s="3">
        <f t="shared" si="9"/>
        <v>14</v>
      </c>
      <c r="C346" s="33">
        <v>0.14351159740312899</v>
      </c>
      <c r="D346" s="33">
        <v>8.8566846322754397E-2</v>
      </c>
      <c r="E346" s="33">
        <v>8.75495082042657E-2</v>
      </c>
      <c r="F346" s="33">
        <v>8.8395203438939002E-2</v>
      </c>
      <c r="G346" s="33">
        <v>8.8566846322754397E-2</v>
      </c>
      <c r="H346" s="33">
        <v>8.8395203438939002E-2</v>
      </c>
      <c r="I346" s="33">
        <v>0.14351159740312899</v>
      </c>
      <c r="J346" s="33">
        <v>0.14351159740312899</v>
      </c>
      <c r="K346" s="33">
        <v>0.14351159740312899</v>
      </c>
      <c r="L346" s="33">
        <v>0.14351159740312899</v>
      </c>
      <c r="M346" s="33">
        <v>8.75495082042657E-2</v>
      </c>
      <c r="N346" s="33">
        <v>8.8566846322754397E-2</v>
      </c>
    </row>
    <row r="347" spans="1:14" x14ac:dyDescent="0.25">
      <c r="A347" s="3">
        <f t="shared" si="10"/>
        <v>210</v>
      </c>
      <c r="B347" s="3">
        <f t="shared" si="9"/>
        <v>15</v>
      </c>
      <c r="C347" s="33">
        <v>0.15713404037545201</v>
      </c>
      <c r="D347" s="33">
        <v>9.1775205041869701E-2</v>
      </c>
      <c r="E347" s="33">
        <v>9.2561994659145205E-2</v>
      </c>
      <c r="F347" s="33">
        <v>9.2561994659145205E-2</v>
      </c>
      <c r="G347" s="33">
        <v>9.3117701738540198E-2</v>
      </c>
      <c r="H347" s="33">
        <v>9.2561994659145205E-2</v>
      </c>
      <c r="I347" s="33">
        <v>0.15713404037545201</v>
      </c>
      <c r="J347" s="33">
        <v>0.15713404037545201</v>
      </c>
      <c r="K347" s="33">
        <v>0.15713404037545201</v>
      </c>
      <c r="L347" s="33">
        <v>0.15713404037545201</v>
      </c>
      <c r="M347" s="33">
        <v>9.2561994659145205E-2</v>
      </c>
      <c r="N347" s="33">
        <v>9.3117701738540198E-2</v>
      </c>
    </row>
    <row r="348" spans="1:14" x14ac:dyDescent="0.25">
      <c r="A348" s="3">
        <f t="shared" si="10"/>
        <v>210</v>
      </c>
      <c r="B348" s="3">
        <f t="shared" si="9"/>
        <v>16</v>
      </c>
      <c r="C348" s="33">
        <v>0.118207391457923</v>
      </c>
      <c r="D348" s="33">
        <v>9.2043229454147196E-2</v>
      </c>
      <c r="E348" s="33">
        <v>9.0607535964396496E-2</v>
      </c>
      <c r="F348" s="33">
        <v>9.0607535964396496E-2</v>
      </c>
      <c r="G348" s="33">
        <v>9.0607535964396496E-2</v>
      </c>
      <c r="H348" s="33">
        <v>9.0607535964396496E-2</v>
      </c>
      <c r="I348" s="33">
        <v>0.118207391457923</v>
      </c>
      <c r="J348" s="33">
        <v>0.118207391457923</v>
      </c>
      <c r="K348" s="33">
        <v>0.118207391457923</v>
      </c>
      <c r="L348" s="33">
        <v>0.118207391457923</v>
      </c>
      <c r="M348" s="33">
        <v>9.0607535964396496E-2</v>
      </c>
      <c r="N348" s="33">
        <v>9.0607535964396496E-2</v>
      </c>
    </row>
    <row r="349" spans="1:14" x14ac:dyDescent="0.25">
      <c r="A349" s="3">
        <f t="shared" si="10"/>
        <v>210</v>
      </c>
      <c r="B349" s="3">
        <f t="shared" si="9"/>
        <v>17</v>
      </c>
      <c r="C349" s="33">
        <v>0.20071350747611499</v>
      </c>
      <c r="D349" s="33">
        <v>0.11167127213875799</v>
      </c>
      <c r="E349" s="33">
        <v>0.11345936791729</v>
      </c>
      <c r="F349" s="33">
        <v>0.107305615513117</v>
      </c>
      <c r="G349" s="33">
        <v>0.107305615513117</v>
      </c>
      <c r="H349" s="33">
        <v>0.107305615513117</v>
      </c>
      <c r="I349" s="33">
        <v>0.20071350747611499</v>
      </c>
      <c r="J349" s="33">
        <v>0.22752878910704799</v>
      </c>
      <c r="K349" s="33">
        <v>0.20071350747611499</v>
      </c>
      <c r="L349" s="33">
        <v>0.20071350747611499</v>
      </c>
      <c r="M349" s="33">
        <v>0.11345936791729</v>
      </c>
      <c r="N349" s="33">
        <v>0.107305615513117</v>
      </c>
    </row>
    <row r="350" spans="1:14" x14ac:dyDescent="0.25">
      <c r="A350" s="3">
        <f t="shared" si="10"/>
        <v>210</v>
      </c>
      <c r="B350" s="3">
        <f t="shared" si="9"/>
        <v>18</v>
      </c>
      <c r="C350" s="33">
        <v>0.10830165265466001</v>
      </c>
      <c r="D350" s="33">
        <v>0.101010152421495</v>
      </c>
      <c r="E350" s="33">
        <v>9.0544317114729295E-2</v>
      </c>
      <c r="F350" s="33">
        <v>0.101010152421495</v>
      </c>
      <c r="G350" s="33">
        <v>0.101010152421495</v>
      </c>
      <c r="H350" s="33">
        <v>0.101010152421495</v>
      </c>
      <c r="I350" s="33">
        <v>0.10830165265466001</v>
      </c>
      <c r="J350" s="33">
        <v>0.106816725484432</v>
      </c>
      <c r="K350" s="33">
        <v>0.10830165265466001</v>
      </c>
      <c r="L350" s="33">
        <v>0.10830165265466001</v>
      </c>
      <c r="M350" s="33">
        <v>9.0544317114729295E-2</v>
      </c>
      <c r="N350" s="33">
        <v>0.101010152421495</v>
      </c>
    </row>
    <row r="351" spans="1:14" x14ac:dyDescent="0.25">
      <c r="A351" s="3">
        <f t="shared" si="10"/>
        <v>210</v>
      </c>
      <c r="B351" s="3">
        <f t="shared" si="9"/>
        <v>19</v>
      </c>
      <c r="C351" s="33">
        <v>0.113138686131387</v>
      </c>
      <c r="D351" s="33">
        <v>0.14391154188948299</v>
      </c>
      <c r="E351" s="33">
        <v>0.16341112744243599</v>
      </c>
      <c r="F351" s="33">
        <v>0.14391154188948299</v>
      </c>
      <c r="G351" s="33">
        <v>0.14391154188948299</v>
      </c>
      <c r="H351" s="33">
        <v>0.14391154188948299</v>
      </c>
      <c r="I351" s="33">
        <v>0.113138686131387</v>
      </c>
      <c r="J351" s="33">
        <v>0.113138686131387</v>
      </c>
      <c r="K351" s="33">
        <v>0.113138686131387</v>
      </c>
      <c r="L351" s="33">
        <v>0.113138686131387</v>
      </c>
      <c r="M351" s="33">
        <v>0.16341112744243599</v>
      </c>
      <c r="N351" s="33">
        <v>0.14391154188948299</v>
      </c>
    </row>
    <row r="352" spans="1:14" x14ac:dyDescent="0.25">
      <c r="A352" s="3">
        <f t="shared" si="10"/>
        <v>210</v>
      </c>
      <c r="B352" s="3">
        <f t="shared" si="9"/>
        <v>20</v>
      </c>
      <c r="C352" s="33">
        <v>0.11123207743298701</v>
      </c>
      <c r="D352" s="33">
        <v>9.9242788489773803E-2</v>
      </c>
      <c r="E352" s="33">
        <v>9.9242788489773803E-2</v>
      </c>
      <c r="F352" s="33">
        <v>9.9242788489773803E-2</v>
      </c>
      <c r="G352" s="33">
        <v>9.9242788489773803E-2</v>
      </c>
      <c r="H352" s="33">
        <v>9.9242788489773803E-2</v>
      </c>
      <c r="I352" s="33">
        <v>0.11123207743298701</v>
      </c>
      <c r="J352" s="33">
        <v>0.11123207743298701</v>
      </c>
      <c r="K352" s="33">
        <v>0.11123207743298701</v>
      </c>
      <c r="L352" s="33">
        <v>0.11123207743298701</v>
      </c>
      <c r="M352" s="33">
        <v>9.9242788489773803E-2</v>
      </c>
      <c r="N352" s="33">
        <v>9.9242788489773803E-2</v>
      </c>
    </row>
    <row r="353" spans="1:14" x14ac:dyDescent="0.25">
      <c r="A353" s="3">
        <f t="shared" si="10"/>
        <v>210</v>
      </c>
      <c r="B353" s="3">
        <f t="shared" si="9"/>
        <v>21</v>
      </c>
      <c r="C353" s="33">
        <v>0.111912394937659</v>
      </c>
      <c r="D353" s="33">
        <v>0</v>
      </c>
      <c r="E353" s="33">
        <v>0</v>
      </c>
      <c r="F353" s="33">
        <v>0</v>
      </c>
      <c r="G353" s="33">
        <v>0</v>
      </c>
      <c r="H353" s="33">
        <v>0</v>
      </c>
      <c r="I353" s="33">
        <v>0.111912394937659</v>
      </c>
      <c r="J353" s="33">
        <v>0.111912394937659</v>
      </c>
      <c r="K353" s="33">
        <v>0.111912394937659</v>
      </c>
      <c r="L353" s="33">
        <v>0.111912394937659</v>
      </c>
      <c r="M353" s="33">
        <v>0</v>
      </c>
      <c r="N353" s="33">
        <v>0</v>
      </c>
    </row>
    <row r="354" spans="1:14" x14ac:dyDescent="0.25">
      <c r="A354" s="3">
        <f t="shared" si="10"/>
        <v>210</v>
      </c>
      <c r="B354" s="3">
        <f t="shared" si="9"/>
        <v>22</v>
      </c>
      <c r="C354" s="33">
        <v>0</v>
      </c>
      <c r="D354" s="33">
        <v>9.75274725274725E-2</v>
      </c>
      <c r="E354" s="33">
        <v>9.75274725274725E-2</v>
      </c>
      <c r="F354" s="33">
        <v>9.75274725274725E-2</v>
      </c>
      <c r="G354" s="33">
        <v>9.75274725274725E-2</v>
      </c>
      <c r="H354" s="33">
        <v>9.75274725274725E-2</v>
      </c>
      <c r="I354" s="33">
        <v>0</v>
      </c>
      <c r="J354" s="33">
        <v>0</v>
      </c>
      <c r="K354" s="33">
        <v>0</v>
      </c>
      <c r="L354" s="33">
        <v>0</v>
      </c>
      <c r="M354" s="33">
        <v>9.75274725274725E-2</v>
      </c>
      <c r="N354" s="33">
        <v>9.75274725274725E-2</v>
      </c>
    </row>
    <row r="355" spans="1:14" x14ac:dyDescent="0.25">
      <c r="A355" s="3">
        <f t="shared" si="10"/>
        <v>210</v>
      </c>
      <c r="B355" s="3">
        <f t="shared" si="9"/>
        <v>23</v>
      </c>
      <c r="C355" s="33">
        <v>0</v>
      </c>
      <c r="D355" s="33">
        <v>9.9005524861878497E-2</v>
      </c>
      <c r="E355" s="33">
        <v>9.9005524861878497E-2</v>
      </c>
      <c r="F355" s="33">
        <v>9.9005524861878497E-2</v>
      </c>
      <c r="G355" s="33">
        <v>9.9005524861878497E-2</v>
      </c>
      <c r="H355" s="33">
        <v>9.9005524861878497E-2</v>
      </c>
      <c r="I355" s="33">
        <v>0</v>
      </c>
      <c r="J355" s="33">
        <v>0</v>
      </c>
      <c r="K355" s="33">
        <v>0</v>
      </c>
      <c r="L355" s="33">
        <v>0</v>
      </c>
      <c r="M355" s="33">
        <v>9.9005524861878497E-2</v>
      </c>
      <c r="N355" s="33">
        <v>9.9005524861878497E-2</v>
      </c>
    </row>
    <row r="356" spans="1:14" x14ac:dyDescent="0.25">
      <c r="A356" s="3">
        <f t="shared" si="10"/>
        <v>210</v>
      </c>
      <c r="B356" s="3">
        <f t="shared" si="9"/>
        <v>24</v>
      </c>
      <c r="C356" s="33">
        <v>0</v>
      </c>
      <c r="D356" s="33">
        <v>0</v>
      </c>
      <c r="E356" s="33">
        <v>0</v>
      </c>
      <c r="F356" s="33">
        <v>0</v>
      </c>
      <c r="G356" s="33">
        <v>0</v>
      </c>
      <c r="H356" s="33">
        <v>0</v>
      </c>
      <c r="I356" s="33">
        <v>0</v>
      </c>
      <c r="J356" s="33">
        <v>0</v>
      </c>
      <c r="K356" s="33">
        <v>0</v>
      </c>
      <c r="L356" s="33">
        <v>0</v>
      </c>
      <c r="M356" s="33">
        <v>0</v>
      </c>
      <c r="N356" s="33">
        <v>0</v>
      </c>
    </row>
    <row r="357" spans="1:14" x14ac:dyDescent="0.25">
      <c r="A357" s="3">
        <f t="shared" si="10"/>
        <v>210</v>
      </c>
      <c r="B357" s="3">
        <f t="shared" si="9"/>
        <v>25</v>
      </c>
      <c r="C357" s="33">
        <v>0</v>
      </c>
      <c r="D357" s="33">
        <v>0</v>
      </c>
      <c r="E357" s="33">
        <v>0</v>
      </c>
      <c r="F357" s="33">
        <v>0</v>
      </c>
      <c r="G357" s="33">
        <v>0</v>
      </c>
      <c r="H357" s="33">
        <v>0</v>
      </c>
      <c r="I357" s="33">
        <v>0</v>
      </c>
      <c r="J357" s="33">
        <v>0</v>
      </c>
      <c r="K357" s="33">
        <v>0</v>
      </c>
      <c r="L357" s="33">
        <v>0</v>
      </c>
      <c r="M357" s="33">
        <v>0</v>
      </c>
      <c r="N357" s="33">
        <v>0</v>
      </c>
    </row>
    <row r="358" spans="1:14" x14ac:dyDescent="0.25">
      <c r="A358" s="3">
        <f t="shared" si="10"/>
        <v>210</v>
      </c>
      <c r="B358" s="3">
        <f t="shared" si="9"/>
        <v>26</v>
      </c>
      <c r="C358" s="33">
        <v>0</v>
      </c>
      <c r="D358" s="33">
        <v>0</v>
      </c>
      <c r="E358" s="33">
        <v>0</v>
      </c>
      <c r="F358" s="33">
        <v>0</v>
      </c>
      <c r="G358" s="33">
        <v>0</v>
      </c>
      <c r="H358" s="33">
        <v>0</v>
      </c>
      <c r="I358" s="33">
        <v>0</v>
      </c>
      <c r="J358" s="33">
        <v>0</v>
      </c>
      <c r="K358" s="33">
        <v>0</v>
      </c>
      <c r="L358" s="33">
        <v>0</v>
      </c>
      <c r="M358" s="33">
        <v>0</v>
      </c>
      <c r="N358" s="33">
        <v>0</v>
      </c>
    </row>
    <row r="359" spans="1:14" x14ac:dyDescent="0.25">
      <c r="A359" s="3">
        <f t="shared" si="10"/>
        <v>210</v>
      </c>
      <c r="B359" s="3">
        <f t="shared" si="9"/>
        <v>27</v>
      </c>
      <c r="C359" s="33">
        <v>0</v>
      </c>
      <c r="D359" s="33">
        <v>0</v>
      </c>
      <c r="E359" s="33">
        <v>0</v>
      </c>
      <c r="F359" s="33">
        <v>0</v>
      </c>
      <c r="G359" s="33">
        <v>0</v>
      </c>
      <c r="H359" s="33">
        <v>0</v>
      </c>
      <c r="I359" s="33">
        <v>0</v>
      </c>
      <c r="J359" s="33">
        <v>0</v>
      </c>
      <c r="K359" s="33">
        <v>0</v>
      </c>
      <c r="L359" s="33">
        <v>0</v>
      </c>
      <c r="M359" s="33">
        <v>0</v>
      </c>
      <c r="N359" s="33">
        <v>0</v>
      </c>
    </row>
    <row r="360" spans="1:14" x14ac:dyDescent="0.25">
      <c r="A360" s="3">
        <f t="shared" si="10"/>
        <v>210</v>
      </c>
      <c r="B360" s="3">
        <f t="shared" si="9"/>
        <v>28</v>
      </c>
      <c r="C360" s="33">
        <v>0</v>
      </c>
      <c r="D360" s="33">
        <v>0</v>
      </c>
      <c r="E360" s="33">
        <v>0</v>
      </c>
      <c r="F360" s="33">
        <v>0</v>
      </c>
      <c r="G360" s="33">
        <v>0</v>
      </c>
      <c r="H360" s="33">
        <v>0</v>
      </c>
      <c r="I360" s="33">
        <v>0</v>
      </c>
      <c r="J360" s="33">
        <v>0</v>
      </c>
      <c r="K360" s="33">
        <v>0</v>
      </c>
      <c r="L360" s="33">
        <v>0</v>
      </c>
      <c r="M360" s="33">
        <v>0</v>
      </c>
      <c r="N360" s="33">
        <v>0</v>
      </c>
    </row>
    <row r="361" spans="1:14" x14ac:dyDescent="0.25">
      <c r="A361" s="3">
        <f t="shared" si="10"/>
        <v>210</v>
      </c>
      <c r="B361" s="3">
        <f t="shared" si="9"/>
        <v>29</v>
      </c>
      <c r="C361" s="33">
        <v>0</v>
      </c>
      <c r="D361" s="33">
        <v>0</v>
      </c>
      <c r="E361" s="33">
        <v>0</v>
      </c>
      <c r="F361" s="33">
        <v>0</v>
      </c>
      <c r="G361" s="33">
        <v>0</v>
      </c>
      <c r="H361" s="33">
        <v>0</v>
      </c>
      <c r="I361" s="33">
        <v>0</v>
      </c>
      <c r="J361" s="33">
        <v>0</v>
      </c>
      <c r="K361" s="33">
        <v>0</v>
      </c>
      <c r="L361" s="33">
        <v>0</v>
      </c>
      <c r="M361" s="33">
        <v>0</v>
      </c>
      <c r="N361" s="33">
        <v>0</v>
      </c>
    </row>
    <row r="362" spans="1:14" x14ac:dyDescent="0.25">
      <c r="A362" s="3">
        <f t="shared" si="10"/>
        <v>210</v>
      </c>
      <c r="B362" s="3">
        <f t="shared" si="9"/>
        <v>30</v>
      </c>
      <c r="C362" s="33">
        <v>0</v>
      </c>
      <c r="D362" s="33">
        <v>0</v>
      </c>
      <c r="E362" s="33">
        <v>0</v>
      </c>
      <c r="F362" s="33">
        <v>0</v>
      </c>
      <c r="G362" s="33">
        <v>0</v>
      </c>
      <c r="H362" s="33">
        <v>0</v>
      </c>
      <c r="I362" s="33">
        <v>0</v>
      </c>
      <c r="J362" s="33">
        <v>0</v>
      </c>
      <c r="K362" s="33">
        <v>0</v>
      </c>
      <c r="L362" s="33">
        <v>0</v>
      </c>
      <c r="M362" s="33">
        <v>0</v>
      </c>
      <c r="N362" s="33">
        <v>0</v>
      </c>
    </row>
    <row r="363" spans="1:14" x14ac:dyDescent="0.25">
      <c r="A363" s="3">
        <f t="shared" si="10"/>
        <v>210</v>
      </c>
      <c r="B363" s="3">
        <f t="shared" si="9"/>
        <v>31</v>
      </c>
      <c r="C363" s="33">
        <v>0</v>
      </c>
      <c r="D363" s="33">
        <v>0</v>
      </c>
      <c r="E363" s="33">
        <v>0</v>
      </c>
      <c r="F363" s="33">
        <v>0</v>
      </c>
      <c r="G363" s="33">
        <v>0</v>
      </c>
      <c r="H363" s="33">
        <v>0</v>
      </c>
      <c r="I363" s="33">
        <v>0</v>
      </c>
      <c r="J363" s="33">
        <v>0</v>
      </c>
      <c r="K363" s="33">
        <v>0</v>
      </c>
      <c r="L363" s="33">
        <v>0</v>
      </c>
      <c r="M363" s="33">
        <v>0</v>
      </c>
      <c r="N363" s="33">
        <v>0</v>
      </c>
    </row>
    <row r="364" spans="1:14" x14ac:dyDescent="0.25">
      <c r="A364" s="3">
        <f t="shared" si="10"/>
        <v>210</v>
      </c>
      <c r="B364" s="3">
        <f t="shared" si="9"/>
        <v>32</v>
      </c>
      <c r="C364" s="33">
        <v>0</v>
      </c>
      <c r="D364" s="33">
        <v>0</v>
      </c>
      <c r="E364" s="33">
        <v>0</v>
      </c>
      <c r="F364" s="33">
        <v>0</v>
      </c>
      <c r="G364" s="33">
        <v>0</v>
      </c>
      <c r="H364" s="33">
        <v>0</v>
      </c>
      <c r="I364" s="33">
        <v>0</v>
      </c>
      <c r="J364" s="33">
        <v>0</v>
      </c>
      <c r="K364" s="33">
        <v>0</v>
      </c>
      <c r="L364" s="33">
        <v>0</v>
      </c>
      <c r="M364" s="33">
        <v>0</v>
      </c>
      <c r="N364" s="33">
        <v>0</v>
      </c>
    </row>
    <row r="365" spans="1:14" x14ac:dyDescent="0.25">
      <c r="A365" s="3">
        <f t="shared" si="10"/>
        <v>210</v>
      </c>
      <c r="B365" s="3">
        <f t="shared" si="9"/>
        <v>33</v>
      </c>
      <c r="C365" s="33">
        <v>0</v>
      </c>
      <c r="D365" s="33">
        <v>0</v>
      </c>
      <c r="E365" s="33">
        <v>0</v>
      </c>
      <c r="F365" s="33">
        <v>0</v>
      </c>
      <c r="G365" s="33">
        <v>0</v>
      </c>
      <c r="H365" s="33">
        <v>0</v>
      </c>
      <c r="I365" s="33">
        <v>0</v>
      </c>
      <c r="J365" s="33">
        <v>0</v>
      </c>
      <c r="K365" s="33">
        <v>0</v>
      </c>
      <c r="L365" s="33">
        <v>0</v>
      </c>
      <c r="M365" s="33">
        <v>0</v>
      </c>
      <c r="N365" s="33">
        <v>0</v>
      </c>
    </row>
    <row r="366" spans="1:14" x14ac:dyDescent="0.25">
      <c r="A366" s="3">
        <f t="shared" si="10"/>
        <v>210</v>
      </c>
      <c r="B366" s="3">
        <f t="shared" si="9"/>
        <v>34</v>
      </c>
      <c r="C366" s="33">
        <v>0</v>
      </c>
      <c r="D366" s="33">
        <v>0</v>
      </c>
      <c r="E366" s="33">
        <v>0</v>
      </c>
      <c r="F366" s="33">
        <v>0</v>
      </c>
      <c r="G366" s="33">
        <v>0</v>
      </c>
      <c r="H366" s="33">
        <v>0</v>
      </c>
      <c r="I366" s="33">
        <v>0</v>
      </c>
      <c r="J366" s="33">
        <v>0</v>
      </c>
      <c r="K366" s="33">
        <v>0</v>
      </c>
      <c r="L366" s="33">
        <v>0</v>
      </c>
      <c r="M366" s="33">
        <v>0</v>
      </c>
      <c r="N366" s="33">
        <v>0</v>
      </c>
    </row>
    <row r="367" spans="1:14" x14ac:dyDescent="0.25">
      <c r="A367" s="3">
        <f t="shared" si="10"/>
        <v>210</v>
      </c>
      <c r="B367" s="3">
        <f t="shared" si="9"/>
        <v>35</v>
      </c>
      <c r="C367" s="33">
        <v>0</v>
      </c>
      <c r="D367" s="33">
        <v>0</v>
      </c>
      <c r="E367" s="33">
        <v>0</v>
      </c>
      <c r="F367" s="33">
        <v>0</v>
      </c>
      <c r="G367" s="33">
        <v>0</v>
      </c>
      <c r="H367" s="33">
        <v>0</v>
      </c>
      <c r="I367" s="33">
        <v>0</v>
      </c>
      <c r="J367" s="33">
        <v>0</v>
      </c>
      <c r="K367" s="33">
        <v>0</v>
      </c>
      <c r="L367" s="33">
        <v>0</v>
      </c>
      <c r="M367" s="33">
        <v>0</v>
      </c>
      <c r="N367" s="33">
        <v>0</v>
      </c>
    </row>
    <row r="368" spans="1:14" x14ac:dyDescent="0.25">
      <c r="A368" s="3">
        <f t="shared" si="10"/>
        <v>210</v>
      </c>
      <c r="B368" s="3">
        <f t="shared" si="9"/>
        <v>36</v>
      </c>
      <c r="C368" s="33">
        <v>0</v>
      </c>
      <c r="D368" s="33">
        <v>0</v>
      </c>
      <c r="E368" s="33">
        <v>0</v>
      </c>
      <c r="F368" s="33">
        <v>0</v>
      </c>
      <c r="G368" s="33">
        <v>0</v>
      </c>
      <c r="H368" s="33">
        <v>0</v>
      </c>
      <c r="I368" s="33">
        <v>0</v>
      </c>
      <c r="J368" s="33">
        <v>0</v>
      </c>
      <c r="K368" s="33">
        <v>0</v>
      </c>
      <c r="L368" s="33">
        <v>0</v>
      </c>
      <c r="M368" s="33">
        <v>0</v>
      </c>
      <c r="N368" s="33">
        <v>0</v>
      </c>
    </row>
    <row r="369" spans="1:14" x14ac:dyDescent="0.25">
      <c r="A369" s="3">
        <f t="shared" si="10"/>
        <v>210</v>
      </c>
      <c r="B369" s="3">
        <f t="shared" si="9"/>
        <v>37</v>
      </c>
      <c r="C369" s="33">
        <v>0</v>
      </c>
      <c r="D369" s="33">
        <v>0</v>
      </c>
      <c r="E369" s="33">
        <v>0</v>
      </c>
      <c r="F369" s="33">
        <v>0</v>
      </c>
      <c r="G369" s="33">
        <v>0</v>
      </c>
      <c r="H369" s="33">
        <v>0</v>
      </c>
      <c r="I369" s="33">
        <v>0</v>
      </c>
      <c r="J369" s="33">
        <v>0</v>
      </c>
      <c r="K369" s="33">
        <v>0</v>
      </c>
      <c r="L369" s="33">
        <v>0</v>
      </c>
      <c r="M369" s="33">
        <v>0</v>
      </c>
      <c r="N369" s="33">
        <v>0</v>
      </c>
    </row>
    <row r="370" spans="1:14" x14ac:dyDescent="0.25">
      <c r="A370" s="3">
        <f t="shared" si="10"/>
        <v>210</v>
      </c>
      <c r="B370" s="3">
        <f t="shared" si="9"/>
        <v>38</v>
      </c>
      <c r="C370" s="33">
        <v>0</v>
      </c>
      <c r="D370" s="33">
        <v>0</v>
      </c>
      <c r="E370" s="33">
        <v>0</v>
      </c>
      <c r="F370" s="33">
        <v>0</v>
      </c>
      <c r="G370" s="33">
        <v>0</v>
      </c>
      <c r="H370" s="33">
        <v>0</v>
      </c>
      <c r="I370" s="33">
        <v>0</v>
      </c>
      <c r="J370" s="33">
        <v>0</v>
      </c>
      <c r="K370" s="33">
        <v>0</v>
      </c>
      <c r="L370" s="33">
        <v>0</v>
      </c>
      <c r="M370" s="33">
        <v>0</v>
      </c>
      <c r="N370" s="33">
        <v>0</v>
      </c>
    </row>
    <row r="371" spans="1:14" x14ac:dyDescent="0.25">
      <c r="A371" s="3">
        <f t="shared" si="10"/>
        <v>210</v>
      </c>
      <c r="B371" s="3">
        <f t="shared" si="9"/>
        <v>39</v>
      </c>
      <c r="C371" s="33">
        <v>0</v>
      </c>
      <c r="D371" s="33">
        <v>0</v>
      </c>
      <c r="E371" s="33">
        <v>0</v>
      </c>
      <c r="F371" s="33">
        <v>0</v>
      </c>
      <c r="G371" s="33">
        <v>0</v>
      </c>
      <c r="H371" s="33">
        <v>0</v>
      </c>
      <c r="I371" s="33">
        <v>0</v>
      </c>
      <c r="J371" s="33">
        <v>0</v>
      </c>
      <c r="K371" s="33">
        <v>0</v>
      </c>
      <c r="L371" s="33">
        <v>0</v>
      </c>
      <c r="M371" s="33">
        <v>0</v>
      </c>
      <c r="N371" s="33">
        <v>0</v>
      </c>
    </row>
    <row r="372" spans="1:14" x14ac:dyDescent="0.25">
      <c r="A372" s="3">
        <f t="shared" si="10"/>
        <v>210</v>
      </c>
      <c r="B372" s="3">
        <f t="shared" si="9"/>
        <v>40</v>
      </c>
      <c r="C372" s="33">
        <v>0</v>
      </c>
      <c r="D372" s="33">
        <v>0</v>
      </c>
      <c r="E372" s="33">
        <v>0</v>
      </c>
      <c r="F372" s="33">
        <v>0</v>
      </c>
      <c r="G372" s="33">
        <v>0</v>
      </c>
      <c r="H372" s="33">
        <v>0</v>
      </c>
      <c r="I372" s="33">
        <v>0</v>
      </c>
      <c r="J372" s="33">
        <v>0</v>
      </c>
      <c r="K372" s="33">
        <v>0</v>
      </c>
      <c r="L372" s="33">
        <v>0</v>
      </c>
      <c r="M372" s="33">
        <v>0</v>
      </c>
      <c r="N372" s="33">
        <v>0</v>
      </c>
    </row>
    <row r="373" spans="1:14" x14ac:dyDescent="0.25">
      <c r="A373" s="3">
        <f t="shared" si="10"/>
        <v>240</v>
      </c>
      <c r="B373" s="3">
        <f t="shared" si="9"/>
        <v>0</v>
      </c>
      <c r="C373" s="33">
        <v>0.5</v>
      </c>
      <c r="D373" s="33">
        <v>2.0576923076923102</v>
      </c>
      <c r="E373" s="33">
        <v>2.0576923076923102</v>
      </c>
      <c r="F373" s="33">
        <v>2.0576923076923102</v>
      </c>
      <c r="G373" s="33">
        <v>2.0576923076923102</v>
      </c>
      <c r="H373" s="33">
        <v>2.0576923076923102</v>
      </c>
      <c r="I373" s="33">
        <v>0.5</v>
      </c>
      <c r="J373" s="33">
        <v>0.5</v>
      </c>
      <c r="K373" s="33">
        <v>0.5</v>
      </c>
      <c r="L373" s="33">
        <v>0.5</v>
      </c>
      <c r="M373" s="33">
        <v>2.0576923076923102</v>
      </c>
      <c r="N373" s="33">
        <v>2.0576923076923102</v>
      </c>
    </row>
    <row r="374" spans="1:14" x14ac:dyDescent="0.25">
      <c r="A374" s="3">
        <f t="shared" si="10"/>
        <v>240</v>
      </c>
      <c r="B374" s="3">
        <f t="shared" si="9"/>
        <v>1</v>
      </c>
      <c r="C374" s="33">
        <v>0.81492756430622404</v>
      </c>
      <c r="D374" s="33">
        <v>0.67947552921373799</v>
      </c>
      <c r="E374" s="33">
        <v>0.67947552921373799</v>
      </c>
      <c r="F374" s="33">
        <v>0.67947552921373799</v>
      </c>
      <c r="G374" s="33">
        <v>0.67947552921373799</v>
      </c>
      <c r="H374" s="33">
        <v>0.67947552921373799</v>
      </c>
      <c r="I374" s="33">
        <v>0.81492756430622404</v>
      </c>
      <c r="J374" s="33">
        <v>0.81492756430622404</v>
      </c>
      <c r="K374" s="33">
        <v>0.81492756430622404</v>
      </c>
      <c r="L374" s="33">
        <v>0.81492756430622404</v>
      </c>
      <c r="M374" s="33">
        <v>0.67947552921373799</v>
      </c>
      <c r="N374" s="33">
        <v>0.67947552921373799</v>
      </c>
    </row>
    <row r="375" spans="1:14" x14ac:dyDescent="0.25">
      <c r="A375" s="3">
        <f t="shared" si="10"/>
        <v>240</v>
      </c>
      <c r="B375" s="3">
        <f t="shared" si="9"/>
        <v>2</v>
      </c>
      <c r="C375" s="33">
        <v>0.49304121280055901</v>
      </c>
      <c r="D375" s="33">
        <v>0.46541533853657002</v>
      </c>
      <c r="E375" s="33">
        <v>0.48016566423239398</v>
      </c>
      <c r="F375" s="33">
        <v>0.46541533853657002</v>
      </c>
      <c r="G375" s="33">
        <v>0.46541533853657002</v>
      </c>
      <c r="H375" s="33">
        <v>0.46541533853657002</v>
      </c>
      <c r="I375" s="33">
        <v>0.49304121280055901</v>
      </c>
      <c r="J375" s="33">
        <v>0.49304121280055901</v>
      </c>
      <c r="K375" s="33">
        <v>0.49304121280055901</v>
      </c>
      <c r="L375" s="33">
        <v>0.49304121280055901</v>
      </c>
      <c r="M375" s="33">
        <v>0.48016566423239398</v>
      </c>
      <c r="N375" s="33">
        <v>0.46541533853657002</v>
      </c>
    </row>
    <row r="376" spans="1:14" x14ac:dyDescent="0.25">
      <c r="A376" s="3">
        <f t="shared" si="10"/>
        <v>240</v>
      </c>
      <c r="B376" s="3">
        <f t="shared" si="9"/>
        <v>3</v>
      </c>
      <c r="C376" s="33">
        <v>0.35386329981158698</v>
      </c>
      <c r="D376" s="33">
        <v>0.372907939356933</v>
      </c>
      <c r="E376" s="33">
        <v>0.373399760514733</v>
      </c>
      <c r="F376" s="33">
        <v>0.372907939356933</v>
      </c>
      <c r="G376" s="33">
        <v>0.372907939356933</v>
      </c>
      <c r="H376" s="33">
        <v>0.372907939356933</v>
      </c>
      <c r="I376" s="33">
        <v>0.35386329981158698</v>
      </c>
      <c r="J376" s="33">
        <v>0.35047486261410499</v>
      </c>
      <c r="K376" s="33">
        <v>0.35386329981158698</v>
      </c>
      <c r="L376" s="33">
        <v>0.35386329981158698</v>
      </c>
      <c r="M376" s="33">
        <v>0.373399760514733</v>
      </c>
      <c r="N376" s="33">
        <v>0.372907939356933</v>
      </c>
    </row>
    <row r="377" spans="1:14" x14ac:dyDescent="0.25">
      <c r="A377" s="3">
        <f t="shared" si="10"/>
        <v>240</v>
      </c>
      <c r="B377" s="3">
        <f t="shared" si="9"/>
        <v>4</v>
      </c>
      <c r="C377" s="33">
        <v>0.28435704164322101</v>
      </c>
      <c r="D377" s="33">
        <v>0.27282503614730702</v>
      </c>
      <c r="E377" s="33">
        <v>0.27282503614730702</v>
      </c>
      <c r="F377" s="33">
        <v>0.27282503614730702</v>
      </c>
      <c r="G377" s="33">
        <v>0.27282503614730702</v>
      </c>
      <c r="H377" s="33">
        <v>0.27282503614730702</v>
      </c>
      <c r="I377" s="33">
        <v>0.28435704164322101</v>
      </c>
      <c r="J377" s="33">
        <v>0.29208254704352798</v>
      </c>
      <c r="K377" s="33">
        <v>0.28435704164322101</v>
      </c>
      <c r="L377" s="33">
        <v>0.28435704164322101</v>
      </c>
      <c r="M377" s="33">
        <v>0.27282503614730702</v>
      </c>
      <c r="N377" s="33">
        <v>0.27282503614730702</v>
      </c>
    </row>
    <row r="378" spans="1:14" x14ac:dyDescent="0.25">
      <c r="A378" s="3">
        <f t="shared" si="10"/>
        <v>240</v>
      </c>
      <c r="B378" s="3">
        <f t="shared" si="9"/>
        <v>5</v>
      </c>
      <c r="C378" s="33">
        <v>0.234574369560408</v>
      </c>
      <c r="D378" s="33">
        <v>0.23766128473850401</v>
      </c>
      <c r="E378" s="33">
        <v>0.23766128473850401</v>
      </c>
      <c r="F378" s="33">
        <v>0.23766128473850401</v>
      </c>
      <c r="G378" s="33">
        <v>0.23766128473850401</v>
      </c>
      <c r="H378" s="33">
        <v>0.23766128473850401</v>
      </c>
      <c r="I378" s="33">
        <v>0.234574369560408</v>
      </c>
      <c r="J378" s="33">
        <v>0.234574369560408</v>
      </c>
      <c r="K378" s="33">
        <v>0.234574369560408</v>
      </c>
      <c r="L378" s="33">
        <v>0.234574369560408</v>
      </c>
      <c r="M378" s="33">
        <v>0.23766128473850401</v>
      </c>
      <c r="N378" s="33">
        <v>0.23766128473850401</v>
      </c>
    </row>
    <row r="379" spans="1:14" x14ac:dyDescent="0.25">
      <c r="A379" s="3">
        <f t="shared" si="10"/>
        <v>240</v>
      </c>
      <c r="B379" s="3">
        <f t="shared" si="9"/>
        <v>6</v>
      </c>
      <c r="C379" s="33">
        <v>0.17541473372890101</v>
      </c>
      <c r="D379" s="33">
        <v>0.18183208781413099</v>
      </c>
      <c r="E379" s="33">
        <v>0.179121887217076</v>
      </c>
      <c r="F379" s="33">
        <v>0.179121887217076</v>
      </c>
      <c r="G379" s="33">
        <v>0.179121887217076</v>
      </c>
      <c r="H379" s="33">
        <v>0.179121887217076</v>
      </c>
      <c r="I379" s="33">
        <v>0.17541473372890101</v>
      </c>
      <c r="J379" s="33">
        <v>0.17541473372890101</v>
      </c>
      <c r="K379" s="33">
        <v>0.17541473372890101</v>
      </c>
      <c r="L379" s="33">
        <v>0.17541473372890101</v>
      </c>
      <c r="M379" s="33">
        <v>0.179121887217076</v>
      </c>
      <c r="N379" s="33">
        <v>0.179121887217076</v>
      </c>
    </row>
    <row r="380" spans="1:14" x14ac:dyDescent="0.25">
      <c r="A380" s="3">
        <f t="shared" si="10"/>
        <v>240</v>
      </c>
      <c r="B380" s="3">
        <f t="shared" si="9"/>
        <v>7</v>
      </c>
      <c r="C380" s="33">
        <v>0.154680281494702</v>
      </c>
      <c r="D380" s="33">
        <v>0.16001560720549901</v>
      </c>
      <c r="E380" s="33">
        <v>0.16221597388534001</v>
      </c>
      <c r="F380" s="33">
        <v>0.16221597388534001</v>
      </c>
      <c r="G380" s="33">
        <v>0.16221597388534001</v>
      </c>
      <c r="H380" s="33">
        <v>0.16221597388534001</v>
      </c>
      <c r="I380" s="33">
        <v>0.154680281494702</v>
      </c>
      <c r="J380" s="33">
        <v>0.154680281494702</v>
      </c>
      <c r="K380" s="33">
        <v>0.154680281494702</v>
      </c>
      <c r="L380" s="33">
        <v>0.154680281494702</v>
      </c>
      <c r="M380" s="33">
        <v>0.16221597388534001</v>
      </c>
      <c r="N380" s="33">
        <v>0.16221597388534001</v>
      </c>
    </row>
    <row r="381" spans="1:14" x14ac:dyDescent="0.25">
      <c r="A381" s="3">
        <f t="shared" si="10"/>
        <v>240</v>
      </c>
      <c r="B381" s="3">
        <f t="shared" si="9"/>
        <v>8</v>
      </c>
      <c r="C381" s="33">
        <v>0.13763638763401201</v>
      </c>
      <c r="D381" s="33">
        <v>0.148820300072463</v>
      </c>
      <c r="E381" s="33">
        <v>0.150630066454298</v>
      </c>
      <c r="F381" s="33">
        <v>0.15006105295397601</v>
      </c>
      <c r="G381" s="33">
        <v>0.148820300072463</v>
      </c>
      <c r="H381" s="33">
        <v>0.15006105295397601</v>
      </c>
      <c r="I381" s="33">
        <v>0.13763638763401201</v>
      </c>
      <c r="J381" s="33">
        <v>0.13763638763401201</v>
      </c>
      <c r="K381" s="33">
        <v>0.13763638763401201</v>
      </c>
      <c r="L381" s="33">
        <v>0.13763638763401201</v>
      </c>
      <c r="M381" s="33">
        <v>0.150630066454298</v>
      </c>
      <c r="N381" s="33">
        <v>0.148820300072463</v>
      </c>
    </row>
    <row r="382" spans="1:14" x14ac:dyDescent="0.25">
      <c r="A382" s="3">
        <f t="shared" si="10"/>
        <v>240</v>
      </c>
      <c r="B382" s="3">
        <f t="shared" si="9"/>
        <v>9</v>
      </c>
      <c r="C382" s="33">
        <v>0.128287911340942</v>
      </c>
      <c r="D382" s="33">
        <v>0.120330925447305</v>
      </c>
      <c r="E382" s="33">
        <v>0.12060051187967499</v>
      </c>
      <c r="F382" s="33">
        <v>0.12084403407231201</v>
      </c>
      <c r="G382" s="33">
        <v>0.120330925447305</v>
      </c>
      <c r="H382" s="33">
        <v>0.12084403407231201</v>
      </c>
      <c r="I382" s="33">
        <v>0.128287911340942</v>
      </c>
      <c r="J382" s="33">
        <v>0.128287911340942</v>
      </c>
      <c r="K382" s="33">
        <v>0.128287911340942</v>
      </c>
      <c r="L382" s="33">
        <v>0.128287911340942</v>
      </c>
      <c r="M382" s="33">
        <v>0.12060051187967499</v>
      </c>
      <c r="N382" s="33">
        <v>0.120330925447305</v>
      </c>
    </row>
    <row r="383" spans="1:14" x14ac:dyDescent="0.25">
      <c r="A383" s="3">
        <f t="shared" si="10"/>
        <v>240</v>
      </c>
      <c r="B383" s="3">
        <f t="shared" si="9"/>
        <v>10</v>
      </c>
      <c r="C383" s="33">
        <v>0.11267212538073</v>
      </c>
      <c r="D383" s="33">
        <v>0.109746610836802</v>
      </c>
      <c r="E383" s="33">
        <v>0.109215240077719</v>
      </c>
      <c r="F383" s="33">
        <v>0.109746610836802</v>
      </c>
      <c r="G383" s="33">
        <v>0.109746610836802</v>
      </c>
      <c r="H383" s="33">
        <v>0.109746610836802</v>
      </c>
      <c r="I383" s="33">
        <v>0.11267212538073</v>
      </c>
      <c r="J383" s="33">
        <v>0.11232360336421</v>
      </c>
      <c r="K383" s="33">
        <v>0.11267212538073</v>
      </c>
      <c r="L383" s="33">
        <v>0.11267212538073</v>
      </c>
      <c r="M383" s="33">
        <v>0.109215240077719</v>
      </c>
      <c r="N383" s="33">
        <v>0.109746610836802</v>
      </c>
    </row>
    <row r="384" spans="1:14" x14ac:dyDescent="0.25">
      <c r="A384" s="3">
        <f t="shared" si="10"/>
        <v>240</v>
      </c>
      <c r="B384" s="3">
        <f t="shared" ref="B384:B447" si="11">B343</f>
        <v>11</v>
      </c>
      <c r="C384" s="33">
        <v>0.10614021307714901</v>
      </c>
      <c r="D384" s="33">
        <v>0.10716981760658199</v>
      </c>
      <c r="E384" s="33">
        <v>0.10772048480407299</v>
      </c>
      <c r="F384" s="33">
        <v>0.10716981760658199</v>
      </c>
      <c r="G384" s="33">
        <v>0.10716981760658199</v>
      </c>
      <c r="H384" s="33">
        <v>0.10716981760658199</v>
      </c>
      <c r="I384" s="33">
        <v>0.10614021307714901</v>
      </c>
      <c r="J384" s="33">
        <v>0.107305932067847</v>
      </c>
      <c r="K384" s="33">
        <v>0.10614021307714901</v>
      </c>
      <c r="L384" s="33">
        <v>0.10614021307714901</v>
      </c>
      <c r="M384" s="33">
        <v>0.10772048480407299</v>
      </c>
      <c r="N384" s="33">
        <v>0.10716981760658199</v>
      </c>
    </row>
    <row r="385" spans="1:14" x14ac:dyDescent="0.25">
      <c r="A385" s="3">
        <f t="shared" si="10"/>
        <v>240</v>
      </c>
      <c r="B385" s="3">
        <f t="shared" si="11"/>
        <v>12</v>
      </c>
      <c r="C385" s="33">
        <v>9.5269035276147093E-2</v>
      </c>
      <c r="D385" s="33">
        <v>9.6629306142352794E-2</v>
      </c>
      <c r="E385" s="33">
        <v>9.6629306142352794E-2</v>
      </c>
      <c r="F385" s="33">
        <v>9.6629306142352794E-2</v>
      </c>
      <c r="G385" s="33">
        <v>9.6629306142352794E-2</v>
      </c>
      <c r="H385" s="33">
        <v>9.6629306142352794E-2</v>
      </c>
      <c r="I385" s="33">
        <v>9.5269035276147093E-2</v>
      </c>
      <c r="J385" s="33">
        <v>9.5269035276147093E-2</v>
      </c>
      <c r="K385" s="33">
        <v>9.5269035276147093E-2</v>
      </c>
      <c r="L385" s="33">
        <v>9.5269035276147093E-2</v>
      </c>
      <c r="M385" s="33">
        <v>9.6629306142352794E-2</v>
      </c>
      <c r="N385" s="33">
        <v>9.6629306142352794E-2</v>
      </c>
    </row>
    <row r="386" spans="1:14" x14ac:dyDescent="0.25">
      <c r="A386" s="3">
        <f t="shared" si="10"/>
        <v>240</v>
      </c>
      <c r="B386" s="3">
        <f t="shared" si="11"/>
        <v>13</v>
      </c>
      <c r="C386" s="33">
        <v>0.109794355680132</v>
      </c>
      <c r="D386" s="33">
        <v>8.4794491078138703E-2</v>
      </c>
      <c r="E386" s="33">
        <v>8.5297536905185295E-2</v>
      </c>
      <c r="F386" s="33">
        <v>8.4794491078138703E-2</v>
      </c>
      <c r="G386" s="33">
        <v>8.4794491078138703E-2</v>
      </c>
      <c r="H386" s="33">
        <v>8.4794491078138703E-2</v>
      </c>
      <c r="I386" s="33">
        <v>0.109794355680132</v>
      </c>
      <c r="J386" s="33">
        <v>0.108657741176554</v>
      </c>
      <c r="K386" s="33">
        <v>0.109794355680132</v>
      </c>
      <c r="L386" s="33">
        <v>0.109794355680132</v>
      </c>
      <c r="M386" s="33">
        <v>8.5297536905185295E-2</v>
      </c>
      <c r="N386" s="33">
        <v>8.4794491078138703E-2</v>
      </c>
    </row>
    <row r="387" spans="1:14" x14ac:dyDescent="0.25">
      <c r="A387" s="3">
        <f t="shared" si="10"/>
        <v>240</v>
      </c>
      <c r="B387" s="3">
        <f t="shared" si="11"/>
        <v>14</v>
      </c>
      <c r="C387" s="33">
        <v>0.101946815221274</v>
      </c>
      <c r="D387" s="33">
        <v>9.4519576419172302E-2</v>
      </c>
      <c r="E387" s="33">
        <v>9.3064258981065295E-2</v>
      </c>
      <c r="F387" s="33">
        <v>9.4519576419172302E-2</v>
      </c>
      <c r="G387" s="33">
        <v>9.4519576419172302E-2</v>
      </c>
      <c r="H387" s="33">
        <v>9.4519576419172302E-2</v>
      </c>
      <c r="I387" s="33">
        <v>0.101946815221274</v>
      </c>
      <c r="J387" s="33">
        <v>0.104098713036122</v>
      </c>
      <c r="K387" s="33">
        <v>0.101946815221274</v>
      </c>
      <c r="L387" s="33">
        <v>0.101946815221274</v>
      </c>
      <c r="M387" s="33">
        <v>9.3064258981065295E-2</v>
      </c>
      <c r="N387" s="33">
        <v>9.4519576419172302E-2</v>
      </c>
    </row>
    <row r="388" spans="1:14" x14ac:dyDescent="0.25">
      <c r="A388" s="3">
        <f t="shared" si="10"/>
        <v>240</v>
      </c>
      <c r="B388" s="3">
        <f t="shared" si="11"/>
        <v>15</v>
      </c>
      <c r="C388" s="33">
        <v>0.105526498056419</v>
      </c>
      <c r="D388" s="33">
        <v>9.8667882056222705E-2</v>
      </c>
      <c r="E388" s="33">
        <v>9.9218741131337496E-2</v>
      </c>
      <c r="F388" s="33">
        <v>9.9218741131337496E-2</v>
      </c>
      <c r="G388" s="33">
        <v>9.9218741131337496E-2</v>
      </c>
      <c r="H388" s="33">
        <v>9.9218741131337496E-2</v>
      </c>
      <c r="I388" s="33">
        <v>0.110630385010663</v>
      </c>
      <c r="J388" s="33">
        <v>0.110630385010663</v>
      </c>
      <c r="K388" s="33">
        <v>0.105526498056419</v>
      </c>
      <c r="L388" s="33">
        <v>0.105526498056419</v>
      </c>
      <c r="M388" s="33">
        <v>9.9218741131337496E-2</v>
      </c>
      <c r="N388" s="33">
        <v>9.9218741131337496E-2</v>
      </c>
    </row>
    <row r="389" spans="1:14" x14ac:dyDescent="0.25">
      <c r="A389" s="3">
        <f t="shared" si="10"/>
        <v>240</v>
      </c>
      <c r="B389" s="3">
        <f t="shared" si="11"/>
        <v>16</v>
      </c>
      <c r="C389" s="33">
        <v>0.11930018985495799</v>
      </c>
      <c r="D389" s="33">
        <v>9.1492160478040402E-2</v>
      </c>
      <c r="E389" s="33">
        <v>9.1142936848575495E-2</v>
      </c>
      <c r="F389" s="33">
        <v>9.1142936848575495E-2</v>
      </c>
      <c r="G389" s="33">
        <v>9.1142936848575495E-2</v>
      </c>
      <c r="H389" s="33">
        <v>9.1142936848575495E-2</v>
      </c>
      <c r="I389" s="33">
        <v>0.113176957715743</v>
      </c>
      <c r="J389" s="33">
        <v>0.113176957715743</v>
      </c>
      <c r="K389" s="33">
        <v>0.11930018985495799</v>
      </c>
      <c r="L389" s="33">
        <v>0.11930018985495799</v>
      </c>
      <c r="M389" s="33">
        <v>9.1142936848575495E-2</v>
      </c>
      <c r="N389" s="33">
        <v>9.1142936848575495E-2</v>
      </c>
    </row>
    <row r="390" spans="1:14" x14ac:dyDescent="0.25">
      <c r="A390" s="3">
        <f t="shared" si="10"/>
        <v>240</v>
      </c>
      <c r="B390" s="3">
        <f t="shared" si="11"/>
        <v>17</v>
      </c>
      <c r="C390" s="33">
        <v>0.132029222404459</v>
      </c>
      <c r="D390" s="33">
        <v>0.129280048775157</v>
      </c>
      <c r="E390" s="33">
        <v>0.129280048775157</v>
      </c>
      <c r="F390" s="33">
        <v>0.129280048775157</v>
      </c>
      <c r="G390" s="33">
        <v>0.129280048775157</v>
      </c>
      <c r="H390" s="33">
        <v>0.129280048775157</v>
      </c>
      <c r="I390" s="33">
        <v>0.132029222404459</v>
      </c>
      <c r="J390" s="33">
        <v>0.132029222404459</v>
      </c>
      <c r="K390" s="33">
        <v>0.132029222404459</v>
      </c>
      <c r="L390" s="33">
        <v>0.132029222404459</v>
      </c>
      <c r="M390" s="33">
        <v>0.129280048775157</v>
      </c>
      <c r="N390" s="33">
        <v>0.129280048775157</v>
      </c>
    </row>
    <row r="391" spans="1:14" x14ac:dyDescent="0.25">
      <c r="A391" s="3">
        <f t="shared" si="10"/>
        <v>240</v>
      </c>
      <c r="B391" s="3">
        <f t="shared" si="11"/>
        <v>18</v>
      </c>
      <c r="C391" s="33">
        <v>0.12903225806451599</v>
      </c>
      <c r="D391" s="33">
        <v>0.102536542095506</v>
      </c>
      <c r="E391" s="33">
        <v>0.102536542095506</v>
      </c>
      <c r="F391" s="33">
        <v>0.102536542095506</v>
      </c>
      <c r="G391" s="33">
        <v>0.102536542095506</v>
      </c>
      <c r="H391" s="33">
        <v>0.102536542095506</v>
      </c>
      <c r="I391" s="33">
        <v>0.12903225806451599</v>
      </c>
      <c r="J391" s="33">
        <v>0.12903225806451599</v>
      </c>
      <c r="K391" s="33">
        <v>0.12903225806451599</v>
      </c>
      <c r="L391" s="33">
        <v>0.12903225806451599</v>
      </c>
      <c r="M391" s="33">
        <v>0.102536542095506</v>
      </c>
      <c r="N391" s="33">
        <v>0.102536542095506</v>
      </c>
    </row>
    <row r="392" spans="1:14" x14ac:dyDescent="0.25">
      <c r="A392" s="3">
        <f t="shared" si="10"/>
        <v>240</v>
      </c>
      <c r="B392" s="3">
        <f t="shared" si="11"/>
        <v>19</v>
      </c>
      <c r="C392" s="33">
        <v>0.114877359216633</v>
      </c>
      <c r="D392" s="33">
        <v>0.106884696743776</v>
      </c>
      <c r="E392" s="33">
        <v>0.106884696743776</v>
      </c>
      <c r="F392" s="33">
        <v>0.106884696743776</v>
      </c>
      <c r="G392" s="33">
        <v>0.106884696743776</v>
      </c>
      <c r="H392" s="33">
        <v>0.106884696743776</v>
      </c>
      <c r="I392" s="33">
        <v>0.114877359216633</v>
      </c>
      <c r="J392" s="33">
        <v>0.106424565956733</v>
      </c>
      <c r="K392" s="33">
        <v>0.114877359216633</v>
      </c>
      <c r="L392" s="33">
        <v>0.114877359216633</v>
      </c>
      <c r="M392" s="33">
        <v>0.106884696743776</v>
      </c>
      <c r="N392" s="33">
        <v>0.106884696743776</v>
      </c>
    </row>
    <row r="393" spans="1:14" x14ac:dyDescent="0.25">
      <c r="A393" s="3">
        <f t="shared" si="10"/>
        <v>240</v>
      </c>
      <c r="B393" s="3">
        <f t="shared" si="11"/>
        <v>20</v>
      </c>
      <c r="C393" s="33">
        <v>0.11706120410139501</v>
      </c>
      <c r="D393" s="33">
        <v>9.9138480197717302E-2</v>
      </c>
      <c r="E393" s="33">
        <v>9.9138480197717302E-2</v>
      </c>
      <c r="F393" s="33">
        <v>9.9138480197717302E-2</v>
      </c>
      <c r="G393" s="33">
        <v>9.9138480197717302E-2</v>
      </c>
      <c r="H393" s="33">
        <v>9.9138480197717302E-2</v>
      </c>
      <c r="I393" s="33">
        <v>0.11706120410139501</v>
      </c>
      <c r="J393" s="33">
        <v>0.120005552428403</v>
      </c>
      <c r="K393" s="33">
        <v>0.11706120410139501</v>
      </c>
      <c r="L393" s="33">
        <v>0.11706120410139501</v>
      </c>
      <c r="M393" s="33">
        <v>9.9138480197717302E-2</v>
      </c>
      <c r="N393" s="33">
        <v>9.9138480197717302E-2</v>
      </c>
    </row>
    <row r="394" spans="1:14" x14ac:dyDescent="0.25">
      <c r="A394" s="3">
        <f t="shared" si="10"/>
        <v>240</v>
      </c>
      <c r="B394" s="3">
        <f t="shared" si="11"/>
        <v>21</v>
      </c>
      <c r="C394" s="33">
        <v>0.136618687484752</v>
      </c>
      <c r="D394" s="33">
        <v>0.100072526502766</v>
      </c>
      <c r="E394" s="33">
        <v>0.108050519077457</v>
      </c>
      <c r="F394" s="33">
        <v>0.108050519077457</v>
      </c>
      <c r="G394" s="33">
        <v>0.108050519077457</v>
      </c>
      <c r="H394" s="33">
        <v>0.108050519077457</v>
      </c>
      <c r="I394" s="33">
        <v>0.136618687484752</v>
      </c>
      <c r="J394" s="33">
        <v>0.136618687484752</v>
      </c>
      <c r="K394" s="33">
        <v>0.136618687484752</v>
      </c>
      <c r="L394" s="33">
        <v>0.136618687484752</v>
      </c>
      <c r="M394" s="33">
        <v>0.108050519077457</v>
      </c>
      <c r="N394" s="33">
        <v>0.108050519077457</v>
      </c>
    </row>
    <row r="395" spans="1:14" x14ac:dyDescent="0.25">
      <c r="A395" s="3">
        <f t="shared" si="10"/>
        <v>240</v>
      </c>
      <c r="B395" s="3">
        <f t="shared" si="11"/>
        <v>22</v>
      </c>
      <c r="C395" s="33">
        <v>0.10908627280444499</v>
      </c>
      <c r="D395" s="33">
        <v>0.111161217587373</v>
      </c>
      <c r="E395" s="33">
        <v>9.7638879470378304E-2</v>
      </c>
      <c r="F395" s="33">
        <v>9.7638879470378304E-2</v>
      </c>
      <c r="G395" s="33">
        <v>9.7638879470378304E-2</v>
      </c>
      <c r="H395" s="33">
        <v>9.7638879470378304E-2</v>
      </c>
      <c r="I395" s="33">
        <v>0.10908627280444499</v>
      </c>
      <c r="J395" s="33">
        <v>0.10908627280444499</v>
      </c>
      <c r="K395" s="33">
        <v>0.10908627280444499</v>
      </c>
      <c r="L395" s="33">
        <v>0.10908627280444499</v>
      </c>
      <c r="M395" s="33">
        <v>9.7638879470378304E-2</v>
      </c>
      <c r="N395" s="33">
        <v>9.7638879470378304E-2</v>
      </c>
    </row>
    <row r="396" spans="1:14" x14ac:dyDescent="0.25">
      <c r="A396" s="3">
        <f t="shared" si="10"/>
        <v>240</v>
      </c>
      <c r="B396" s="3">
        <f t="shared" si="11"/>
        <v>23</v>
      </c>
      <c r="C396" s="33">
        <v>0</v>
      </c>
      <c r="D396" s="33">
        <v>0</v>
      </c>
      <c r="E396" s="33">
        <v>0</v>
      </c>
      <c r="F396" s="33">
        <v>0</v>
      </c>
      <c r="G396" s="33">
        <v>0</v>
      </c>
      <c r="H396" s="33">
        <v>0</v>
      </c>
      <c r="I396" s="33">
        <v>0</v>
      </c>
      <c r="J396" s="33">
        <v>0</v>
      </c>
      <c r="K396" s="33">
        <v>0</v>
      </c>
      <c r="L396" s="33">
        <v>0</v>
      </c>
      <c r="M396" s="33">
        <v>0</v>
      </c>
      <c r="N396" s="33">
        <v>0</v>
      </c>
    </row>
    <row r="397" spans="1:14" x14ac:dyDescent="0.25">
      <c r="A397" s="3">
        <f t="shared" si="10"/>
        <v>240</v>
      </c>
      <c r="B397" s="3">
        <f t="shared" si="11"/>
        <v>24</v>
      </c>
      <c r="C397" s="33">
        <v>0.108423136133715</v>
      </c>
      <c r="D397" s="33">
        <v>0</v>
      </c>
      <c r="E397" s="33">
        <v>0</v>
      </c>
      <c r="F397" s="33">
        <v>0</v>
      </c>
      <c r="G397" s="33">
        <v>0</v>
      </c>
      <c r="H397" s="33">
        <v>0</v>
      </c>
      <c r="I397" s="33">
        <v>0.108423136133715</v>
      </c>
      <c r="J397" s="33">
        <v>0.108423136133715</v>
      </c>
      <c r="K397" s="33">
        <v>0.108423136133715</v>
      </c>
      <c r="L397" s="33">
        <v>0.108423136133715</v>
      </c>
      <c r="M397" s="33">
        <v>0</v>
      </c>
      <c r="N397" s="33">
        <v>0</v>
      </c>
    </row>
    <row r="398" spans="1:14" x14ac:dyDescent="0.25">
      <c r="A398" s="3">
        <f t="shared" si="10"/>
        <v>240</v>
      </c>
      <c r="B398" s="3">
        <f t="shared" si="11"/>
        <v>25</v>
      </c>
      <c r="C398" s="33">
        <v>0</v>
      </c>
      <c r="D398" s="33">
        <v>0</v>
      </c>
      <c r="E398" s="33">
        <v>0</v>
      </c>
      <c r="F398" s="33">
        <v>0</v>
      </c>
      <c r="G398" s="33">
        <v>0</v>
      </c>
      <c r="H398" s="33">
        <v>0</v>
      </c>
      <c r="I398" s="33">
        <v>0</v>
      </c>
      <c r="J398" s="33">
        <v>0</v>
      </c>
      <c r="K398" s="33">
        <v>0</v>
      </c>
      <c r="L398" s="33">
        <v>0</v>
      </c>
      <c r="M398" s="33">
        <v>0</v>
      </c>
      <c r="N398" s="33">
        <v>0</v>
      </c>
    </row>
    <row r="399" spans="1:14" x14ac:dyDescent="0.25">
      <c r="A399" s="3">
        <f t="shared" si="10"/>
        <v>240</v>
      </c>
      <c r="B399" s="3">
        <f t="shared" si="11"/>
        <v>26</v>
      </c>
      <c r="C399" s="33">
        <v>0</v>
      </c>
      <c r="D399" s="33">
        <v>0</v>
      </c>
      <c r="E399" s="33">
        <v>0</v>
      </c>
      <c r="F399" s="33">
        <v>0</v>
      </c>
      <c r="G399" s="33">
        <v>0</v>
      </c>
      <c r="H399" s="33">
        <v>0</v>
      </c>
      <c r="I399" s="33">
        <v>0</v>
      </c>
      <c r="J399" s="33">
        <v>0</v>
      </c>
      <c r="K399" s="33">
        <v>0</v>
      </c>
      <c r="L399" s="33">
        <v>0</v>
      </c>
      <c r="M399" s="33">
        <v>0</v>
      </c>
      <c r="N399" s="33">
        <v>0</v>
      </c>
    </row>
    <row r="400" spans="1:14" x14ac:dyDescent="0.25">
      <c r="A400" s="3">
        <f t="shared" si="10"/>
        <v>240</v>
      </c>
      <c r="B400" s="3">
        <f t="shared" si="11"/>
        <v>27</v>
      </c>
      <c r="C400" s="33">
        <v>0</v>
      </c>
      <c r="D400" s="33">
        <v>0</v>
      </c>
      <c r="E400" s="33">
        <v>0</v>
      </c>
      <c r="F400" s="33">
        <v>0</v>
      </c>
      <c r="G400" s="33">
        <v>0</v>
      </c>
      <c r="H400" s="33">
        <v>0</v>
      </c>
      <c r="I400" s="33">
        <v>0</v>
      </c>
      <c r="J400" s="33">
        <v>0</v>
      </c>
      <c r="K400" s="33">
        <v>0</v>
      </c>
      <c r="L400" s="33">
        <v>0</v>
      </c>
      <c r="M400" s="33">
        <v>0</v>
      </c>
      <c r="N400" s="33">
        <v>0</v>
      </c>
    </row>
    <row r="401" spans="1:14" x14ac:dyDescent="0.25">
      <c r="A401" s="3">
        <f t="shared" si="10"/>
        <v>240</v>
      </c>
      <c r="B401" s="3">
        <f t="shared" si="11"/>
        <v>28</v>
      </c>
      <c r="C401" s="33">
        <v>0</v>
      </c>
      <c r="D401" s="33">
        <v>0</v>
      </c>
      <c r="E401" s="33">
        <v>0</v>
      </c>
      <c r="F401" s="33">
        <v>0</v>
      </c>
      <c r="G401" s="33">
        <v>0</v>
      </c>
      <c r="H401" s="33">
        <v>0</v>
      </c>
      <c r="I401" s="33">
        <v>0</v>
      </c>
      <c r="J401" s="33">
        <v>0</v>
      </c>
      <c r="K401" s="33">
        <v>0</v>
      </c>
      <c r="L401" s="33">
        <v>0</v>
      </c>
      <c r="M401" s="33">
        <v>0</v>
      </c>
      <c r="N401" s="33">
        <v>0</v>
      </c>
    </row>
    <row r="402" spans="1:14" x14ac:dyDescent="0.25">
      <c r="A402" s="3">
        <f t="shared" si="10"/>
        <v>240</v>
      </c>
      <c r="B402" s="3">
        <f t="shared" si="11"/>
        <v>29</v>
      </c>
      <c r="C402" s="33">
        <v>0</v>
      </c>
      <c r="D402" s="33">
        <v>0</v>
      </c>
      <c r="E402" s="33">
        <v>0</v>
      </c>
      <c r="F402" s="33">
        <v>0</v>
      </c>
      <c r="G402" s="33">
        <v>0</v>
      </c>
      <c r="H402" s="33">
        <v>0</v>
      </c>
      <c r="I402" s="33">
        <v>0</v>
      </c>
      <c r="J402" s="33">
        <v>0</v>
      </c>
      <c r="K402" s="33">
        <v>0</v>
      </c>
      <c r="L402" s="33">
        <v>0</v>
      </c>
      <c r="M402" s="33">
        <v>0</v>
      </c>
      <c r="N402" s="33">
        <v>0</v>
      </c>
    </row>
    <row r="403" spans="1:14" x14ac:dyDescent="0.25">
      <c r="A403" s="3">
        <f t="shared" si="10"/>
        <v>240</v>
      </c>
      <c r="B403" s="3">
        <f t="shared" si="11"/>
        <v>30</v>
      </c>
      <c r="C403" s="33">
        <v>0</v>
      </c>
      <c r="D403" s="33">
        <v>0</v>
      </c>
      <c r="E403" s="33">
        <v>0</v>
      </c>
      <c r="F403" s="33">
        <v>0</v>
      </c>
      <c r="G403" s="33">
        <v>0</v>
      </c>
      <c r="H403" s="33">
        <v>0</v>
      </c>
      <c r="I403" s="33">
        <v>0</v>
      </c>
      <c r="J403" s="33">
        <v>0</v>
      </c>
      <c r="K403" s="33">
        <v>0</v>
      </c>
      <c r="L403" s="33">
        <v>0</v>
      </c>
      <c r="M403" s="33">
        <v>0</v>
      </c>
      <c r="N403" s="33">
        <v>0</v>
      </c>
    </row>
    <row r="404" spans="1:14" x14ac:dyDescent="0.25">
      <c r="A404" s="3">
        <f t="shared" si="10"/>
        <v>240</v>
      </c>
      <c r="B404" s="3">
        <f t="shared" si="11"/>
        <v>31</v>
      </c>
      <c r="C404" s="33">
        <v>0</v>
      </c>
      <c r="D404" s="33">
        <v>0</v>
      </c>
      <c r="E404" s="33">
        <v>0</v>
      </c>
      <c r="F404" s="33">
        <v>0</v>
      </c>
      <c r="G404" s="33">
        <v>0</v>
      </c>
      <c r="H404" s="33">
        <v>0</v>
      </c>
      <c r="I404" s="33">
        <v>0</v>
      </c>
      <c r="J404" s="33">
        <v>0</v>
      </c>
      <c r="K404" s="33">
        <v>0</v>
      </c>
      <c r="L404" s="33">
        <v>0</v>
      </c>
      <c r="M404" s="33">
        <v>0</v>
      </c>
      <c r="N404" s="33">
        <v>0</v>
      </c>
    </row>
    <row r="405" spans="1:14" x14ac:dyDescent="0.25">
      <c r="A405" s="3">
        <f t="shared" si="10"/>
        <v>240</v>
      </c>
      <c r="B405" s="3">
        <f t="shared" si="11"/>
        <v>32</v>
      </c>
      <c r="C405" s="33">
        <v>0</v>
      </c>
      <c r="D405" s="33">
        <v>0</v>
      </c>
      <c r="E405" s="33">
        <v>0</v>
      </c>
      <c r="F405" s="33">
        <v>0</v>
      </c>
      <c r="G405" s="33">
        <v>0</v>
      </c>
      <c r="H405" s="33">
        <v>0</v>
      </c>
      <c r="I405" s="33">
        <v>0</v>
      </c>
      <c r="J405" s="33">
        <v>0</v>
      </c>
      <c r="K405" s="33">
        <v>0</v>
      </c>
      <c r="L405" s="33">
        <v>0</v>
      </c>
      <c r="M405" s="33">
        <v>0</v>
      </c>
      <c r="N405" s="33">
        <v>0</v>
      </c>
    </row>
    <row r="406" spans="1:14" x14ac:dyDescent="0.25">
      <c r="A406" s="3">
        <f t="shared" si="10"/>
        <v>240</v>
      </c>
      <c r="B406" s="3">
        <f t="shared" si="11"/>
        <v>33</v>
      </c>
      <c r="C406" s="33">
        <v>0</v>
      </c>
      <c r="D406" s="33">
        <v>0</v>
      </c>
      <c r="E406" s="33">
        <v>0</v>
      </c>
      <c r="F406" s="33">
        <v>0</v>
      </c>
      <c r="G406" s="33">
        <v>0</v>
      </c>
      <c r="H406" s="33">
        <v>0</v>
      </c>
      <c r="I406" s="33">
        <v>0</v>
      </c>
      <c r="J406" s="33">
        <v>0</v>
      </c>
      <c r="K406" s="33">
        <v>0</v>
      </c>
      <c r="L406" s="33">
        <v>0</v>
      </c>
      <c r="M406" s="33">
        <v>0</v>
      </c>
      <c r="N406" s="33">
        <v>0</v>
      </c>
    </row>
    <row r="407" spans="1:14" x14ac:dyDescent="0.25">
      <c r="A407" s="3">
        <f t="shared" ref="A407:A470" si="12">30+A366</f>
        <v>240</v>
      </c>
      <c r="B407" s="3">
        <f t="shared" si="11"/>
        <v>34</v>
      </c>
      <c r="C407" s="33">
        <v>0</v>
      </c>
      <c r="D407" s="33">
        <v>0</v>
      </c>
      <c r="E407" s="33">
        <v>0</v>
      </c>
      <c r="F407" s="33">
        <v>0</v>
      </c>
      <c r="G407" s="33">
        <v>0</v>
      </c>
      <c r="H407" s="33">
        <v>0</v>
      </c>
      <c r="I407" s="33">
        <v>0</v>
      </c>
      <c r="J407" s="33">
        <v>0</v>
      </c>
      <c r="K407" s="33">
        <v>0</v>
      </c>
      <c r="L407" s="33">
        <v>0</v>
      </c>
      <c r="M407" s="33">
        <v>0</v>
      </c>
      <c r="N407" s="33">
        <v>0</v>
      </c>
    </row>
    <row r="408" spans="1:14" x14ac:dyDescent="0.25">
      <c r="A408" s="3">
        <f t="shared" si="12"/>
        <v>240</v>
      </c>
      <c r="B408" s="3">
        <f t="shared" si="11"/>
        <v>35</v>
      </c>
      <c r="C408" s="33">
        <v>0</v>
      </c>
      <c r="D408" s="33">
        <v>0</v>
      </c>
      <c r="E408" s="33">
        <v>0</v>
      </c>
      <c r="F408" s="33">
        <v>0</v>
      </c>
      <c r="G408" s="33">
        <v>0</v>
      </c>
      <c r="H408" s="33">
        <v>0</v>
      </c>
      <c r="I408" s="33">
        <v>0</v>
      </c>
      <c r="J408" s="33">
        <v>0</v>
      </c>
      <c r="K408" s="33">
        <v>0</v>
      </c>
      <c r="L408" s="33">
        <v>0</v>
      </c>
      <c r="M408" s="33">
        <v>0</v>
      </c>
      <c r="N408" s="33">
        <v>0</v>
      </c>
    </row>
    <row r="409" spans="1:14" x14ac:dyDescent="0.25">
      <c r="A409" s="3">
        <f t="shared" si="12"/>
        <v>240</v>
      </c>
      <c r="B409" s="3">
        <f t="shared" si="11"/>
        <v>36</v>
      </c>
      <c r="C409" s="33">
        <v>0</v>
      </c>
      <c r="D409" s="33">
        <v>0</v>
      </c>
      <c r="E409" s="33">
        <v>0</v>
      </c>
      <c r="F409" s="33">
        <v>0</v>
      </c>
      <c r="G409" s="33">
        <v>0</v>
      </c>
      <c r="H409" s="33">
        <v>0</v>
      </c>
      <c r="I409" s="33">
        <v>0</v>
      </c>
      <c r="J409" s="33">
        <v>0</v>
      </c>
      <c r="K409" s="33">
        <v>0</v>
      </c>
      <c r="L409" s="33">
        <v>0</v>
      </c>
      <c r="M409" s="33">
        <v>0</v>
      </c>
      <c r="N409" s="33">
        <v>0</v>
      </c>
    </row>
    <row r="410" spans="1:14" x14ac:dyDescent="0.25">
      <c r="A410" s="3">
        <f t="shared" si="12"/>
        <v>240</v>
      </c>
      <c r="B410" s="3">
        <f t="shared" si="11"/>
        <v>37</v>
      </c>
      <c r="C410" s="33">
        <v>0</v>
      </c>
      <c r="D410" s="33">
        <v>0</v>
      </c>
      <c r="E410" s="33">
        <v>0</v>
      </c>
      <c r="F410" s="33">
        <v>0</v>
      </c>
      <c r="G410" s="33">
        <v>0</v>
      </c>
      <c r="H410" s="33">
        <v>0</v>
      </c>
      <c r="I410" s="33">
        <v>0</v>
      </c>
      <c r="J410" s="33">
        <v>0</v>
      </c>
      <c r="K410" s="33">
        <v>0</v>
      </c>
      <c r="L410" s="33">
        <v>0</v>
      </c>
      <c r="M410" s="33">
        <v>0</v>
      </c>
      <c r="N410" s="33">
        <v>0</v>
      </c>
    </row>
    <row r="411" spans="1:14" x14ac:dyDescent="0.25">
      <c r="A411" s="3">
        <f t="shared" si="12"/>
        <v>240</v>
      </c>
      <c r="B411" s="3">
        <f t="shared" si="11"/>
        <v>38</v>
      </c>
      <c r="C411" s="33">
        <v>0</v>
      </c>
      <c r="D411" s="33">
        <v>0</v>
      </c>
      <c r="E411" s="33">
        <v>0</v>
      </c>
      <c r="F411" s="33">
        <v>0</v>
      </c>
      <c r="G411" s="33">
        <v>0</v>
      </c>
      <c r="H411" s="33">
        <v>0</v>
      </c>
      <c r="I411" s="33">
        <v>0</v>
      </c>
      <c r="J411" s="33">
        <v>0</v>
      </c>
      <c r="K411" s="33">
        <v>0</v>
      </c>
      <c r="L411" s="33">
        <v>0</v>
      </c>
      <c r="M411" s="33">
        <v>0</v>
      </c>
      <c r="N411" s="33">
        <v>0</v>
      </c>
    </row>
    <row r="412" spans="1:14" x14ac:dyDescent="0.25">
      <c r="A412" s="3">
        <f t="shared" si="12"/>
        <v>240</v>
      </c>
      <c r="B412" s="3">
        <f t="shared" si="11"/>
        <v>39</v>
      </c>
      <c r="C412" s="33">
        <v>0</v>
      </c>
      <c r="D412" s="33">
        <v>0</v>
      </c>
      <c r="E412" s="33">
        <v>0</v>
      </c>
      <c r="F412" s="33">
        <v>0</v>
      </c>
      <c r="G412" s="33">
        <v>0</v>
      </c>
      <c r="H412" s="33">
        <v>0</v>
      </c>
      <c r="I412" s="33">
        <v>0</v>
      </c>
      <c r="J412" s="33">
        <v>0</v>
      </c>
      <c r="K412" s="33">
        <v>0</v>
      </c>
      <c r="L412" s="33">
        <v>0</v>
      </c>
      <c r="M412" s="33">
        <v>0</v>
      </c>
      <c r="N412" s="33">
        <v>0</v>
      </c>
    </row>
    <row r="413" spans="1:14" x14ac:dyDescent="0.25">
      <c r="A413" s="3">
        <f t="shared" si="12"/>
        <v>240</v>
      </c>
      <c r="B413" s="3">
        <f t="shared" si="11"/>
        <v>40</v>
      </c>
      <c r="C413" s="33">
        <v>0</v>
      </c>
      <c r="D413" s="33">
        <v>0</v>
      </c>
      <c r="E413" s="33">
        <v>0</v>
      </c>
      <c r="F413" s="33">
        <v>0</v>
      </c>
      <c r="G413" s="33">
        <v>0</v>
      </c>
      <c r="H413" s="33">
        <v>0</v>
      </c>
      <c r="I413" s="33">
        <v>0</v>
      </c>
      <c r="J413" s="33">
        <v>0</v>
      </c>
      <c r="K413" s="33">
        <v>0</v>
      </c>
      <c r="L413" s="33">
        <v>0</v>
      </c>
      <c r="M413" s="33">
        <v>0</v>
      </c>
      <c r="N413" s="33">
        <v>0</v>
      </c>
    </row>
    <row r="414" spans="1:14" x14ac:dyDescent="0.25">
      <c r="A414" s="3">
        <f t="shared" si="12"/>
        <v>270</v>
      </c>
      <c r="B414" s="3">
        <f t="shared" si="11"/>
        <v>0</v>
      </c>
      <c r="C414" s="33">
        <v>0.35402155887230502</v>
      </c>
      <c r="D414" s="33">
        <v>0</v>
      </c>
      <c r="E414" s="33">
        <v>0</v>
      </c>
      <c r="F414" s="33">
        <v>0</v>
      </c>
      <c r="G414" s="33">
        <v>0</v>
      </c>
      <c r="H414" s="33">
        <v>0</v>
      </c>
      <c r="I414" s="33">
        <v>0.35402155887230502</v>
      </c>
      <c r="J414" s="33">
        <v>0.35402155887230502</v>
      </c>
      <c r="K414" s="33">
        <v>0.35402155887230502</v>
      </c>
      <c r="L414" s="33">
        <v>0.35402155887230502</v>
      </c>
      <c r="M414" s="33">
        <v>0</v>
      </c>
      <c r="N414" s="33">
        <v>0</v>
      </c>
    </row>
    <row r="415" spans="1:14" x14ac:dyDescent="0.25">
      <c r="A415" s="3">
        <f t="shared" si="12"/>
        <v>270</v>
      </c>
      <c r="B415" s="3">
        <f t="shared" si="11"/>
        <v>1</v>
      </c>
      <c r="C415" s="33">
        <v>0.68007308999560701</v>
      </c>
      <c r="D415" s="33">
        <v>0.59629032373386304</v>
      </c>
      <c r="E415" s="33">
        <v>0.59629032373386304</v>
      </c>
      <c r="F415" s="33">
        <v>0.59629032373386304</v>
      </c>
      <c r="G415" s="33">
        <v>0.59629032373386304</v>
      </c>
      <c r="H415" s="33">
        <v>0.59629032373386304</v>
      </c>
      <c r="I415" s="33">
        <v>0.68007308999560701</v>
      </c>
      <c r="J415" s="33">
        <v>0.68007308999560701</v>
      </c>
      <c r="K415" s="33">
        <v>0.68007308999560701</v>
      </c>
      <c r="L415" s="33">
        <v>0.68007308999560701</v>
      </c>
      <c r="M415" s="33">
        <v>0.59629032373386304</v>
      </c>
      <c r="N415" s="33">
        <v>0.59629032373386304</v>
      </c>
    </row>
    <row r="416" spans="1:14" x14ac:dyDescent="0.25">
      <c r="A416" s="3">
        <f t="shared" si="12"/>
        <v>270</v>
      </c>
      <c r="B416" s="3">
        <f t="shared" si="11"/>
        <v>2</v>
      </c>
      <c r="C416" s="33">
        <v>0.421103827656233</v>
      </c>
      <c r="D416" s="33">
        <v>0.42768937140290603</v>
      </c>
      <c r="E416" s="33">
        <v>0.43341567239203799</v>
      </c>
      <c r="F416" s="33">
        <v>0.42570313950509198</v>
      </c>
      <c r="G416" s="33">
        <v>0.42570313950509198</v>
      </c>
      <c r="H416" s="33">
        <v>0.42570313950509198</v>
      </c>
      <c r="I416" s="33">
        <v>0.421103827656233</v>
      </c>
      <c r="J416" s="33">
        <v>0.421103827656233</v>
      </c>
      <c r="K416" s="33">
        <v>0.421103827656233</v>
      </c>
      <c r="L416" s="33">
        <v>0.421103827656233</v>
      </c>
      <c r="M416" s="33">
        <v>0.43341567239203799</v>
      </c>
      <c r="N416" s="33">
        <v>0.42570313950509198</v>
      </c>
    </row>
    <row r="417" spans="1:14" x14ac:dyDescent="0.25">
      <c r="A417" s="3">
        <f t="shared" si="12"/>
        <v>270</v>
      </c>
      <c r="B417" s="3">
        <f t="shared" si="11"/>
        <v>3</v>
      </c>
      <c r="C417" s="33">
        <v>0.32328742461526</v>
      </c>
      <c r="D417" s="33">
        <v>0.319088048108712</v>
      </c>
      <c r="E417" s="33">
        <v>0.32240852952589599</v>
      </c>
      <c r="F417" s="33">
        <v>0.32113084665129099</v>
      </c>
      <c r="G417" s="33">
        <v>0.32113084665129099</v>
      </c>
      <c r="H417" s="33">
        <v>0.32113084665129099</v>
      </c>
      <c r="I417" s="33">
        <v>0.32328742461526</v>
      </c>
      <c r="J417" s="33">
        <v>0.32305910850803099</v>
      </c>
      <c r="K417" s="33">
        <v>0.32328742461526</v>
      </c>
      <c r="L417" s="33">
        <v>0.32328742461526</v>
      </c>
      <c r="M417" s="33">
        <v>0.32240852952589599</v>
      </c>
      <c r="N417" s="33">
        <v>0.32113084665129099</v>
      </c>
    </row>
    <row r="418" spans="1:14" x14ac:dyDescent="0.25">
      <c r="A418" s="3">
        <f t="shared" si="12"/>
        <v>270</v>
      </c>
      <c r="B418" s="3">
        <f t="shared" si="11"/>
        <v>4</v>
      </c>
      <c r="C418" s="33">
        <v>0.25792078339629598</v>
      </c>
      <c r="D418" s="33">
        <v>0.24502075550195199</v>
      </c>
      <c r="E418" s="33">
        <v>0.24502075550195199</v>
      </c>
      <c r="F418" s="33">
        <v>0.24502075550195199</v>
      </c>
      <c r="G418" s="33">
        <v>0.24502075550195199</v>
      </c>
      <c r="H418" s="33">
        <v>0.24502075550195199</v>
      </c>
      <c r="I418" s="33">
        <v>0.25792078339629598</v>
      </c>
      <c r="J418" s="33">
        <v>0.25869029921198</v>
      </c>
      <c r="K418" s="33">
        <v>0.25792078339629598</v>
      </c>
      <c r="L418" s="33">
        <v>0.25792078339629598</v>
      </c>
      <c r="M418" s="33">
        <v>0.24502075550195199</v>
      </c>
      <c r="N418" s="33">
        <v>0.24502075550195199</v>
      </c>
    </row>
    <row r="419" spans="1:14" x14ac:dyDescent="0.25">
      <c r="A419" s="3">
        <f t="shared" si="12"/>
        <v>270</v>
      </c>
      <c r="B419" s="3">
        <f t="shared" si="11"/>
        <v>5</v>
      </c>
      <c r="C419" s="33">
        <v>0.21438509974348999</v>
      </c>
      <c r="D419" s="33">
        <v>0.212713500371046</v>
      </c>
      <c r="E419" s="33">
        <v>0.212713500371046</v>
      </c>
      <c r="F419" s="33">
        <v>0.212713500371046</v>
      </c>
      <c r="G419" s="33">
        <v>0.212713500371046</v>
      </c>
      <c r="H419" s="33">
        <v>0.212713500371046</v>
      </c>
      <c r="I419" s="33">
        <v>0.21438509974348999</v>
      </c>
      <c r="J419" s="33">
        <v>0.21438509974348999</v>
      </c>
      <c r="K419" s="33">
        <v>0.21438509974348999</v>
      </c>
      <c r="L419" s="33">
        <v>0.21438509974348999</v>
      </c>
      <c r="M419" s="33">
        <v>0.212713500371046</v>
      </c>
      <c r="N419" s="33">
        <v>0.212713500371046</v>
      </c>
    </row>
    <row r="420" spans="1:14" x14ac:dyDescent="0.25">
      <c r="A420" s="3">
        <f t="shared" si="12"/>
        <v>270</v>
      </c>
      <c r="B420" s="3">
        <f t="shared" si="11"/>
        <v>6</v>
      </c>
      <c r="C420" s="33">
        <v>0.19302409853611699</v>
      </c>
      <c r="D420" s="33">
        <v>0.16382872408357499</v>
      </c>
      <c r="E420" s="33">
        <v>0.164379201498981</v>
      </c>
      <c r="F420" s="33">
        <v>0.16428756117778401</v>
      </c>
      <c r="G420" s="33">
        <v>0.16428756117778401</v>
      </c>
      <c r="H420" s="33">
        <v>0.16428756117778401</v>
      </c>
      <c r="I420" s="33">
        <v>0.19302409853611699</v>
      </c>
      <c r="J420" s="33">
        <v>0.19342418116818599</v>
      </c>
      <c r="K420" s="33">
        <v>0.19302409853611699</v>
      </c>
      <c r="L420" s="33">
        <v>0.19302409853611699</v>
      </c>
      <c r="M420" s="33">
        <v>0.164379201498981</v>
      </c>
      <c r="N420" s="33">
        <v>0.16428756117778401</v>
      </c>
    </row>
    <row r="421" spans="1:14" x14ac:dyDescent="0.25">
      <c r="A421" s="3">
        <f t="shared" si="12"/>
        <v>270</v>
      </c>
      <c r="B421" s="3">
        <f t="shared" si="11"/>
        <v>7</v>
      </c>
      <c r="C421" s="33">
        <v>0.17277213493809701</v>
      </c>
      <c r="D421" s="33">
        <v>0.14269857033250699</v>
      </c>
      <c r="E421" s="33">
        <v>0.142297159943156</v>
      </c>
      <c r="F421" s="33">
        <v>0.14244002064092101</v>
      </c>
      <c r="G421" s="33">
        <v>0.14237398496252701</v>
      </c>
      <c r="H421" s="33">
        <v>0.14244002064092101</v>
      </c>
      <c r="I421" s="33">
        <v>0.17277213493809701</v>
      </c>
      <c r="J421" s="33">
        <v>0.17250875444149599</v>
      </c>
      <c r="K421" s="33">
        <v>0.17277213493809701</v>
      </c>
      <c r="L421" s="33">
        <v>0.17277213493809701</v>
      </c>
      <c r="M421" s="33">
        <v>0.142297159943156</v>
      </c>
      <c r="N421" s="33">
        <v>0.14237398496252701</v>
      </c>
    </row>
    <row r="422" spans="1:14" x14ac:dyDescent="0.25">
      <c r="A422" s="3">
        <f t="shared" si="12"/>
        <v>270</v>
      </c>
      <c r="B422" s="3">
        <f t="shared" si="11"/>
        <v>8</v>
      </c>
      <c r="C422" s="33">
        <v>0.131246591549501</v>
      </c>
      <c r="D422" s="33">
        <v>0.121689684580395</v>
      </c>
      <c r="E422" s="33">
        <v>0.123156559340455</v>
      </c>
      <c r="F422" s="33">
        <v>0.122835800209761</v>
      </c>
      <c r="G422" s="33">
        <v>0.121575690585775</v>
      </c>
      <c r="H422" s="33">
        <v>0.122835800209761</v>
      </c>
      <c r="I422" s="33">
        <v>0.13096312937406801</v>
      </c>
      <c r="J422" s="33">
        <v>0.13096312937406801</v>
      </c>
      <c r="K422" s="33">
        <v>0.131246591549501</v>
      </c>
      <c r="L422" s="33">
        <v>0.131246591549501</v>
      </c>
      <c r="M422" s="33">
        <v>0.123156559340455</v>
      </c>
      <c r="N422" s="33">
        <v>0.121575690585775</v>
      </c>
    </row>
    <row r="423" spans="1:14" x14ac:dyDescent="0.25">
      <c r="A423" s="3">
        <f t="shared" si="12"/>
        <v>270</v>
      </c>
      <c r="B423" s="3">
        <f t="shared" si="11"/>
        <v>9</v>
      </c>
      <c r="C423" s="33">
        <v>0.13694597916540499</v>
      </c>
      <c r="D423" s="33">
        <v>0.106635412070613</v>
      </c>
      <c r="E423" s="33">
        <v>0.10638784207136801</v>
      </c>
      <c r="F423" s="33">
        <v>0.10652735208645001</v>
      </c>
      <c r="G423" s="33">
        <v>0.106800001390742</v>
      </c>
      <c r="H423" s="33">
        <v>0.10652735208645001</v>
      </c>
      <c r="I423" s="33">
        <v>0.13722118607268899</v>
      </c>
      <c r="J423" s="33">
        <v>0.13722118607268899</v>
      </c>
      <c r="K423" s="33">
        <v>0.13694597916540499</v>
      </c>
      <c r="L423" s="33">
        <v>0.13694597916540499</v>
      </c>
      <c r="M423" s="33">
        <v>0.10638784207136801</v>
      </c>
      <c r="N423" s="33">
        <v>0.106800001390742</v>
      </c>
    </row>
    <row r="424" spans="1:14" x14ac:dyDescent="0.25">
      <c r="A424" s="3">
        <f t="shared" si="12"/>
        <v>270</v>
      </c>
      <c r="B424" s="3">
        <f t="shared" si="11"/>
        <v>10</v>
      </c>
      <c r="C424" s="33">
        <v>0.12884820503996999</v>
      </c>
      <c r="D424" s="33">
        <v>9.9971145228741606E-2</v>
      </c>
      <c r="E424" s="33">
        <v>0.10084439584244601</v>
      </c>
      <c r="F424" s="33">
        <v>0.10062039916070099</v>
      </c>
      <c r="G424" s="33">
        <v>9.9971145228741606E-2</v>
      </c>
      <c r="H424" s="33">
        <v>0.10062039916070099</v>
      </c>
      <c r="I424" s="33">
        <v>0.12884820503996999</v>
      </c>
      <c r="J424" s="33">
        <v>0.12937165357142699</v>
      </c>
      <c r="K424" s="33">
        <v>0.12884820503996999</v>
      </c>
      <c r="L424" s="33">
        <v>0.12884820503996999</v>
      </c>
      <c r="M424" s="33">
        <v>0.10084439584244601</v>
      </c>
      <c r="N424" s="33">
        <v>9.9971145228741606E-2</v>
      </c>
    </row>
    <row r="425" spans="1:14" x14ac:dyDescent="0.25">
      <c r="A425" s="3">
        <f t="shared" si="12"/>
        <v>270</v>
      </c>
      <c r="B425" s="3">
        <f t="shared" si="11"/>
        <v>11</v>
      </c>
      <c r="C425" s="33">
        <v>0.110811246862474</v>
      </c>
      <c r="D425" s="33">
        <v>9.7324909523755804E-2</v>
      </c>
      <c r="E425" s="33">
        <v>9.7987635760969305E-2</v>
      </c>
      <c r="F425" s="33">
        <v>9.75751800633297E-2</v>
      </c>
      <c r="G425" s="33">
        <v>9.7755838114243196E-2</v>
      </c>
      <c r="H425" s="33">
        <v>9.75751800633297E-2</v>
      </c>
      <c r="I425" s="33">
        <v>0.110811246862474</v>
      </c>
      <c r="J425" s="33">
        <v>0.112201188160891</v>
      </c>
      <c r="K425" s="33">
        <v>0.110811246862474</v>
      </c>
      <c r="L425" s="33">
        <v>0.110811246862474</v>
      </c>
      <c r="M425" s="33">
        <v>9.7987635760969305E-2</v>
      </c>
      <c r="N425" s="33">
        <v>9.7755838114243196E-2</v>
      </c>
    </row>
    <row r="426" spans="1:14" x14ac:dyDescent="0.25">
      <c r="A426" s="3">
        <f t="shared" si="12"/>
        <v>270</v>
      </c>
      <c r="B426" s="3">
        <f t="shared" si="11"/>
        <v>12</v>
      </c>
      <c r="C426" s="33">
        <v>0.11196711557995601</v>
      </c>
      <c r="D426" s="33">
        <v>9.8333436402452803E-2</v>
      </c>
      <c r="E426" s="33">
        <v>9.72762857639069E-2</v>
      </c>
      <c r="F426" s="33">
        <v>9.7782948520189303E-2</v>
      </c>
      <c r="G426" s="33">
        <v>9.7782948520189303E-2</v>
      </c>
      <c r="H426" s="33">
        <v>9.7782948520189303E-2</v>
      </c>
      <c r="I426" s="33">
        <v>0.11196711557995601</v>
      </c>
      <c r="J426" s="33">
        <v>0.11196711557995601</v>
      </c>
      <c r="K426" s="33">
        <v>0.11196711557995601</v>
      </c>
      <c r="L426" s="33">
        <v>0.11196711557995601</v>
      </c>
      <c r="M426" s="33">
        <v>9.72762857639069E-2</v>
      </c>
      <c r="N426" s="33">
        <v>9.7782948520189303E-2</v>
      </c>
    </row>
    <row r="427" spans="1:14" x14ac:dyDescent="0.25">
      <c r="A427" s="3">
        <f t="shared" si="12"/>
        <v>270</v>
      </c>
      <c r="B427" s="3">
        <f t="shared" si="11"/>
        <v>13</v>
      </c>
      <c r="C427" s="33">
        <v>0.109880903843991</v>
      </c>
      <c r="D427" s="33">
        <v>9.3540719609872897E-2</v>
      </c>
      <c r="E427" s="33">
        <v>9.4626039678315593E-2</v>
      </c>
      <c r="F427" s="33">
        <v>9.3540719609872897E-2</v>
      </c>
      <c r="G427" s="33">
        <v>9.3540719609872897E-2</v>
      </c>
      <c r="H427" s="33">
        <v>9.3540719609872897E-2</v>
      </c>
      <c r="I427" s="33">
        <v>0.109880903843991</v>
      </c>
      <c r="J427" s="33">
        <v>0.108027110662547</v>
      </c>
      <c r="K427" s="33">
        <v>0.109880903843991</v>
      </c>
      <c r="L427" s="33">
        <v>0.109880903843991</v>
      </c>
      <c r="M427" s="33">
        <v>9.4626039678315593E-2</v>
      </c>
      <c r="N427" s="33">
        <v>9.3540719609872897E-2</v>
      </c>
    </row>
    <row r="428" spans="1:14" x14ac:dyDescent="0.25">
      <c r="A428" s="3">
        <f t="shared" si="12"/>
        <v>270</v>
      </c>
      <c r="B428" s="3">
        <f t="shared" si="11"/>
        <v>14</v>
      </c>
      <c r="C428" s="33">
        <v>0.11648542441148201</v>
      </c>
      <c r="D428" s="33">
        <v>9.9640739024115701E-2</v>
      </c>
      <c r="E428" s="33">
        <v>9.57861421617313E-2</v>
      </c>
      <c r="F428" s="33">
        <v>9.8493197964265602E-2</v>
      </c>
      <c r="G428" s="33">
        <v>9.9640739024115701E-2</v>
      </c>
      <c r="H428" s="33">
        <v>9.8493197964265602E-2</v>
      </c>
      <c r="I428" s="33">
        <v>0.11648542441148201</v>
      </c>
      <c r="J428" s="33">
        <v>0.118875010462378</v>
      </c>
      <c r="K428" s="33">
        <v>0.11648542441148201</v>
      </c>
      <c r="L428" s="33">
        <v>0.11648542441148201</v>
      </c>
      <c r="M428" s="33">
        <v>9.57861421617313E-2</v>
      </c>
      <c r="N428" s="33">
        <v>9.9640739024115701E-2</v>
      </c>
    </row>
    <row r="429" spans="1:14" x14ac:dyDescent="0.25">
      <c r="A429" s="3">
        <f t="shared" si="12"/>
        <v>270</v>
      </c>
      <c r="B429" s="3">
        <f t="shared" si="11"/>
        <v>15</v>
      </c>
      <c r="C429" s="33">
        <v>9.27427966519771E-2</v>
      </c>
      <c r="D429" s="33">
        <v>0.10009329480399699</v>
      </c>
      <c r="E429" s="33">
        <v>0.103578503357112</v>
      </c>
      <c r="F429" s="33">
        <v>0.103578503357112</v>
      </c>
      <c r="G429" s="33">
        <v>0.10279715103878501</v>
      </c>
      <c r="H429" s="33">
        <v>0.103578503357112</v>
      </c>
      <c r="I429" s="33">
        <v>9.0783385325698907E-2</v>
      </c>
      <c r="J429" s="33">
        <v>9.0695115401300402E-2</v>
      </c>
      <c r="K429" s="33">
        <v>9.27427966519771E-2</v>
      </c>
      <c r="L429" s="33">
        <v>9.27427966519771E-2</v>
      </c>
      <c r="M429" s="33">
        <v>0.103578503357112</v>
      </c>
      <c r="N429" s="33">
        <v>0.10279715103878501</v>
      </c>
    </row>
    <row r="430" spans="1:14" x14ac:dyDescent="0.25">
      <c r="A430" s="3">
        <f t="shared" si="12"/>
        <v>270</v>
      </c>
      <c r="B430" s="3">
        <f t="shared" si="11"/>
        <v>16</v>
      </c>
      <c r="C430" s="33">
        <v>9.1994834747067503E-2</v>
      </c>
      <c r="D430" s="33">
        <v>9.1629963256927793E-2</v>
      </c>
      <c r="E430" s="33">
        <v>8.9835497860921307E-2</v>
      </c>
      <c r="F430" s="33">
        <v>8.9835497860921307E-2</v>
      </c>
      <c r="G430" s="33">
        <v>8.9835497860921307E-2</v>
      </c>
      <c r="H430" s="33">
        <v>8.9835497860921307E-2</v>
      </c>
      <c r="I430" s="33">
        <v>9.5517299806168104E-2</v>
      </c>
      <c r="J430" s="33">
        <v>9.3821871249258407E-2</v>
      </c>
      <c r="K430" s="33">
        <v>9.1994834747067503E-2</v>
      </c>
      <c r="L430" s="33">
        <v>9.1994834747067503E-2</v>
      </c>
      <c r="M430" s="33">
        <v>8.9835497860921307E-2</v>
      </c>
      <c r="N430" s="33">
        <v>8.9835497860921307E-2</v>
      </c>
    </row>
    <row r="431" spans="1:14" x14ac:dyDescent="0.25">
      <c r="A431" s="3">
        <f t="shared" si="12"/>
        <v>270</v>
      </c>
      <c r="B431" s="3">
        <f t="shared" si="11"/>
        <v>17</v>
      </c>
      <c r="C431" s="33">
        <v>0.10899496873565501</v>
      </c>
      <c r="D431" s="33">
        <v>0.13186151960739501</v>
      </c>
      <c r="E431" s="33">
        <v>0.13336651214784401</v>
      </c>
      <c r="F431" s="33">
        <v>0.13186151960739501</v>
      </c>
      <c r="G431" s="33">
        <v>0.13186151960739501</v>
      </c>
      <c r="H431" s="33">
        <v>0.13186151960739501</v>
      </c>
      <c r="I431" s="33">
        <v>0.10899496873565501</v>
      </c>
      <c r="J431" s="33">
        <v>0.114001706377919</v>
      </c>
      <c r="K431" s="33">
        <v>0.10899496873565501</v>
      </c>
      <c r="L431" s="33">
        <v>0.10899496873565501</v>
      </c>
      <c r="M431" s="33">
        <v>0.13336651214784401</v>
      </c>
      <c r="N431" s="33">
        <v>0.13186151960739501</v>
      </c>
    </row>
    <row r="432" spans="1:14" x14ac:dyDescent="0.25">
      <c r="A432" s="3">
        <f t="shared" si="12"/>
        <v>270</v>
      </c>
      <c r="B432" s="3">
        <f t="shared" si="11"/>
        <v>18</v>
      </c>
      <c r="C432" s="33">
        <v>9.8696888025464904E-2</v>
      </c>
      <c r="D432" s="33">
        <v>0.101919611605848</v>
      </c>
      <c r="E432" s="33">
        <v>0.10357427633885399</v>
      </c>
      <c r="F432" s="33">
        <v>0.101919611605848</v>
      </c>
      <c r="G432" s="33">
        <v>0.101919611605848</v>
      </c>
      <c r="H432" s="33">
        <v>0.101919611605848</v>
      </c>
      <c r="I432" s="33">
        <v>9.8696888025464904E-2</v>
      </c>
      <c r="J432" s="33">
        <v>9.5539276416263599E-2</v>
      </c>
      <c r="K432" s="33">
        <v>9.8696888025464904E-2</v>
      </c>
      <c r="L432" s="33">
        <v>9.8696888025464904E-2</v>
      </c>
      <c r="M432" s="33">
        <v>0.10357427633885399</v>
      </c>
      <c r="N432" s="33">
        <v>0.101919611605848</v>
      </c>
    </row>
    <row r="433" spans="1:14" x14ac:dyDescent="0.25">
      <c r="A433" s="3">
        <f t="shared" si="12"/>
        <v>270</v>
      </c>
      <c r="B433" s="3">
        <f t="shared" si="11"/>
        <v>19</v>
      </c>
      <c r="C433" s="33">
        <v>0.138501196560535</v>
      </c>
      <c r="D433" s="33">
        <v>0.113816028294948</v>
      </c>
      <c r="E433" s="33">
        <v>0.113816028294948</v>
      </c>
      <c r="F433" s="33">
        <v>0.113816028294948</v>
      </c>
      <c r="G433" s="33">
        <v>0.113816028294948</v>
      </c>
      <c r="H433" s="33">
        <v>0.113816028294948</v>
      </c>
      <c r="I433" s="33">
        <v>0.138501196560535</v>
      </c>
      <c r="J433" s="33">
        <v>0.138501196560535</v>
      </c>
      <c r="K433" s="33">
        <v>0.138501196560535</v>
      </c>
      <c r="L433" s="33">
        <v>0.138501196560535</v>
      </c>
      <c r="M433" s="33">
        <v>0.113816028294948</v>
      </c>
      <c r="N433" s="33">
        <v>0.113816028294948</v>
      </c>
    </row>
    <row r="434" spans="1:14" x14ac:dyDescent="0.25">
      <c r="A434" s="3">
        <f t="shared" si="12"/>
        <v>270</v>
      </c>
      <c r="B434" s="3">
        <f t="shared" si="11"/>
        <v>20</v>
      </c>
      <c r="C434" s="33">
        <v>0.12886048988285401</v>
      </c>
      <c r="D434" s="33">
        <v>0.106794528864166</v>
      </c>
      <c r="E434" s="33">
        <v>0.108890254778877</v>
      </c>
      <c r="F434" s="33">
        <v>0.108890254778877</v>
      </c>
      <c r="G434" s="33">
        <v>0.106794528864166</v>
      </c>
      <c r="H434" s="33">
        <v>0.108890254778877</v>
      </c>
      <c r="I434" s="33">
        <v>0.12886048988285401</v>
      </c>
      <c r="J434" s="33">
        <v>0.12886048988285401</v>
      </c>
      <c r="K434" s="33">
        <v>0.12886048988285401</v>
      </c>
      <c r="L434" s="33">
        <v>0.12886048988285401</v>
      </c>
      <c r="M434" s="33">
        <v>0.108890254778877</v>
      </c>
      <c r="N434" s="33">
        <v>0.106794528864166</v>
      </c>
    </row>
    <row r="435" spans="1:14" x14ac:dyDescent="0.25">
      <c r="A435" s="3">
        <f t="shared" si="12"/>
        <v>270</v>
      </c>
      <c r="B435" s="3">
        <f t="shared" si="11"/>
        <v>21</v>
      </c>
      <c r="C435" s="33">
        <v>0.11723549956403299</v>
      </c>
      <c r="D435" s="33">
        <v>0.106995134433435</v>
      </c>
      <c r="E435" s="33">
        <v>0.102775024665546</v>
      </c>
      <c r="F435" s="33">
        <v>0.102775024665546</v>
      </c>
      <c r="G435" s="33">
        <v>0.106995134433435</v>
      </c>
      <c r="H435" s="33">
        <v>0.102775024665546</v>
      </c>
      <c r="I435" s="33">
        <v>0.11723549956403299</v>
      </c>
      <c r="J435" s="33">
        <v>0.11723549956403299</v>
      </c>
      <c r="K435" s="33">
        <v>0.11723549956403299</v>
      </c>
      <c r="L435" s="33">
        <v>0.11723549956403299</v>
      </c>
      <c r="M435" s="33">
        <v>0.102775024665546</v>
      </c>
      <c r="N435" s="33">
        <v>0.106995134433435</v>
      </c>
    </row>
    <row r="436" spans="1:14" x14ac:dyDescent="0.25">
      <c r="A436" s="3">
        <f t="shared" si="12"/>
        <v>270</v>
      </c>
      <c r="B436" s="3">
        <f t="shared" si="11"/>
        <v>22</v>
      </c>
      <c r="C436" s="33">
        <v>0.123619779164666</v>
      </c>
      <c r="D436" s="33">
        <v>0.144953317669407</v>
      </c>
      <c r="E436" s="33">
        <v>0.144953317669407</v>
      </c>
      <c r="F436" s="33">
        <v>0.144953317669407</v>
      </c>
      <c r="G436" s="33">
        <v>0.144953317669407</v>
      </c>
      <c r="H436" s="33">
        <v>0.144953317669407</v>
      </c>
      <c r="I436" s="33">
        <v>0.123619779164666</v>
      </c>
      <c r="J436" s="33">
        <v>0.123619779164666</v>
      </c>
      <c r="K436" s="33">
        <v>0.123619779164666</v>
      </c>
      <c r="L436" s="33">
        <v>0.123619779164666</v>
      </c>
      <c r="M436" s="33">
        <v>0.144953317669407</v>
      </c>
      <c r="N436" s="33">
        <v>0.144953317669407</v>
      </c>
    </row>
    <row r="437" spans="1:14" x14ac:dyDescent="0.25">
      <c r="A437" s="3">
        <f t="shared" si="12"/>
        <v>270</v>
      </c>
      <c r="B437" s="3">
        <f t="shared" si="11"/>
        <v>23</v>
      </c>
      <c r="C437" s="33">
        <v>0.110505860721576</v>
      </c>
      <c r="D437" s="33">
        <v>0.15337016574585599</v>
      </c>
      <c r="E437" s="33">
        <v>0.15337016574585599</v>
      </c>
      <c r="F437" s="33">
        <v>0.15337016574585599</v>
      </c>
      <c r="G437" s="33">
        <v>0.15337016574585599</v>
      </c>
      <c r="H437" s="33">
        <v>0.15337016574585599</v>
      </c>
      <c r="I437" s="33">
        <v>0.110505860721576</v>
      </c>
      <c r="J437" s="33">
        <v>0.110505860721576</v>
      </c>
      <c r="K437" s="33">
        <v>0.110505860721576</v>
      </c>
      <c r="L437" s="33">
        <v>0.110505860721576</v>
      </c>
      <c r="M437" s="33">
        <v>0.15337016574585599</v>
      </c>
      <c r="N437" s="33">
        <v>0.15337016574585599</v>
      </c>
    </row>
    <row r="438" spans="1:14" x14ac:dyDescent="0.25">
      <c r="A438" s="3">
        <f t="shared" si="12"/>
        <v>270</v>
      </c>
      <c r="B438" s="3">
        <f t="shared" si="11"/>
        <v>24</v>
      </c>
      <c r="C438" s="33">
        <v>0</v>
      </c>
      <c r="D438" s="33">
        <v>0</v>
      </c>
      <c r="E438" s="33">
        <v>0</v>
      </c>
      <c r="F438" s="33">
        <v>0</v>
      </c>
      <c r="G438" s="33">
        <v>0</v>
      </c>
      <c r="H438" s="33">
        <v>0</v>
      </c>
      <c r="I438" s="33">
        <v>0</v>
      </c>
      <c r="J438" s="33">
        <v>0</v>
      </c>
      <c r="K438" s="33">
        <v>0</v>
      </c>
      <c r="L438" s="33">
        <v>0</v>
      </c>
      <c r="M438" s="33">
        <v>0</v>
      </c>
      <c r="N438" s="33">
        <v>0</v>
      </c>
    </row>
    <row r="439" spans="1:14" x14ac:dyDescent="0.25">
      <c r="A439" s="3">
        <f t="shared" si="12"/>
        <v>270</v>
      </c>
      <c r="B439" s="3">
        <f t="shared" si="11"/>
        <v>25</v>
      </c>
      <c r="C439" s="33">
        <v>0</v>
      </c>
      <c r="D439" s="33">
        <v>0</v>
      </c>
      <c r="E439" s="33">
        <v>0</v>
      </c>
      <c r="F439" s="33">
        <v>0</v>
      </c>
      <c r="G439" s="33">
        <v>0</v>
      </c>
      <c r="H439" s="33">
        <v>0</v>
      </c>
      <c r="I439" s="33">
        <v>0</v>
      </c>
      <c r="J439" s="33">
        <v>0</v>
      </c>
      <c r="K439" s="33">
        <v>0</v>
      </c>
      <c r="L439" s="33">
        <v>0</v>
      </c>
      <c r="M439" s="33">
        <v>0</v>
      </c>
      <c r="N439" s="33">
        <v>0</v>
      </c>
    </row>
    <row r="440" spans="1:14" x14ac:dyDescent="0.25">
      <c r="A440" s="3">
        <f t="shared" si="12"/>
        <v>270</v>
      </c>
      <c r="B440" s="3">
        <f t="shared" si="11"/>
        <v>26</v>
      </c>
      <c r="C440" s="33">
        <v>0</v>
      </c>
      <c r="D440" s="33">
        <v>0</v>
      </c>
      <c r="E440" s="33">
        <v>0</v>
      </c>
      <c r="F440" s="33">
        <v>0</v>
      </c>
      <c r="G440" s="33">
        <v>0</v>
      </c>
      <c r="H440" s="33">
        <v>0</v>
      </c>
      <c r="I440" s="33">
        <v>0</v>
      </c>
      <c r="J440" s="33">
        <v>0</v>
      </c>
      <c r="K440" s="33">
        <v>0</v>
      </c>
      <c r="L440" s="33">
        <v>0</v>
      </c>
      <c r="M440" s="33">
        <v>0</v>
      </c>
      <c r="N440" s="33">
        <v>0</v>
      </c>
    </row>
    <row r="441" spans="1:14" x14ac:dyDescent="0.25">
      <c r="A441" s="3">
        <f t="shared" si="12"/>
        <v>270</v>
      </c>
      <c r="B441" s="3">
        <f t="shared" si="11"/>
        <v>27</v>
      </c>
      <c r="C441" s="33">
        <v>0</v>
      </c>
      <c r="D441" s="33">
        <v>0</v>
      </c>
      <c r="E441" s="33">
        <v>0</v>
      </c>
      <c r="F441" s="33">
        <v>0</v>
      </c>
      <c r="G441" s="33">
        <v>0</v>
      </c>
      <c r="H441" s="33">
        <v>0</v>
      </c>
      <c r="I441" s="33">
        <v>0</v>
      </c>
      <c r="J441" s="33">
        <v>0</v>
      </c>
      <c r="K441" s="33">
        <v>0</v>
      </c>
      <c r="L441" s="33">
        <v>0</v>
      </c>
      <c r="M441" s="33">
        <v>0</v>
      </c>
      <c r="N441" s="33">
        <v>0</v>
      </c>
    </row>
    <row r="442" spans="1:14" x14ac:dyDescent="0.25">
      <c r="A442" s="3">
        <f t="shared" si="12"/>
        <v>270</v>
      </c>
      <c r="B442" s="3">
        <f t="shared" si="11"/>
        <v>28</v>
      </c>
      <c r="C442" s="33">
        <v>0</v>
      </c>
      <c r="D442" s="33">
        <v>0</v>
      </c>
      <c r="E442" s="33">
        <v>0</v>
      </c>
      <c r="F442" s="33">
        <v>0</v>
      </c>
      <c r="G442" s="33">
        <v>0</v>
      </c>
      <c r="H442" s="33">
        <v>0</v>
      </c>
      <c r="I442" s="33">
        <v>0</v>
      </c>
      <c r="J442" s="33">
        <v>0</v>
      </c>
      <c r="K442" s="33">
        <v>0</v>
      </c>
      <c r="L442" s="33">
        <v>0</v>
      </c>
      <c r="M442" s="33">
        <v>0</v>
      </c>
      <c r="N442" s="33">
        <v>0</v>
      </c>
    </row>
    <row r="443" spans="1:14" x14ac:dyDescent="0.25">
      <c r="A443" s="3">
        <f t="shared" si="12"/>
        <v>270</v>
      </c>
      <c r="B443" s="3">
        <f t="shared" si="11"/>
        <v>29</v>
      </c>
      <c r="C443" s="33">
        <v>0</v>
      </c>
      <c r="D443" s="33">
        <v>0</v>
      </c>
      <c r="E443" s="33">
        <v>0</v>
      </c>
      <c r="F443" s="33">
        <v>0</v>
      </c>
      <c r="G443" s="33">
        <v>0</v>
      </c>
      <c r="H443" s="33">
        <v>0</v>
      </c>
      <c r="I443" s="33">
        <v>0</v>
      </c>
      <c r="J443" s="33">
        <v>0</v>
      </c>
      <c r="K443" s="33">
        <v>0</v>
      </c>
      <c r="L443" s="33">
        <v>0</v>
      </c>
      <c r="M443" s="33">
        <v>0</v>
      </c>
      <c r="N443" s="33">
        <v>0</v>
      </c>
    </row>
    <row r="444" spans="1:14" x14ac:dyDescent="0.25">
      <c r="A444" s="3">
        <f t="shared" si="12"/>
        <v>270</v>
      </c>
      <c r="B444" s="3">
        <f t="shared" si="11"/>
        <v>30</v>
      </c>
      <c r="C444" s="33">
        <v>0</v>
      </c>
      <c r="D444" s="33">
        <v>0</v>
      </c>
      <c r="E444" s="33">
        <v>0</v>
      </c>
      <c r="F444" s="33">
        <v>0</v>
      </c>
      <c r="G444" s="33">
        <v>0</v>
      </c>
      <c r="H444" s="33">
        <v>0</v>
      </c>
      <c r="I444" s="33">
        <v>0</v>
      </c>
      <c r="J444" s="33">
        <v>0</v>
      </c>
      <c r="K444" s="33">
        <v>0</v>
      </c>
      <c r="L444" s="33">
        <v>0</v>
      </c>
      <c r="M444" s="33">
        <v>0</v>
      </c>
      <c r="N444" s="33">
        <v>0</v>
      </c>
    </row>
    <row r="445" spans="1:14" x14ac:dyDescent="0.25">
      <c r="A445" s="3">
        <f t="shared" si="12"/>
        <v>270</v>
      </c>
      <c r="B445" s="3">
        <f t="shared" si="11"/>
        <v>31</v>
      </c>
      <c r="C445" s="33">
        <v>0</v>
      </c>
      <c r="D445" s="33">
        <v>0</v>
      </c>
      <c r="E445" s="33">
        <v>0</v>
      </c>
      <c r="F445" s="33">
        <v>0</v>
      </c>
      <c r="G445" s="33">
        <v>0</v>
      </c>
      <c r="H445" s="33">
        <v>0</v>
      </c>
      <c r="I445" s="33">
        <v>0</v>
      </c>
      <c r="J445" s="33">
        <v>0</v>
      </c>
      <c r="K445" s="33">
        <v>0</v>
      </c>
      <c r="L445" s="33">
        <v>0</v>
      </c>
      <c r="M445" s="33">
        <v>0</v>
      </c>
      <c r="N445" s="33">
        <v>0</v>
      </c>
    </row>
    <row r="446" spans="1:14" x14ac:dyDescent="0.25">
      <c r="A446" s="3">
        <f t="shared" si="12"/>
        <v>270</v>
      </c>
      <c r="B446" s="3">
        <f t="shared" si="11"/>
        <v>32</v>
      </c>
      <c r="C446" s="33">
        <v>0</v>
      </c>
      <c r="D446" s="33">
        <v>0</v>
      </c>
      <c r="E446" s="33">
        <v>0</v>
      </c>
      <c r="F446" s="33">
        <v>0</v>
      </c>
      <c r="G446" s="33">
        <v>0</v>
      </c>
      <c r="H446" s="33">
        <v>0</v>
      </c>
      <c r="I446" s="33">
        <v>0</v>
      </c>
      <c r="J446" s="33">
        <v>0</v>
      </c>
      <c r="K446" s="33">
        <v>0</v>
      </c>
      <c r="L446" s="33">
        <v>0</v>
      </c>
      <c r="M446" s="33">
        <v>0</v>
      </c>
      <c r="N446" s="33">
        <v>0</v>
      </c>
    </row>
    <row r="447" spans="1:14" x14ac:dyDescent="0.25">
      <c r="A447" s="3">
        <f t="shared" si="12"/>
        <v>270</v>
      </c>
      <c r="B447" s="3">
        <f t="shared" si="11"/>
        <v>33</v>
      </c>
      <c r="C447" s="33">
        <v>0</v>
      </c>
      <c r="D447" s="33">
        <v>0</v>
      </c>
      <c r="E447" s="33">
        <v>0</v>
      </c>
      <c r="F447" s="33">
        <v>0</v>
      </c>
      <c r="G447" s="33">
        <v>0</v>
      </c>
      <c r="H447" s="33">
        <v>0</v>
      </c>
      <c r="I447" s="33">
        <v>0</v>
      </c>
      <c r="J447" s="33">
        <v>0</v>
      </c>
      <c r="K447" s="33">
        <v>0</v>
      </c>
      <c r="L447" s="33">
        <v>0</v>
      </c>
      <c r="M447" s="33">
        <v>0</v>
      </c>
      <c r="N447" s="33">
        <v>0</v>
      </c>
    </row>
    <row r="448" spans="1:14" x14ac:dyDescent="0.25">
      <c r="A448" s="3">
        <f t="shared" si="12"/>
        <v>270</v>
      </c>
      <c r="B448" s="3">
        <f t="shared" ref="B448:B511" si="13">B407</f>
        <v>34</v>
      </c>
      <c r="C448" s="33">
        <v>0</v>
      </c>
      <c r="D448" s="33">
        <v>0</v>
      </c>
      <c r="E448" s="33">
        <v>0</v>
      </c>
      <c r="F448" s="33">
        <v>0</v>
      </c>
      <c r="G448" s="33">
        <v>0</v>
      </c>
      <c r="H448" s="33">
        <v>0</v>
      </c>
      <c r="I448" s="33">
        <v>0</v>
      </c>
      <c r="J448" s="33">
        <v>0</v>
      </c>
      <c r="K448" s="33">
        <v>0</v>
      </c>
      <c r="L448" s="33">
        <v>0</v>
      </c>
      <c r="M448" s="33">
        <v>0</v>
      </c>
      <c r="N448" s="33">
        <v>0</v>
      </c>
    </row>
    <row r="449" spans="1:14" x14ac:dyDescent="0.25">
      <c r="A449" s="3">
        <f t="shared" si="12"/>
        <v>270</v>
      </c>
      <c r="B449" s="3">
        <f t="shared" si="13"/>
        <v>35</v>
      </c>
      <c r="C449" s="33">
        <v>0</v>
      </c>
      <c r="D449" s="33">
        <v>0</v>
      </c>
      <c r="E449" s="33">
        <v>0</v>
      </c>
      <c r="F449" s="33">
        <v>0</v>
      </c>
      <c r="G449" s="33">
        <v>0</v>
      </c>
      <c r="H449" s="33">
        <v>0</v>
      </c>
      <c r="I449" s="33">
        <v>0</v>
      </c>
      <c r="J449" s="33">
        <v>0</v>
      </c>
      <c r="K449" s="33">
        <v>0</v>
      </c>
      <c r="L449" s="33">
        <v>0</v>
      </c>
      <c r="M449" s="33">
        <v>0</v>
      </c>
      <c r="N449" s="33">
        <v>0</v>
      </c>
    </row>
    <row r="450" spans="1:14" x14ac:dyDescent="0.25">
      <c r="A450" s="3">
        <f t="shared" si="12"/>
        <v>270</v>
      </c>
      <c r="B450" s="3">
        <f t="shared" si="13"/>
        <v>36</v>
      </c>
      <c r="C450" s="33">
        <v>0</v>
      </c>
      <c r="D450" s="33">
        <v>0</v>
      </c>
      <c r="E450" s="33">
        <v>0</v>
      </c>
      <c r="F450" s="33">
        <v>0</v>
      </c>
      <c r="G450" s="33">
        <v>0</v>
      </c>
      <c r="H450" s="33">
        <v>0</v>
      </c>
      <c r="I450" s="33">
        <v>0</v>
      </c>
      <c r="J450" s="33">
        <v>0</v>
      </c>
      <c r="K450" s="33">
        <v>0</v>
      </c>
      <c r="L450" s="33">
        <v>0</v>
      </c>
      <c r="M450" s="33">
        <v>0</v>
      </c>
      <c r="N450" s="33">
        <v>0</v>
      </c>
    </row>
    <row r="451" spans="1:14" x14ac:dyDescent="0.25">
      <c r="A451" s="3">
        <f t="shared" si="12"/>
        <v>270</v>
      </c>
      <c r="B451" s="3">
        <f t="shared" si="13"/>
        <v>37</v>
      </c>
      <c r="C451" s="33">
        <v>0</v>
      </c>
      <c r="D451" s="33">
        <v>0</v>
      </c>
      <c r="E451" s="33">
        <v>0</v>
      </c>
      <c r="F451" s="33">
        <v>0</v>
      </c>
      <c r="G451" s="33">
        <v>0</v>
      </c>
      <c r="H451" s="33">
        <v>0</v>
      </c>
      <c r="I451" s="33">
        <v>0</v>
      </c>
      <c r="J451" s="33">
        <v>0</v>
      </c>
      <c r="K451" s="33">
        <v>0</v>
      </c>
      <c r="L451" s="33">
        <v>0</v>
      </c>
      <c r="M451" s="33">
        <v>0</v>
      </c>
      <c r="N451" s="33">
        <v>0</v>
      </c>
    </row>
    <row r="452" spans="1:14" x14ac:dyDescent="0.25">
      <c r="A452" s="3">
        <f t="shared" si="12"/>
        <v>270</v>
      </c>
      <c r="B452" s="3">
        <f t="shared" si="13"/>
        <v>38</v>
      </c>
      <c r="C452" s="33">
        <v>0</v>
      </c>
      <c r="D452" s="33">
        <v>0</v>
      </c>
      <c r="E452" s="33">
        <v>0</v>
      </c>
      <c r="F452" s="33">
        <v>0</v>
      </c>
      <c r="G452" s="33">
        <v>0</v>
      </c>
      <c r="H452" s="33">
        <v>0</v>
      </c>
      <c r="I452" s="33">
        <v>0</v>
      </c>
      <c r="J452" s="33">
        <v>0</v>
      </c>
      <c r="K452" s="33">
        <v>0</v>
      </c>
      <c r="L452" s="33">
        <v>0</v>
      </c>
      <c r="M452" s="33">
        <v>0</v>
      </c>
      <c r="N452" s="33">
        <v>0</v>
      </c>
    </row>
    <row r="453" spans="1:14" x14ac:dyDescent="0.25">
      <c r="A453" s="3">
        <f t="shared" si="12"/>
        <v>270</v>
      </c>
      <c r="B453" s="3">
        <f t="shared" si="13"/>
        <v>39</v>
      </c>
      <c r="C453" s="33">
        <v>0</v>
      </c>
      <c r="D453" s="33">
        <v>0</v>
      </c>
      <c r="E453" s="33">
        <v>0</v>
      </c>
      <c r="F453" s="33">
        <v>0</v>
      </c>
      <c r="G453" s="33">
        <v>0</v>
      </c>
      <c r="H453" s="33">
        <v>0</v>
      </c>
      <c r="I453" s="33">
        <v>0</v>
      </c>
      <c r="J453" s="33">
        <v>0</v>
      </c>
      <c r="K453" s="33">
        <v>0</v>
      </c>
      <c r="L453" s="33">
        <v>0</v>
      </c>
      <c r="M453" s="33">
        <v>0</v>
      </c>
      <c r="N453" s="33">
        <v>0</v>
      </c>
    </row>
    <row r="454" spans="1:14" x14ac:dyDescent="0.25">
      <c r="A454" s="3">
        <f t="shared" si="12"/>
        <v>270</v>
      </c>
      <c r="B454" s="3">
        <f t="shared" si="13"/>
        <v>40</v>
      </c>
      <c r="C454" s="33">
        <v>0</v>
      </c>
      <c r="D454" s="33">
        <v>0</v>
      </c>
      <c r="E454" s="33">
        <v>0</v>
      </c>
      <c r="F454" s="33">
        <v>0</v>
      </c>
      <c r="G454" s="33">
        <v>0</v>
      </c>
      <c r="H454" s="33">
        <v>0</v>
      </c>
      <c r="I454" s="33">
        <v>0</v>
      </c>
      <c r="J454" s="33">
        <v>0</v>
      </c>
      <c r="K454" s="33">
        <v>0</v>
      </c>
      <c r="L454" s="33">
        <v>0</v>
      </c>
      <c r="M454" s="33">
        <v>0</v>
      </c>
      <c r="N454" s="33">
        <v>0</v>
      </c>
    </row>
    <row r="455" spans="1:14" x14ac:dyDescent="0.25">
      <c r="A455" s="3">
        <f t="shared" si="12"/>
        <v>300</v>
      </c>
      <c r="B455" s="3">
        <f t="shared" si="13"/>
        <v>0</v>
      </c>
      <c r="C455" s="33">
        <v>0.74444444444444402</v>
      </c>
      <c r="D455" s="33">
        <v>2.4</v>
      </c>
      <c r="E455" s="33">
        <v>2.4</v>
      </c>
      <c r="F455" s="33">
        <v>2.4</v>
      </c>
      <c r="G455" s="33">
        <v>2.4</v>
      </c>
      <c r="H455" s="33">
        <v>2.4</v>
      </c>
      <c r="I455" s="33">
        <v>0.74444444444444402</v>
      </c>
      <c r="J455" s="33">
        <v>0.74444444444444402</v>
      </c>
      <c r="K455" s="33">
        <v>0.74444444444444402</v>
      </c>
      <c r="L455" s="33">
        <v>0.74444444444444402</v>
      </c>
      <c r="M455" s="33">
        <v>2.4</v>
      </c>
      <c r="N455" s="33">
        <v>2.4</v>
      </c>
    </row>
    <row r="456" spans="1:14" x14ac:dyDescent="0.25">
      <c r="A456" s="3">
        <f t="shared" si="12"/>
        <v>300</v>
      </c>
      <c r="B456" s="3">
        <f t="shared" si="13"/>
        <v>1</v>
      </c>
      <c r="C456" s="33">
        <v>0.69773615677913303</v>
      </c>
      <c r="D456" s="33">
        <v>0.73547711692000195</v>
      </c>
      <c r="E456" s="33">
        <v>0.73547711692000195</v>
      </c>
      <c r="F456" s="33">
        <v>0.73547711692000195</v>
      </c>
      <c r="G456" s="33">
        <v>0.73547711692000195</v>
      </c>
      <c r="H456" s="33">
        <v>0.73547711692000195</v>
      </c>
      <c r="I456" s="33">
        <v>0.69773615677913303</v>
      </c>
      <c r="J456" s="33">
        <v>0.69773615677913303</v>
      </c>
      <c r="K456" s="33">
        <v>0.69773615677913303</v>
      </c>
      <c r="L456" s="33">
        <v>0.69773615677913303</v>
      </c>
      <c r="M456" s="33">
        <v>0.73547711692000195</v>
      </c>
      <c r="N456" s="33">
        <v>0.73547711692000195</v>
      </c>
    </row>
    <row r="457" spans="1:14" x14ac:dyDescent="0.25">
      <c r="A457" s="3">
        <f t="shared" si="12"/>
        <v>300</v>
      </c>
      <c r="B457" s="3">
        <f t="shared" si="13"/>
        <v>2</v>
      </c>
      <c r="C457" s="33">
        <v>0.49066405055136503</v>
      </c>
      <c r="D457" s="33">
        <v>0.44298715075973299</v>
      </c>
      <c r="E457" s="33">
        <v>0.45661599871769099</v>
      </c>
      <c r="F457" s="33">
        <v>0.44298715075973299</v>
      </c>
      <c r="G457" s="33">
        <v>0.44298715075973299</v>
      </c>
      <c r="H457" s="33">
        <v>0.44298715075973299</v>
      </c>
      <c r="I457" s="33">
        <v>0.49066405055136503</v>
      </c>
      <c r="J457" s="33">
        <v>0.48478700413592102</v>
      </c>
      <c r="K457" s="33">
        <v>0.49066405055136503</v>
      </c>
      <c r="L457" s="33">
        <v>0.49066405055136503</v>
      </c>
      <c r="M457" s="33">
        <v>0.45661599871769099</v>
      </c>
      <c r="N457" s="33">
        <v>0.44298715075973299</v>
      </c>
    </row>
    <row r="458" spans="1:14" x14ac:dyDescent="0.25">
      <c r="A458" s="3">
        <f t="shared" si="12"/>
        <v>300</v>
      </c>
      <c r="B458" s="3">
        <f t="shared" si="13"/>
        <v>3</v>
      </c>
      <c r="C458" s="33">
        <v>0.38181812886764799</v>
      </c>
      <c r="D458" s="33">
        <v>0.34799125281367399</v>
      </c>
      <c r="E458" s="33">
        <v>0.34738321393042199</v>
      </c>
      <c r="F458" s="33">
        <v>0.34799125281367399</v>
      </c>
      <c r="G458" s="33">
        <v>0.34799125281367399</v>
      </c>
      <c r="H458" s="33">
        <v>0.34799125281367399</v>
      </c>
      <c r="I458" s="33">
        <v>0.38181812886764799</v>
      </c>
      <c r="J458" s="33">
        <v>0.38874576141285599</v>
      </c>
      <c r="K458" s="33">
        <v>0.38181812886764799</v>
      </c>
      <c r="L458" s="33">
        <v>0.38181812886764799</v>
      </c>
      <c r="M458" s="33">
        <v>0.34738321393042199</v>
      </c>
      <c r="N458" s="33">
        <v>0.34799125281367399</v>
      </c>
    </row>
    <row r="459" spans="1:14" x14ac:dyDescent="0.25">
      <c r="A459" s="3">
        <f t="shared" si="12"/>
        <v>300</v>
      </c>
      <c r="B459" s="3">
        <f t="shared" si="13"/>
        <v>4</v>
      </c>
      <c r="C459" s="33">
        <v>0.27498216839494899</v>
      </c>
      <c r="D459" s="33">
        <v>0.25287726448720399</v>
      </c>
      <c r="E459" s="33">
        <v>0.25317947609381802</v>
      </c>
      <c r="F459" s="33">
        <v>0.25287726448720399</v>
      </c>
      <c r="G459" s="33">
        <v>0.25287726448720399</v>
      </c>
      <c r="H459" s="33">
        <v>0.25287726448720399</v>
      </c>
      <c r="I459" s="33">
        <v>0.27417073127931102</v>
      </c>
      <c r="J459" s="33">
        <v>0.27866872674494603</v>
      </c>
      <c r="K459" s="33">
        <v>0.27498216839494899</v>
      </c>
      <c r="L459" s="33">
        <v>0.27498216839494899</v>
      </c>
      <c r="M459" s="33">
        <v>0.25317947609381802</v>
      </c>
      <c r="N459" s="33">
        <v>0.25287726448720399</v>
      </c>
    </row>
    <row r="460" spans="1:14" x14ac:dyDescent="0.25">
      <c r="A460" s="3">
        <f t="shared" si="12"/>
        <v>300</v>
      </c>
      <c r="B460" s="3">
        <f t="shared" si="13"/>
        <v>5</v>
      </c>
      <c r="C460" s="33">
        <v>0.22731003605823599</v>
      </c>
      <c r="D460" s="33">
        <v>0.20112300674067901</v>
      </c>
      <c r="E460" s="33">
        <v>0.20107036360236599</v>
      </c>
      <c r="F460" s="33">
        <v>0.20112300674067901</v>
      </c>
      <c r="G460" s="33">
        <v>0.20112300674067901</v>
      </c>
      <c r="H460" s="33">
        <v>0.20112300674067901</v>
      </c>
      <c r="I460" s="33">
        <v>0.22823472713813001</v>
      </c>
      <c r="J460" s="33">
        <v>0.227730295783211</v>
      </c>
      <c r="K460" s="33">
        <v>0.22731003605823599</v>
      </c>
      <c r="L460" s="33">
        <v>0.22731003605823599</v>
      </c>
      <c r="M460" s="33">
        <v>0.20107036360236599</v>
      </c>
      <c r="N460" s="33">
        <v>0.20112300674067901</v>
      </c>
    </row>
    <row r="461" spans="1:14" x14ac:dyDescent="0.25">
      <c r="A461" s="3">
        <f t="shared" si="12"/>
        <v>300</v>
      </c>
      <c r="B461" s="3">
        <f t="shared" si="13"/>
        <v>6</v>
      </c>
      <c r="C461" s="33">
        <v>0.18430234506965601</v>
      </c>
      <c r="D461" s="33">
        <v>0.170193808536764</v>
      </c>
      <c r="E461" s="33">
        <v>0.16980412948502799</v>
      </c>
      <c r="F461" s="33">
        <v>0.16980412948502799</v>
      </c>
      <c r="G461" s="33">
        <v>0.16980412948502799</v>
      </c>
      <c r="H461" s="33">
        <v>0.16980412948502799</v>
      </c>
      <c r="I461" s="33">
        <v>0.18430234506965601</v>
      </c>
      <c r="J461" s="33">
        <v>0.18390661286319401</v>
      </c>
      <c r="K461" s="33">
        <v>0.18430234506965601</v>
      </c>
      <c r="L461" s="33">
        <v>0.18430234506965601</v>
      </c>
      <c r="M461" s="33">
        <v>0.16980412948502799</v>
      </c>
      <c r="N461" s="33">
        <v>0.16980412948502799</v>
      </c>
    </row>
    <row r="462" spans="1:14" x14ac:dyDescent="0.25">
      <c r="A462" s="3">
        <f t="shared" si="12"/>
        <v>300</v>
      </c>
      <c r="B462" s="3">
        <f t="shared" si="13"/>
        <v>7</v>
      </c>
      <c r="C462" s="33">
        <v>0.15120625519863801</v>
      </c>
      <c r="D462" s="33">
        <v>0.14300728695048601</v>
      </c>
      <c r="E462" s="33">
        <v>0.14362075552326301</v>
      </c>
      <c r="F462" s="33">
        <v>0.14362075552326301</v>
      </c>
      <c r="G462" s="33">
        <v>0.14362075552326301</v>
      </c>
      <c r="H462" s="33">
        <v>0.14362075552326301</v>
      </c>
      <c r="I462" s="33">
        <v>0.15120625519863801</v>
      </c>
      <c r="J462" s="33">
        <v>0.15235853186585299</v>
      </c>
      <c r="K462" s="33">
        <v>0.15120625519863801</v>
      </c>
      <c r="L462" s="33">
        <v>0.15120625519863801</v>
      </c>
      <c r="M462" s="33">
        <v>0.14362075552326301</v>
      </c>
      <c r="N462" s="33">
        <v>0.14362075552326301</v>
      </c>
    </row>
    <row r="463" spans="1:14" x14ac:dyDescent="0.25">
      <c r="A463" s="3">
        <f t="shared" si="12"/>
        <v>300</v>
      </c>
      <c r="B463" s="3">
        <f t="shared" si="13"/>
        <v>8</v>
      </c>
      <c r="C463" s="33">
        <v>0.14431075989325201</v>
      </c>
      <c r="D463" s="33">
        <v>0.12882306705747901</v>
      </c>
      <c r="E463" s="33">
        <v>0.13068376776179599</v>
      </c>
      <c r="F463" s="33">
        <v>0.13068376776179599</v>
      </c>
      <c r="G463" s="33">
        <v>0.128632543868031</v>
      </c>
      <c r="H463" s="33">
        <v>0.13068376776179599</v>
      </c>
      <c r="I463" s="33">
        <v>0.144219896614944</v>
      </c>
      <c r="J463" s="33">
        <v>0.144219896614944</v>
      </c>
      <c r="K463" s="33">
        <v>0.14431075989325201</v>
      </c>
      <c r="L463" s="33">
        <v>0.14431075989325201</v>
      </c>
      <c r="M463" s="33">
        <v>0.13068376776179599</v>
      </c>
      <c r="N463" s="33">
        <v>0.128632543868031</v>
      </c>
    </row>
    <row r="464" spans="1:14" x14ac:dyDescent="0.25">
      <c r="A464" s="3">
        <f t="shared" si="12"/>
        <v>300</v>
      </c>
      <c r="B464" s="3">
        <f t="shared" si="13"/>
        <v>9</v>
      </c>
      <c r="C464" s="33">
        <v>0.12513888162029899</v>
      </c>
      <c r="D464" s="33">
        <v>0.12086049174294899</v>
      </c>
      <c r="E464" s="33">
        <v>0.119734913552988</v>
      </c>
      <c r="F464" s="33">
        <v>0.119681782513283</v>
      </c>
      <c r="G464" s="33">
        <v>0.12112546227092499</v>
      </c>
      <c r="H464" s="33">
        <v>0.119681782513283</v>
      </c>
      <c r="I464" s="33">
        <v>0.125317934387112</v>
      </c>
      <c r="J464" s="33">
        <v>0.125317934387112</v>
      </c>
      <c r="K464" s="33">
        <v>0.12513888162029899</v>
      </c>
      <c r="L464" s="33">
        <v>0.12513888162029899</v>
      </c>
      <c r="M464" s="33">
        <v>0.119734913552988</v>
      </c>
      <c r="N464" s="33">
        <v>0.12112546227092499</v>
      </c>
    </row>
    <row r="465" spans="1:14" x14ac:dyDescent="0.25">
      <c r="A465" s="3">
        <f t="shared" si="12"/>
        <v>300</v>
      </c>
      <c r="B465" s="3">
        <f t="shared" si="13"/>
        <v>10</v>
      </c>
      <c r="C465" s="33">
        <v>0.11201786461157801</v>
      </c>
      <c r="D465" s="33">
        <v>0.11128425403924</v>
      </c>
      <c r="E465" s="33">
        <v>0.110092549004491</v>
      </c>
      <c r="F465" s="33">
        <v>0.10985485788079</v>
      </c>
      <c r="G465" s="33">
        <v>0.11128425403924</v>
      </c>
      <c r="H465" s="33">
        <v>0.10985485788079</v>
      </c>
      <c r="I465" s="33">
        <v>0.11201786461157801</v>
      </c>
      <c r="J465" s="33">
        <v>0.112116618726397</v>
      </c>
      <c r="K465" s="33">
        <v>0.11201786461157801</v>
      </c>
      <c r="L465" s="33">
        <v>0.11201786461157801</v>
      </c>
      <c r="M465" s="33">
        <v>0.110092549004491</v>
      </c>
      <c r="N465" s="33">
        <v>0.11128425403924</v>
      </c>
    </row>
    <row r="466" spans="1:14" x14ac:dyDescent="0.25">
      <c r="A466" s="3">
        <f t="shared" si="12"/>
        <v>300</v>
      </c>
      <c r="B466" s="3">
        <f t="shared" si="13"/>
        <v>11</v>
      </c>
      <c r="C466" s="33">
        <v>9.9210453922807904E-2</v>
      </c>
      <c r="D466" s="33">
        <v>0.10028071650758801</v>
      </c>
      <c r="E466" s="33">
        <v>0.101957358008212</v>
      </c>
      <c r="F466" s="33">
        <v>0.102167304362691</v>
      </c>
      <c r="G466" s="33">
        <v>0.10028071650758801</v>
      </c>
      <c r="H466" s="33">
        <v>0.102167304362691</v>
      </c>
      <c r="I466" s="33">
        <v>9.9210453922807904E-2</v>
      </c>
      <c r="J466" s="33">
        <v>0.10124901142597301</v>
      </c>
      <c r="K466" s="33">
        <v>9.9210453922807904E-2</v>
      </c>
      <c r="L466" s="33">
        <v>9.9210453922807904E-2</v>
      </c>
      <c r="M466" s="33">
        <v>0.101957358008212</v>
      </c>
      <c r="N466" s="33">
        <v>0.10028071650758801</v>
      </c>
    </row>
    <row r="467" spans="1:14" x14ac:dyDescent="0.25">
      <c r="A467" s="3">
        <f t="shared" si="12"/>
        <v>300</v>
      </c>
      <c r="B467" s="3">
        <f t="shared" si="13"/>
        <v>12</v>
      </c>
      <c r="C467" s="33">
        <v>0.101377572556429</v>
      </c>
      <c r="D467" s="33">
        <v>9.29131193449933E-2</v>
      </c>
      <c r="E467" s="33">
        <v>9.3448920436615499E-2</v>
      </c>
      <c r="F467" s="33">
        <v>9.29131193449933E-2</v>
      </c>
      <c r="G467" s="33">
        <v>9.29131193449933E-2</v>
      </c>
      <c r="H467" s="33">
        <v>9.29131193449933E-2</v>
      </c>
      <c r="I467" s="33">
        <v>0.101377572556429</v>
      </c>
      <c r="J467" s="33">
        <v>0.101377572556429</v>
      </c>
      <c r="K467" s="33">
        <v>0.101377572556429</v>
      </c>
      <c r="L467" s="33">
        <v>0.101377572556429</v>
      </c>
      <c r="M467" s="33">
        <v>9.3448920436615499E-2</v>
      </c>
      <c r="N467" s="33">
        <v>9.29131193449933E-2</v>
      </c>
    </row>
    <row r="468" spans="1:14" x14ac:dyDescent="0.25">
      <c r="A468" s="3">
        <f t="shared" si="12"/>
        <v>300</v>
      </c>
      <c r="B468" s="3">
        <f t="shared" si="13"/>
        <v>13</v>
      </c>
      <c r="C468" s="33">
        <v>9.4367684177278102E-2</v>
      </c>
      <c r="D468" s="33">
        <v>8.5002670258753799E-2</v>
      </c>
      <c r="E468" s="33">
        <v>8.5434443683928399E-2</v>
      </c>
      <c r="F468" s="33">
        <v>8.5002670258753799E-2</v>
      </c>
      <c r="G468" s="33">
        <v>8.5002670258753799E-2</v>
      </c>
      <c r="H468" s="33">
        <v>8.5002670258753799E-2</v>
      </c>
      <c r="I468" s="33">
        <v>9.4367684177278102E-2</v>
      </c>
      <c r="J468" s="33">
        <v>9.4367684177278102E-2</v>
      </c>
      <c r="K468" s="33">
        <v>9.4367684177278102E-2</v>
      </c>
      <c r="L468" s="33">
        <v>9.4367684177278102E-2</v>
      </c>
      <c r="M468" s="33">
        <v>8.5434443683928399E-2</v>
      </c>
      <c r="N468" s="33">
        <v>8.5002670258753799E-2</v>
      </c>
    </row>
    <row r="469" spans="1:14" x14ac:dyDescent="0.25">
      <c r="A469" s="3">
        <f t="shared" si="12"/>
        <v>300</v>
      </c>
      <c r="B469" s="3">
        <f t="shared" si="13"/>
        <v>14</v>
      </c>
      <c r="C469" s="33">
        <v>8.6533310601838401E-2</v>
      </c>
      <c r="D469" s="33">
        <v>0.106064620186436</v>
      </c>
      <c r="E469" s="33">
        <v>9.8291948487223599E-2</v>
      </c>
      <c r="F469" s="33">
        <v>0.100809939853492</v>
      </c>
      <c r="G469" s="33">
        <v>0.106064620186436</v>
      </c>
      <c r="H469" s="33">
        <v>0.100809939853492</v>
      </c>
      <c r="I469" s="33">
        <v>8.6533310601838401E-2</v>
      </c>
      <c r="J469" s="33">
        <v>8.6533310601838401E-2</v>
      </c>
      <c r="K469" s="33">
        <v>8.6533310601838401E-2</v>
      </c>
      <c r="L469" s="33">
        <v>8.6533310601838401E-2</v>
      </c>
      <c r="M469" s="33">
        <v>9.8291948487223599E-2</v>
      </c>
      <c r="N469" s="33">
        <v>0.106064620186436</v>
      </c>
    </row>
    <row r="470" spans="1:14" x14ac:dyDescent="0.25">
      <c r="A470" s="3">
        <f t="shared" si="12"/>
        <v>300</v>
      </c>
      <c r="B470" s="3">
        <f t="shared" si="13"/>
        <v>15</v>
      </c>
      <c r="C470" s="33">
        <v>8.3050913655599704E-2</v>
      </c>
      <c r="D470" s="33">
        <v>0.11322722584919501</v>
      </c>
      <c r="E470" s="33">
        <v>0.112220520053846</v>
      </c>
      <c r="F470" s="33">
        <v>0.112220520053846</v>
      </c>
      <c r="G470" s="33">
        <v>0.105144761208306</v>
      </c>
      <c r="H470" s="33">
        <v>0.112220520053846</v>
      </c>
      <c r="I470" s="33">
        <v>8.4566060480933E-2</v>
      </c>
      <c r="J470" s="33">
        <v>8.4566060480933E-2</v>
      </c>
      <c r="K470" s="33">
        <v>8.3050913655599704E-2</v>
      </c>
      <c r="L470" s="33">
        <v>8.3050913655599704E-2</v>
      </c>
      <c r="M470" s="33">
        <v>0.112220520053846</v>
      </c>
      <c r="N470" s="33">
        <v>0.105144761208306</v>
      </c>
    </row>
    <row r="471" spans="1:14" x14ac:dyDescent="0.25">
      <c r="A471" s="3">
        <f t="shared" ref="A471:A534" si="14">30+A430</f>
        <v>300</v>
      </c>
      <c r="B471" s="3">
        <f t="shared" si="13"/>
        <v>16</v>
      </c>
      <c r="C471" s="33">
        <v>0.12144139212995</v>
      </c>
      <c r="D471" s="33">
        <v>0.116349166098052</v>
      </c>
      <c r="E471" s="33">
        <v>0.124326995144344</v>
      </c>
      <c r="F471" s="33">
        <v>0.124373296370501</v>
      </c>
      <c r="G471" s="33">
        <v>0.124373296370501</v>
      </c>
      <c r="H471" s="33">
        <v>0.124373296370501</v>
      </c>
      <c r="I471" s="33">
        <v>0.1174487786426</v>
      </c>
      <c r="J471" s="33">
        <v>0.1174487786426</v>
      </c>
      <c r="K471" s="33">
        <v>0.12144139212995</v>
      </c>
      <c r="L471" s="33">
        <v>0.12144139212995</v>
      </c>
      <c r="M471" s="33">
        <v>0.124326995144344</v>
      </c>
      <c r="N471" s="33">
        <v>0.124373296370501</v>
      </c>
    </row>
    <row r="472" spans="1:14" x14ac:dyDescent="0.25">
      <c r="A472" s="3">
        <f t="shared" si="14"/>
        <v>300</v>
      </c>
      <c r="B472" s="3">
        <f t="shared" si="13"/>
        <v>17</v>
      </c>
      <c r="C472" s="33">
        <v>0.15867179942840801</v>
      </c>
      <c r="D472" s="33">
        <v>0.13730957866708901</v>
      </c>
      <c r="E472" s="33">
        <v>0.122941549548008</v>
      </c>
      <c r="F472" s="33">
        <v>0.13730957866708901</v>
      </c>
      <c r="G472" s="33">
        <v>0.13730957866708901</v>
      </c>
      <c r="H472" s="33">
        <v>0.13730957866708901</v>
      </c>
      <c r="I472" s="33">
        <v>0.15867179942840801</v>
      </c>
      <c r="J472" s="33">
        <v>0.16180360726965001</v>
      </c>
      <c r="K472" s="33">
        <v>0.15867179942840801</v>
      </c>
      <c r="L472" s="33">
        <v>0.15867179942840801</v>
      </c>
      <c r="M472" s="33">
        <v>0.122941549548008</v>
      </c>
      <c r="N472" s="33">
        <v>0.13730957866708901</v>
      </c>
    </row>
    <row r="473" spans="1:14" x14ac:dyDescent="0.25">
      <c r="A473" s="3">
        <f t="shared" si="14"/>
        <v>300</v>
      </c>
      <c r="B473" s="3">
        <f t="shared" si="13"/>
        <v>18</v>
      </c>
      <c r="C473" s="33">
        <v>0.11156864286344401</v>
      </c>
      <c r="D473" s="33">
        <v>0.13923286275378899</v>
      </c>
      <c r="E473" s="33">
        <v>0.14765427878034601</v>
      </c>
      <c r="F473" s="33">
        <v>0.13923286275378899</v>
      </c>
      <c r="G473" s="33">
        <v>0.13923286275378899</v>
      </c>
      <c r="H473" s="33">
        <v>0.13923286275378899</v>
      </c>
      <c r="I473" s="33">
        <v>0.11156864286344401</v>
      </c>
      <c r="J473" s="33">
        <v>0.115613258508802</v>
      </c>
      <c r="K473" s="33">
        <v>0.11156864286344401</v>
      </c>
      <c r="L473" s="33">
        <v>0.11156864286344401</v>
      </c>
      <c r="M473" s="33">
        <v>0.14765427878034601</v>
      </c>
      <c r="N473" s="33">
        <v>0.13923286275378899</v>
      </c>
    </row>
    <row r="474" spans="1:14" x14ac:dyDescent="0.25">
      <c r="A474" s="3">
        <f t="shared" si="14"/>
        <v>300</v>
      </c>
      <c r="B474" s="3">
        <f t="shared" si="13"/>
        <v>19</v>
      </c>
      <c r="C474" s="33">
        <v>0.10137976160046</v>
      </c>
      <c r="D474" s="33">
        <v>0.11028460667818001</v>
      </c>
      <c r="E474" s="33">
        <v>0.11028460667818001</v>
      </c>
      <c r="F474" s="33">
        <v>0.11028460667818001</v>
      </c>
      <c r="G474" s="33">
        <v>0.11028460667818001</v>
      </c>
      <c r="H474" s="33">
        <v>0.11028460667818001</v>
      </c>
      <c r="I474" s="33">
        <v>0.10137976160046</v>
      </c>
      <c r="J474" s="33">
        <v>0.10137976160046</v>
      </c>
      <c r="K474" s="33">
        <v>0.10137976160046</v>
      </c>
      <c r="L474" s="33">
        <v>0.10137976160046</v>
      </c>
      <c r="M474" s="33">
        <v>0.11028460667818001</v>
      </c>
      <c r="N474" s="33">
        <v>0.11028460667818001</v>
      </c>
    </row>
    <row r="475" spans="1:14" x14ac:dyDescent="0.25">
      <c r="A475" s="3">
        <f t="shared" si="14"/>
        <v>300</v>
      </c>
      <c r="B475" s="3">
        <f t="shared" si="13"/>
        <v>20</v>
      </c>
      <c r="C475" s="33">
        <v>0.133376467969993</v>
      </c>
      <c r="D475" s="33">
        <v>9.9950396825396803E-2</v>
      </c>
      <c r="E475" s="33">
        <v>9.9950396825396803E-2</v>
      </c>
      <c r="F475" s="33">
        <v>9.9950396825396803E-2</v>
      </c>
      <c r="G475" s="33">
        <v>9.9950396825396803E-2</v>
      </c>
      <c r="H475" s="33">
        <v>9.9950396825396803E-2</v>
      </c>
      <c r="I475" s="33">
        <v>0.133376467969993</v>
      </c>
      <c r="J475" s="33">
        <v>0.133376467969993</v>
      </c>
      <c r="K475" s="33">
        <v>0.133376467969993</v>
      </c>
      <c r="L475" s="33">
        <v>0.133376467969993</v>
      </c>
      <c r="M475" s="33">
        <v>9.9950396825396803E-2</v>
      </c>
      <c r="N475" s="33">
        <v>9.9950396825396803E-2</v>
      </c>
    </row>
    <row r="476" spans="1:14" x14ac:dyDescent="0.25">
      <c r="A476" s="3">
        <f t="shared" si="14"/>
        <v>300</v>
      </c>
      <c r="B476" s="3">
        <f t="shared" si="13"/>
        <v>21</v>
      </c>
      <c r="C476" s="33">
        <v>0.11656746031746</v>
      </c>
      <c r="D476" s="33">
        <v>0.104444753619393</v>
      </c>
      <c r="E476" s="33">
        <v>0.104444753619393</v>
      </c>
      <c r="F476" s="33">
        <v>0.104444753619393</v>
      </c>
      <c r="G476" s="33">
        <v>0.104444753619393</v>
      </c>
      <c r="H476" s="33">
        <v>0.104444753619393</v>
      </c>
      <c r="I476" s="33">
        <v>0.11656746031746</v>
      </c>
      <c r="J476" s="33">
        <v>0.11656746031746</v>
      </c>
      <c r="K476" s="33">
        <v>0.11656746031746</v>
      </c>
      <c r="L476" s="33">
        <v>0.11656746031746</v>
      </c>
      <c r="M476" s="33">
        <v>0.104444753619393</v>
      </c>
      <c r="N476" s="33">
        <v>0.104444753619393</v>
      </c>
    </row>
    <row r="477" spans="1:14" x14ac:dyDescent="0.25">
      <c r="A477" s="3">
        <f t="shared" si="14"/>
        <v>300</v>
      </c>
      <c r="B477" s="3">
        <f t="shared" si="13"/>
        <v>22</v>
      </c>
      <c r="C477" s="33">
        <v>8.7525633617652407E-2</v>
      </c>
      <c r="D477" s="33">
        <v>9.5183915038703507E-2</v>
      </c>
      <c r="E477" s="33">
        <v>9.5183915038703507E-2</v>
      </c>
      <c r="F477" s="33">
        <v>9.5183915038703507E-2</v>
      </c>
      <c r="G477" s="33">
        <v>9.5183915038703507E-2</v>
      </c>
      <c r="H477" s="33">
        <v>9.5183915038703507E-2</v>
      </c>
      <c r="I477" s="33">
        <v>8.7373731820816397E-2</v>
      </c>
      <c r="J477" s="33">
        <v>8.7373731820816397E-2</v>
      </c>
      <c r="K477" s="33">
        <v>8.7525633617652407E-2</v>
      </c>
      <c r="L477" s="33">
        <v>8.7525633617652407E-2</v>
      </c>
      <c r="M477" s="33">
        <v>9.5183915038703507E-2</v>
      </c>
      <c r="N477" s="33">
        <v>9.5183915038703507E-2</v>
      </c>
    </row>
    <row r="478" spans="1:14" x14ac:dyDescent="0.25">
      <c r="A478" s="3">
        <f t="shared" si="14"/>
        <v>300</v>
      </c>
      <c r="B478" s="3">
        <f t="shared" si="13"/>
        <v>23</v>
      </c>
      <c r="C478" s="33">
        <v>7.6138681169272596E-2</v>
      </c>
      <c r="D478" s="33">
        <v>5.6043956043955998E-2</v>
      </c>
      <c r="E478" s="33">
        <v>5.6043956043955998E-2</v>
      </c>
      <c r="F478" s="33">
        <v>5.6043956043955998E-2</v>
      </c>
      <c r="G478" s="33">
        <v>5.6043956043955998E-2</v>
      </c>
      <c r="H478" s="33">
        <v>5.6043956043955998E-2</v>
      </c>
      <c r="I478" s="33">
        <v>8.2135960987134493E-2</v>
      </c>
      <c r="J478" s="33">
        <v>8.2135960987134493E-2</v>
      </c>
      <c r="K478" s="33">
        <v>7.6138681169272596E-2</v>
      </c>
      <c r="L478" s="33">
        <v>7.6138681169272596E-2</v>
      </c>
      <c r="M478" s="33">
        <v>5.6043956043955998E-2</v>
      </c>
      <c r="N478" s="33">
        <v>5.6043956043955998E-2</v>
      </c>
    </row>
    <row r="479" spans="1:14" x14ac:dyDescent="0.25">
      <c r="A479" s="3">
        <f t="shared" si="14"/>
        <v>300</v>
      </c>
      <c r="B479" s="3">
        <f t="shared" si="13"/>
        <v>24</v>
      </c>
      <c r="C479" s="33">
        <v>0.21472125435540099</v>
      </c>
      <c r="D479" s="33">
        <v>7.68405237175359E-2</v>
      </c>
      <c r="E479" s="33">
        <v>7.68405237175359E-2</v>
      </c>
      <c r="F479" s="33">
        <v>7.68405237175359E-2</v>
      </c>
      <c r="G479" s="33">
        <v>7.68405237175359E-2</v>
      </c>
      <c r="H479" s="33">
        <v>7.68405237175359E-2</v>
      </c>
      <c r="I479" s="33">
        <v>0.21472125435540099</v>
      </c>
      <c r="J479" s="33">
        <v>0.21472125435540099</v>
      </c>
      <c r="K479" s="33">
        <v>0.21472125435540099</v>
      </c>
      <c r="L479" s="33">
        <v>0.21472125435540099</v>
      </c>
      <c r="M479" s="33">
        <v>7.68405237175359E-2</v>
      </c>
      <c r="N479" s="33">
        <v>7.68405237175359E-2</v>
      </c>
    </row>
    <row r="480" spans="1:14" x14ac:dyDescent="0.25">
      <c r="A480" s="3">
        <f t="shared" si="14"/>
        <v>300</v>
      </c>
      <c r="B480" s="3">
        <f t="shared" si="13"/>
        <v>25</v>
      </c>
      <c r="C480" s="33">
        <v>0</v>
      </c>
      <c r="D480" s="33">
        <v>8.4894380231167799E-2</v>
      </c>
      <c r="E480" s="33">
        <v>8.4894380231167799E-2</v>
      </c>
      <c r="F480" s="33">
        <v>8.4894380231167799E-2</v>
      </c>
      <c r="G480" s="33">
        <v>8.4894380231167799E-2</v>
      </c>
      <c r="H480" s="33">
        <v>8.4894380231167799E-2</v>
      </c>
      <c r="I480" s="33">
        <v>0</v>
      </c>
      <c r="J480" s="33">
        <v>0</v>
      </c>
      <c r="K480" s="33">
        <v>0</v>
      </c>
      <c r="L480" s="33">
        <v>0</v>
      </c>
      <c r="M480" s="33">
        <v>8.4894380231167799E-2</v>
      </c>
      <c r="N480" s="33">
        <v>8.4894380231167799E-2</v>
      </c>
    </row>
    <row r="481" spans="1:14" x14ac:dyDescent="0.25">
      <c r="A481" s="3">
        <f t="shared" si="14"/>
        <v>300</v>
      </c>
      <c r="B481" s="3">
        <f t="shared" si="13"/>
        <v>26</v>
      </c>
      <c r="C481" s="33">
        <v>0</v>
      </c>
      <c r="D481" s="33">
        <v>9.7392335045436595E-2</v>
      </c>
      <c r="E481" s="33">
        <v>9.7392335045436595E-2</v>
      </c>
      <c r="F481" s="33">
        <v>9.7392335045436595E-2</v>
      </c>
      <c r="G481" s="33">
        <v>9.7392335045436595E-2</v>
      </c>
      <c r="H481" s="33">
        <v>9.7392335045436595E-2</v>
      </c>
      <c r="I481" s="33">
        <v>0</v>
      </c>
      <c r="J481" s="33">
        <v>0</v>
      </c>
      <c r="K481" s="33">
        <v>0</v>
      </c>
      <c r="L481" s="33">
        <v>0</v>
      </c>
      <c r="M481" s="33">
        <v>9.7392335045436595E-2</v>
      </c>
      <c r="N481" s="33">
        <v>9.7392335045436595E-2</v>
      </c>
    </row>
    <row r="482" spans="1:14" x14ac:dyDescent="0.25">
      <c r="A482" s="3">
        <f t="shared" si="14"/>
        <v>300</v>
      </c>
      <c r="B482" s="3">
        <f t="shared" si="13"/>
        <v>27</v>
      </c>
      <c r="C482" s="33">
        <v>0</v>
      </c>
      <c r="D482" s="33">
        <v>9.7427166099129797E-2</v>
      </c>
      <c r="E482" s="33">
        <v>9.7427166099129797E-2</v>
      </c>
      <c r="F482" s="33">
        <v>9.7427166099129797E-2</v>
      </c>
      <c r="G482" s="33">
        <v>9.7427166099129797E-2</v>
      </c>
      <c r="H482" s="33">
        <v>9.7427166099129797E-2</v>
      </c>
      <c r="I482" s="33">
        <v>0</v>
      </c>
      <c r="J482" s="33">
        <v>0</v>
      </c>
      <c r="K482" s="33">
        <v>0</v>
      </c>
      <c r="L482" s="33">
        <v>0</v>
      </c>
      <c r="M482" s="33">
        <v>9.7427166099129797E-2</v>
      </c>
      <c r="N482" s="33">
        <v>9.7427166099129797E-2</v>
      </c>
    </row>
    <row r="483" spans="1:14" x14ac:dyDescent="0.25">
      <c r="A483" s="3">
        <f t="shared" si="14"/>
        <v>300</v>
      </c>
      <c r="B483" s="3">
        <f t="shared" si="13"/>
        <v>28</v>
      </c>
      <c r="C483" s="33">
        <v>0</v>
      </c>
      <c r="D483" s="33">
        <v>0</v>
      </c>
      <c r="E483" s="33">
        <v>0</v>
      </c>
      <c r="F483" s="33">
        <v>0</v>
      </c>
      <c r="G483" s="33">
        <v>0</v>
      </c>
      <c r="H483" s="33">
        <v>0</v>
      </c>
      <c r="I483" s="33">
        <v>0</v>
      </c>
      <c r="J483" s="33">
        <v>0</v>
      </c>
      <c r="K483" s="33">
        <v>0</v>
      </c>
      <c r="L483" s="33">
        <v>0</v>
      </c>
      <c r="M483" s="33">
        <v>0</v>
      </c>
      <c r="N483" s="33">
        <v>0</v>
      </c>
    </row>
    <row r="484" spans="1:14" x14ac:dyDescent="0.25">
      <c r="A484" s="3">
        <f t="shared" si="14"/>
        <v>300</v>
      </c>
      <c r="B484" s="3">
        <f t="shared" si="13"/>
        <v>29</v>
      </c>
      <c r="C484" s="33">
        <v>0</v>
      </c>
      <c r="D484" s="33">
        <v>0</v>
      </c>
      <c r="E484" s="33">
        <v>0</v>
      </c>
      <c r="F484" s="33">
        <v>0</v>
      </c>
      <c r="G484" s="33">
        <v>0</v>
      </c>
      <c r="H484" s="33">
        <v>0</v>
      </c>
      <c r="I484" s="33">
        <v>0</v>
      </c>
      <c r="J484" s="33">
        <v>0</v>
      </c>
      <c r="K484" s="33">
        <v>0</v>
      </c>
      <c r="L484" s="33">
        <v>0</v>
      </c>
      <c r="M484" s="33">
        <v>0</v>
      </c>
      <c r="N484" s="33">
        <v>0</v>
      </c>
    </row>
    <row r="485" spans="1:14" x14ac:dyDescent="0.25">
      <c r="A485" s="3">
        <f t="shared" si="14"/>
        <v>300</v>
      </c>
      <c r="B485" s="3">
        <f t="shared" si="13"/>
        <v>30</v>
      </c>
      <c r="C485" s="33">
        <v>0</v>
      </c>
      <c r="D485" s="33">
        <v>0</v>
      </c>
      <c r="E485" s="33">
        <v>0</v>
      </c>
      <c r="F485" s="33">
        <v>0</v>
      </c>
      <c r="G485" s="33">
        <v>0</v>
      </c>
      <c r="H485" s="33">
        <v>0</v>
      </c>
      <c r="I485" s="33">
        <v>0</v>
      </c>
      <c r="J485" s="33">
        <v>0</v>
      </c>
      <c r="K485" s="33">
        <v>0</v>
      </c>
      <c r="L485" s="33">
        <v>0</v>
      </c>
      <c r="M485" s="33">
        <v>0</v>
      </c>
      <c r="N485" s="33">
        <v>0</v>
      </c>
    </row>
    <row r="486" spans="1:14" x14ac:dyDescent="0.25">
      <c r="A486" s="3">
        <f t="shared" si="14"/>
        <v>300</v>
      </c>
      <c r="B486" s="3">
        <f t="shared" si="13"/>
        <v>31</v>
      </c>
      <c r="C486" s="33">
        <v>0</v>
      </c>
      <c r="D486" s="33">
        <v>0</v>
      </c>
      <c r="E486" s="33">
        <v>0</v>
      </c>
      <c r="F486" s="33">
        <v>0</v>
      </c>
      <c r="G486" s="33">
        <v>0</v>
      </c>
      <c r="H486" s="33">
        <v>0</v>
      </c>
      <c r="I486" s="33">
        <v>0</v>
      </c>
      <c r="J486" s="33">
        <v>0</v>
      </c>
      <c r="K486" s="33">
        <v>0</v>
      </c>
      <c r="L486" s="33">
        <v>0</v>
      </c>
      <c r="M486" s="33">
        <v>0</v>
      </c>
      <c r="N486" s="33">
        <v>0</v>
      </c>
    </row>
    <row r="487" spans="1:14" x14ac:dyDescent="0.25">
      <c r="A487" s="3">
        <f t="shared" si="14"/>
        <v>300</v>
      </c>
      <c r="B487" s="3">
        <f t="shared" si="13"/>
        <v>32</v>
      </c>
      <c r="C487" s="33">
        <v>0</v>
      </c>
      <c r="D487" s="33">
        <v>0</v>
      </c>
      <c r="E487" s="33">
        <v>0</v>
      </c>
      <c r="F487" s="33">
        <v>0</v>
      </c>
      <c r="G487" s="33">
        <v>0</v>
      </c>
      <c r="H487" s="33">
        <v>0</v>
      </c>
      <c r="I487" s="33">
        <v>0</v>
      </c>
      <c r="J487" s="33">
        <v>0</v>
      </c>
      <c r="K487" s="33">
        <v>0</v>
      </c>
      <c r="L487" s="33">
        <v>0</v>
      </c>
      <c r="M487" s="33">
        <v>0</v>
      </c>
      <c r="N487" s="33">
        <v>0</v>
      </c>
    </row>
    <row r="488" spans="1:14" x14ac:dyDescent="0.25">
      <c r="A488" s="3">
        <f t="shared" si="14"/>
        <v>300</v>
      </c>
      <c r="B488" s="3">
        <f t="shared" si="13"/>
        <v>33</v>
      </c>
      <c r="C488" s="33">
        <v>0</v>
      </c>
      <c r="D488" s="33">
        <v>0</v>
      </c>
      <c r="E488" s="33">
        <v>0</v>
      </c>
      <c r="F488" s="33">
        <v>0</v>
      </c>
      <c r="G488" s="33">
        <v>0</v>
      </c>
      <c r="H488" s="33">
        <v>0</v>
      </c>
      <c r="I488" s="33">
        <v>0</v>
      </c>
      <c r="J488" s="33">
        <v>0</v>
      </c>
      <c r="K488" s="33">
        <v>0</v>
      </c>
      <c r="L488" s="33">
        <v>0</v>
      </c>
      <c r="M488" s="33">
        <v>0</v>
      </c>
      <c r="N488" s="33">
        <v>0</v>
      </c>
    </row>
    <row r="489" spans="1:14" x14ac:dyDescent="0.25">
      <c r="A489" s="3">
        <f t="shared" si="14"/>
        <v>300</v>
      </c>
      <c r="B489" s="3">
        <f t="shared" si="13"/>
        <v>34</v>
      </c>
      <c r="C489" s="33">
        <v>0</v>
      </c>
      <c r="D489" s="33">
        <v>0</v>
      </c>
      <c r="E489" s="33">
        <v>0</v>
      </c>
      <c r="F489" s="33">
        <v>0</v>
      </c>
      <c r="G489" s="33">
        <v>0</v>
      </c>
      <c r="H489" s="33">
        <v>0</v>
      </c>
      <c r="I489" s="33">
        <v>0</v>
      </c>
      <c r="J489" s="33">
        <v>0</v>
      </c>
      <c r="K489" s="33">
        <v>0</v>
      </c>
      <c r="L489" s="33">
        <v>0</v>
      </c>
      <c r="M489" s="33">
        <v>0</v>
      </c>
      <c r="N489" s="33">
        <v>0</v>
      </c>
    </row>
    <row r="490" spans="1:14" x14ac:dyDescent="0.25">
      <c r="A490" s="3">
        <f t="shared" si="14"/>
        <v>300</v>
      </c>
      <c r="B490" s="3">
        <f t="shared" si="13"/>
        <v>35</v>
      </c>
      <c r="C490" s="33">
        <v>0</v>
      </c>
      <c r="D490" s="33">
        <v>0</v>
      </c>
      <c r="E490" s="33">
        <v>0</v>
      </c>
      <c r="F490" s="33">
        <v>0</v>
      </c>
      <c r="G490" s="33">
        <v>0</v>
      </c>
      <c r="H490" s="33">
        <v>0</v>
      </c>
      <c r="I490" s="33">
        <v>0</v>
      </c>
      <c r="J490" s="33">
        <v>0</v>
      </c>
      <c r="K490" s="33">
        <v>0</v>
      </c>
      <c r="L490" s="33">
        <v>0</v>
      </c>
      <c r="M490" s="33">
        <v>0</v>
      </c>
      <c r="N490" s="33">
        <v>0</v>
      </c>
    </row>
    <row r="491" spans="1:14" x14ac:dyDescent="0.25">
      <c r="A491" s="3">
        <f t="shared" si="14"/>
        <v>300</v>
      </c>
      <c r="B491" s="3">
        <f t="shared" si="13"/>
        <v>36</v>
      </c>
      <c r="C491" s="33">
        <v>0</v>
      </c>
      <c r="D491" s="33">
        <v>0</v>
      </c>
      <c r="E491" s="33">
        <v>0</v>
      </c>
      <c r="F491" s="33">
        <v>0</v>
      </c>
      <c r="G491" s="33">
        <v>0</v>
      </c>
      <c r="H491" s="33">
        <v>0</v>
      </c>
      <c r="I491" s="33">
        <v>0</v>
      </c>
      <c r="J491" s="33">
        <v>0</v>
      </c>
      <c r="K491" s="33">
        <v>0</v>
      </c>
      <c r="L491" s="33">
        <v>0</v>
      </c>
      <c r="M491" s="33">
        <v>0</v>
      </c>
      <c r="N491" s="33">
        <v>0</v>
      </c>
    </row>
    <row r="492" spans="1:14" x14ac:dyDescent="0.25">
      <c r="A492" s="3">
        <f t="shared" si="14"/>
        <v>300</v>
      </c>
      <c r="B492" s="3">
        <f t="shared" si="13"/>
        <v>37</v>
      </c>
      <c r="C492" s="33">
        <v>0</v>
      </c>
      <c r="D492" s="33">
        <v>0</v>
      </c>
      <c r="E492" s="33">
        <v>0</v>
      </c>
      <c r="F492" s="33">
        <v>0</v>
      </c>
      <c r="G492" s="33">
        <v>0</v>
      </c>
      <c r="H492" s="33">
        <v>0</v>
      </c>
      <c r="I492" s="33">
        <v>0</v>
      </c>
      <c r="J492" s="33">
        <v>0</v>
      </c>
      <c r="K492" s="33">
        <v>0</v>
      </c>
      <c r="L492" s="33">
        <v>0</v>
      </c>
      <c r="M492" s="33">
        <v>0</v>
      </c>
      <c r="N492" s="33">
        <v>0</v>
      </c>
    </row>
    <row r="493" spans="1:14" x14ac:dyDescent="0.25">
      <c r="A493" s="3">
        <f t="shared" si="14"/>
        <v>300</v>
      </c>
      <c r="B493" s="3">
        <f t="shared" si="13"/>
        <v>38</v>
      </c>
      <c r="C493" s="33">
        <v>0</v>
      </c>
      <c r="D493" s="33">
        <v>0</v>
      </c>
      <c r="E493" s="33">
        <v>0</v>
      </c>
      <c r="F493" s="33">
        <v>0</v>
      </c>
      <c r="G493" s="33">
        <v>0</v>
      </c>
      <c r="H493" s="33">
        <v>0</v>
      </c>
      <c r="I493" s="33">
        <v>0</v>
      </c>
      <c r="J493" s="33">
        <v>0</v>
      </c>
      <c r="K493" s="33">
        <v>0</v>
      </c>
      <c r="L493" s="33">
        <v>0</v>
      </c>
      <c r="M493" s="33">
        <v>0</v>
      </c>
      <c r="N493" s="33">
        <v>0</v>
      </c>
    </row>
    <row r="494" spans="1:14" x14ac:dyDescent="0.25">
      <c r="A494" s="3">
        <f t="shared" si="14"/>
        <v>300</v>
      </c>
      <c r="B494" s="3">
        <f t="shared" si="13"/>
        <v>39</v>
      </c>
      <c r="C494" s="33">
        <v>0</v>
      </c>
      <c r="D494" s="33">
        <v>0</v>
      </c>
      <c r="E494" s="33">
        <v>0</v>
      </c>
      <c r="F494" s="33">
        <v>0</v>
      </c>
      <c r="G494" s="33">
        <v>0</v>
      </c>
      <c r="H494" s="33">
        <v>0</v>
      </c>
      <c r="I494" s="33">
        <v>0</v>
      </c>
      <c r="J494" s="33">
        <v>0</v>
      </c>
      <c r="K494" s="33">
        <v>0</v>
      </c>
      <c r="L494" s="33">
        <v>0</v>
      </c>
      <c r="M494" s="33">
        <v>0</v>
      </c>
      <c r="N494" s="33">
        <v>0</v>
      </c>
    </row>
    <row r="495" spans="1:14" x14ac:dyDescent="0.25">
      <c r="A495" s="3">
        <f t="shared" si="14"/>
        <v>300</v>
      </c>
      <c r="B495" s="3">
        <f t="shared" si="13"/>
        <v>40</v>
      </c>
      <c r="C495" s="33">
        <v>0</v>
      </c>
      <c r="D495" s="33">
        <v>0</v>
      </c>
      <c r="E495" s="33">
        <v>0</v>
      </c>
      <c r="F495" s="33">
        <v>0</v>
      </c>
      <c r="G495" s="33">
        <v>0</v>
      </c>
      <c r="H495" s="33">
        <v>0</v>
      </c>
      <c r="I495" s="33">
        <v>0</v>
      </c>
      <c r="J495" s="33">
        <v>0</v>
      </c>
      <c r="K495" s="33">
        <v>0</v>
      </c>
      <c r="L495" s="33">
        <v>0</v>
      </c>
      <c r="M495" s="33">
        <v>0</v>
      </c>
      <c r="N495" s="33">
        <v>0</v>
      </c>
    </row>
    <row r="496" spans="1:14" x14ac:dyDescent="0.25">
      <c r="A496" s="3">
        <f t="shared" si="14"/>
        <v>330</v>
      </c>
      <c r="B496" s="3">
        <f t="shared" si="13"/>
        <v>0</v>
      </c>
      <c r="C496" s="33">
        <v>0.25</v>
      </c>
      <c r="D496" s="33">
        <v>0.5</v>
      </c>
      <c r="E496" s="33">
        <v>0.5</v>
      </c>
      <c r="F496" s="33">
        <v>0.5</v>
      </c>
      <c r="G496" s="33">
        <v>0.5</v>
      </c>
      <c r="H496" s="33">
        <v>0.5</v>
      </c>
      <c r="I496" s="33">
        <v>0.25</v>
      </c>
      <c r="J496" s="33">
        <v>0.25</v>
      </c>
      <c r="K496" s="33">
        <v>0.25</v>
      </c>
      <c r="L496" s="33">
        <v>0.25</v>
      </c>
      <c r="M496" s="33">
        <v>0.5</v>
      </c>
      <c r="N496" s="33">
        <v>0.5</v>
      </c>
    </row>
    <row r="497" spans="1:14" x14ac:dyDescent="0.25">
      <c r="A497" s="3">
        <f t="shared" si="14"/>
        <v>330</v>
      </c>
      <c r="B497" s="3">
        <f t="shared" si="13"/>
        <v>1</v>
      </c>
      <c r="C497" s="33">
        <v>0.68945135637991894</v>
      </c>
      <c r="D497" s="33">
        <v>0.71382459334866299</v>
      </c>
      <c r="E497" s="33">
        <v>0.71382459334866299</v>
      </c>
      <c r="F497" s="33">
        <v>0.71382459334866299</v>
      </c>
      <c r="G497" s="33">
        <v>0.71382459334866299</v>
      </c>
      <c r="H497" s="33">
        <v>0.71382459334866299</v>
      </c>
      <c r="I497" s="33">
        <v>0.68945135637991894</v>
      </c>
      <c r="J497" s="33">
        <v>0.68945135637991894</v>
      </c>
      <c r="K497" s="33">
        <v>0.68945135637991894</v>
      </c>
      <c r="L497" s="33">
        <v>0.68945135637991894</v>
      </c>
      <c r="M497" s="33">
        <v>0.71382459334866299</v>
      </c>
      <c r="N497" s="33">
        <v>0.71382459334866299</v>
      </c>
    </row>
    <row r="498" spans="1:14" x14ac:dyDescent="0.25">
      <c r="A498" s="3">
        <f t="shared" si="14"/>
        <v>330</v>
      </c>
      <c r="B498" s="3">
        <f t="shared" si="13"/>
        <v>2</v>
      </c>
      <c r="C498" s="33">
        <v>0.49810035861576402</v>
      </c>
      <c r="D498" s="33">
        <v>0.50955727014724805</v>
      </c>
      <c r="E498" s="33">
        <v>0.520412983741115</v>
      </c>
      <c r="F498" s="33">
        <v>0.50955727014724805</v>
      </c>
      <c r="G498" s="33">
        <v>0.50955727014724805</v>
      </c>
      <c r="H498" s="33">
        <v>0.50955727014724805</v>
      </c>
      <c r="I498" s="33">
        <v>0.49810035861576402</v>
      </c>
      <c r="J498" s="33">
        <v>0.49810035861576402</v>
      </c>
      <c r="K498" s="33">
        <v>0.49810035861576402</v>
      </c>
      <c r="L498" s="33">
        <v>0.49810035861576402</v>
      </c>
      <c r="M498" s="33">
        <v>0.520412983741115</v>
      </c>
      <c r="N498" s="33">
        <v>0.50955727014724805</v>
      </c>
    </row>
    <row r="499" spans="1:14" x14ac:dyDescent="0.25">
      <c r="A499" s="3">
        <f t="shared" si="14"/>
        <v>330</v>
      </c>
      <c r="B499" s="3">
        <f t="shared" si="13"/>
        <v>3</v>
      </c>
      <c r="C499" s="33">
        <v>0.38759879996651803</v>
      </c>
      <c r="D499" s="33">
        <v>0.34808360466184701</v>
      </c>
      <c r="E499" s="33">
        <v>0.35429945475963398</v>
      </c>
      <c r="F499" s="33">
        <v>0.34808360466184701</v>
      </c>
      <c r="G499" s="33">
        <v>0.34808360466184701</v>
      </c>
      <c r="H499" s="33">
        <v>0.34808360466184701</v>
      </c>
      <c r="I499" s="33">
        <v>0.38759879996651803</v>
      </c>
      <c r="J499" s="33">
        <v>0.39203531998447899</v>
      </c>
      <c r="K499" s="33">
        <v>0.38759879996651803</v>
      </c>
      <c r="L499" s="33">
        <v>0.38759879996651803</v>
      </c>
      <c r="M499" s="33">
        <v>0.35429945475963398</v>
      </c>
      <c r="N499" s="33">
        <v>0.34808360466184701</v>
      </c>
    </row>
    <row r="500" spans="1:14" x14ac:dyDescent="0.25">
      <c r="A500" s="3">
        <f t="shared" si="14"/>
        <v>330</v>
      </c>
      <c r="B500" s="3">
        <f t="shared" si="13"/>
        <v>4</v>
      </c>
      <c r="C500" s="33">
        <v>0.28783518727078</v>
      </c>
      <c r="D500" s="33">
        <v>0.26414767607109102</v>
      </c>
      <c r="E500" s="33">
        <v>0.26414767607109102</v>
      </c>
      <c r="F500" s="33">
        <v>0.26414767607109102</v>
      </c>
      <c r="G500" s="33">
        <v>0.26414767607109102</v>
      </c>
      <c r="H500" s="33">
        <v>0.26414767607109102</v>
      </c>
      <c r="I500" s="33">
        <v>0.28726251132924802</v>
      </c>
      <c r="J500" s="33">
        <v>0.28989667186370699</v>
      </c>
      <c r="K500" s="33">
        <v>0.28783518727078</v>
      </c>
      <c r="L500" s="33">
        <v>0.28783518727078</v>
      </c>
      <c r="M500" s="33">
        <v>0.26414767607109102</v>
      </c>
      <c r="N500" s="33">
        <v>0.26414767607109102</v>
      </c>
    </row>
    <row r="501" spans="1:14" x14ac:dyDescent="0.25">
      <c r="A501" s="3">
        <f t="shared" si="14"/>
        <v>330</v>
      </c>
      <c r="B501" s="3">
        <f t="shared" si="13"/>
        <v>5</v>
      </c>
      <c r="C501" s="33">
        <v>0.231859455759374</v>
      </c>
      <c r="D501" s="33">
        <v>0.209103801363584</v>
      </c>
      <c r="E501" s="33">
        <v>0.209103801363584</v>
      </c>
      <c r="F501" s="33">
        <v>0.209103801363584</v>
      </c>
      <c r="G501" s="33">
        <v>0.209103801363584</v>
      </c>
      <c r="H501" s="33">
        <v>0.209103801363584</v>
      </c>
      <c r="I501" s="33">
        <v>0.23192294318971701</v>
      </c>
      <c r="J501" s="33">
        <v>0.23192294318971701</v>
      </c>
      <c r="K501" s="33">
        <v>0.231859455759374</v>
      </c>
      <c r="L501" s="33">
        <v>0.231859455759374</v>
      </c>
      <c r="M501" s="33">
        <v>0.209103801363584</v>
      </c>
      <c r="N501" s="33">
        <v>0.209103801363584</v>
      </c>
    </row>
    <row r="502" spans="1:14" x14ac:dyDescent="0.25">
      <c r="A502" s="3">
        <f t="shared" si="14"/>
        <v>330</v>
      </c>
      <c r="B502" s="3">
        <f t="shared" si="13"/>
        <v>6</v>
      </c>
      <c r="C502" s="33">
        <v>0.19173958281411499</v>
      </c>
      <c r="D502" s="33">
        <v>0.16721163546554799</v>
      </c>
      <c r="E502" s="33">
        <v>0.167659016097361</v>
      </c>
      <c r="F502" s="33">
        <v>0.16733454230627201</v>
      </c>
      <c r="G502" s="33">
        <v>0.16733454230627201</v>
      </c>
      <c r="H502" s="33">
        <v>0.16733454230627201</v>
      </c>
      <c r="I502" s="33">
        <v>0.192820133074046</v>
      </c>
      <c r="J502" s="33">
        <v>0.192820133074046</v>
      </c>
      <c r="K502" s="33">
        <v>0.19173958281411499</v>
      </c>
      <c r="L502" s="33">
        <v>0.19173958281411499</v>
      </c>
      <c r="M502" s="33">
        <v>0.167659016097361</v>
      </c>
      <c r="N502" s="33">
        <v>0.16733454230627201</v>
      </c>
    </row>
    <row r="503" spans="1:14" x14ac:dyDescent="0.25">
      <c r="A503" s="3">
        <f t="shared" si="14"/>
        <v>330</v>
      </c>
      <c r="B503" s="3">
        <f t="shared" si="13"/>
        <v>7</v>
      </c>
      <c r="C503" s="33">
        <v>0.16284051554503201</v>
      </c>
      <c r="D503" s="33">
        <v>0.15306952546955399</v>
      </c>
      <c r="E503" s="33">
        <v>0.15271686135408299</v>
      </c>
      <c r="F503" s="33">
        <v>0.152995139604579</v>
      </c>
      <c r="G503" s="33">
        <v>0.152996062381589</v>
      </c>
      <c r="H503" s="33">
        <v>0.152995139604579</v>
      </c>
      <c r="I503" s="33">
        <v>0.16284051554503201</v>
      </c>
      <c r="J503" s="33">
        <v>0.16284051554503201</v>
      </c>
      <c r="K503" s="33">
        <v>0.16284051554503201</v>
      </c>
      <c r="L503" s="33">
        <v>0.16284051554503201</v>
      </c>
      <c r="M503" s="33">
        <v>0.15271686135408299</v>
      </c>
      <c r="N503" s="33">
        <v>0.152996062381589</v>
      </c>
    </row>
    <row r="504" spans="1:14" x14ac:dyDescent="0.25">
      <c r="A504" s="3">
        <f t="shared" si="14"/>
        <v>330</v>
      </c>
      <c r="B504" s="3">
        <f t="shared" si="13"/>
        <v>8</v>
      </c>
      <c r="C504" s="33">
        <v>0.15102320082065701</v>
      </c>
      <c r="D504" s="33">
        <v>0.13120900766690499</v>
      </c>
      <c r="E504" s="33">
        <v>0.13251509259179101</v>
      </c>
      <c r="F504" s="33">
        <v>0.13251509259179101</v>
      </c>
      <c r="G504" s="33">
        <v>0.13132953513170101</v>
      </c>
      <c r="H504" s="33">
        <v>0.13251509259179101</v>
      </c>
      <c r="I504" s="33">
        <v>0.15099980934374599</v>
      </c>
      <c r="J504" s="33">
        <v>0.15099980934374599</v>
      </c>
      <c r="K504" s="33">
        <v>0.15102320082065701</v>
      </c>
      <c r="L504" s="33">
        <v>0.15102320082065701</v>
      </c>
      <c r="M504" s="33">
        <v>0.13251509259179101</v>
      </c>
      <c r="N504" s="33">
        <v>0.13132953513170101</v>
      </c>
    </row>
    <row r="505" spans="1:14" x14ac:dyDescent="0.25">
      <c r="A505" s="3">
        <f t="shared" si="14"/>
        <v>330</v>
      </c>
      <c r="B505" s="3">
        <f t="shared" si="13"/>
        <v>9</v>
      </c>
      <c r="C505" s="33">
        <v>0.132608254578299</v>
      </c>
      <c r="D505" s="33">
        <v>0.120163619999755</v>
      </c>
      <c r="E505" s="33">
        <v>0.120096813752676</v>
      </c>
      <c r="F505" s="33">
        <v>0.11948220825172801</v>
      </c>
      <c r="G505" s="33">
        <v>0.120163619999755</v>
      </c>
      <c r="H505" s="33">
        <v>0.11948220825172801</v>
      </c>
      <c r="I505" s="33">
        <v>0.13272956611572501</v>
      </c>
      <c r="J505" s="33">
        <v>0.13272956611572501</v>
      </c>
      <c r="K505" s="33">
        <v>0.132608254578299</v>
      </c>
      <c r="L505" s="33">
        <v>0.132608254578299</v>
      </c>
      <c r="M505" s="33">
        <v>0.120096813752676</v>
      </c>
      <c r="N505" s="33">
        <v>0.120163619999755</v>
      </c>
    </row>
    <row r="506" spans="1:14" x14ac:dyDescent="0.25">
      <c r="A506" s="3">
        <f t="shared" si="14"/>
        <v>330</v>
      </c>
      <c r="B506" s="3">
        <f t="shared" si="13"/>
        <v>10</v>
      </c>
      <c r="C506" s="33">
        <v>0.12076895650074</v>
      </c>
      <c r="D506" s="33">
        <v>0.113523321350695</v>
      </c>
      <c r="E506" s="33">
        <v>0.112978057390784</v>
      </c>
      <c r="F506" s="33">
        <v>0.113646365103896</v>
      </c>
      <c r="G506" s="33">
        <v>0.113523321350695</v>
      </c>
      <c r="H506" s="33">
        <v>0.113646365103896</v>
      </c>
      <c r="I506" s="33">
        <v>0.12076895650074</v>
      </c>
      <c r="J506" s="33">
        <v>0.121709655727003</v>
      </c>
      <c r="K506" s="33">
        <v>0.12076895650074</v>
      </c>
      <c r="L506" s="33">
        <v>0.12076895650074</v>
      </c>
      <c r="M506" s="33">
        <v>0.112978057390784</v>
      </c>
      <c r="N506" s="33">
        <v>0.113523321350695</v>
      </c>
    </row>
    <row r="507" spans="1:14" x14ac:dyDescent="0.25">
      <c r="A507" s="3">
        <f t="shared" si="14"/>
        <v>330</v>
      </c>
      <c r="B507" s="3">
        <f t="shared" si="13"/>
        <v>11</v>
      </c>
      <c r="C507" s="33">
        <v>0.11475203759507201</v>
      </c>
      <c r="D507" s="33">
        <v>0.114798602614162</v>
      </c>
      <c r="E507" s="33">
        <v>0.114747199328065</v>
      </c>
      <c r="F507" s="33">
        <v>0.11476351616955401</v>
      </c>
      <c r="G507" s="33">
        <v>0.11494480869939799</v>
      </c>
      <c r="H507" s="33">
        <v>0.11476351616955401</v>
      </c>
      <c r="I507" s="33">
        <v>0.11475203759507201</v>
      </c>
      <c r="J507" s="33">
        <v>0.114392735639418</v>
      </c>
      <c r="K507" s="33">
        <v>0.11475203759507201</v>
      </c>
      <c r="L507" s="33">
        <v>0.11475203759507201</v>
      </c>
      <c r="M507" s="33">
        <v>0.114747199328065</v>
      </c>
      <c r="N507" s="33">
        <v>0.11494480869939799</v>
      </c>
    </row>
    <row r="508" spans="1:14" x14ac:dyDescent="0.25">
      <c r="A508" s="3">
        <f t="shared" si="14"/>
        <v>330</v>
      </c>
      <c r="B508" s="3">
        <f t="shared" si="13"/>
        <v>12</v>
      </c>
      <c r="C508" s="33">
        <v>0.119058583676766</v>
      </c>
      <c r="D508" s="33">
        <v>0.115720301723773</v>
      </c>
      <c r="E508" s="33">
        <v>0.114775848251553</v>
      </c>
      <c r="F508" s="33">
        <v>0.114857503128109</v>
      </c>
      <c r="G508" s="33">
        <v>0.114857503128109</v>
      </c>
      <c r="H508" s="33">
        <v>0.114857503128109</v>
      </c>
      <c r="I508" s="33">
        <v>0.119058583676766</v>
      </c>
      <c r="J508" s="33">
        <v>0.118983586016424</v>
      </c>
      <c r="K508" s="33">
        <v>0.119058583676766</v>
      </c>
      <c r="L508" s="33">
        <v>0.119058583676766</v>
      </c>
      <c r="M508" s="33">
        <v>0.114775848251553</v>
      </c>
      <c r="N508" s="33">
        <v>0.114857503128109</v>
      </c>
    </row>
    <row r="509" spans="1:14" x14ac:dyDescent="0.25">
      <c r="A509" s="3">
        <f t="shared" si="14"/>
        <v>330</v>
      </c>
      <c r="B509" s="3">
        <f t="shared" si="13"/>
        <v>13</v>
      </c>
      <c r="C509" s="33">
        <v>0.107261340369805</v>
      </c>
      <c r="D509" s="33">
        <v>0.111616778438604</v>
      </c>
      <c r="E509" s="33">
        <v>0.112764459516962</v>
      </c>
      <c r="F509" s="33">
        <v>0.11246787064484801</v>
      </c>
      <c r="G509" s="33">
        <v>0.11246787064484801</v>
      </c>
      <c r="H509" s="33">
        <v>0.11246787064484801</v>
      </c>
      <c r="I509" s="33">
        <v>0.107261340369805</v>
      </c>
      <c r="J509" s="33">
        <v>0.10769225326031601</v>
      </c>
      <c r="K509" s="33">
        <v>0.107261340369805</v>
      </c>
      <c r="L509" s="33">
        <v>0.107261340369805</v>
      </c>
      <c r="M509" s="33">
        <v>0.112764459516962</v>
      </c>
      <c r="N509" s="33">
        <v>0.11246787064484801</v>
      </c>
    </row>
    <row r="510" spans="1:14" x14ac:dyDescent="0.25">
      <c r="A510" s="3">
        <f t="shared" si="14"/>
        <v>330</v>
      </c>
      <c r="B510" s="3">
        <f t="shared" si="13"/>
        <v>14</v>
      </c>
      <c r="C510" s="33">
        <v>0.124150586463093</v>
      </c>
      <c r="D510" s="33">
        <v>0.11300100060312</v>
      </c>
      <c r="E510" s="33">
        <v>0.11322858191421301</v>
      </c>
      <c r="F510" s="33">
        <v>0.113500334837026</v>
      </c>
      <c r="G510" s="33">
        <v>0.11300100060312</v>
      </c>
      <c r="H510" s="33">
        <v>0.113500334837026</v>
      </c>
      <c r="I510" s="33">
        <v>0.124150586463093</v>
      </c>
      <c r="J510" s="33">
        <v>0.124150586463093</v>
      </c>
      <c r="K510" s="33">
        <v>0.124150586463093</v>
      </c>
      <c r="L510" s="33">
        <v>0.124150586463093</v>
      </c>
      <c r="M510" s="33">
        <v>0.11322858191421301</v>
      </c>
      <c r="N510" s="33">
        <v>0.11300100060312</v>
      </c>
    </row>
    <row r="511" spans="1:14" x14ac:dyDescent="0.25">
      <c r="A511" s="3">
        <f t="shared" si="14"/>
        <v>330</v>
      </c>
      <c r="B511" s="3">
        <f t="shared" si="13"/>
        <v>15</v>
      </c>
      <c r="C511" s="33">
        <v>0.12413805273074301</v>
      </c>
      <c r="D511" s="33">
        <v>0.117504569943364</v>
      </c>
      <c r="E511" s="33">
        <v>0.115011562253375</v>
      </c>
      <c r="F511" s="33">
        <v>0.117895683522815</v>
      </c>
      <c r="G511" s="33">
        <v>0.119801021434859</v>
      </c>
      <c r="H511" s="33">
        <v>0.117895683522815</v>
      </c>
      <c r="I511" s="33">
        <v>0.119097709656676</v>
      </c>
      <c r="J511" s="33">
        <v>0.119097709656676</v>
      </c>
      <c r="K511" s="33">
        <v>0.12413805273074301</v>
      </c>
      <c r="L511" s="33">
        <v>0.12413805273074301</v>
      </c>
      <c r="M511" s="33">
        <v>0.115011562253375</v>
      </c>
      <c r="N511" s="33">
        <v>0.119801021434859</v>
      </c>
    </row>
    <row r="512" spans="1:14" x14ac:dyDescent="0.25">
      <c r="A512" s="3">
        <f t="shared" si="14"/>
        <v>330</v>
      </c>
      <c r="B512" s="3">
        <f t="shared" ref="B512:B536" si="15">B471</f>
        <v>16</v>
      </c>
      <c r="C512" s="33">
        <v>0.12059104332591999</v>
      </c>
      <c r="D512" s="33">
        <v>0.14296810020890399</v>
      </c>
      <c r="E512" s="33">
        <v>0.14106276122943201</v>
      </c>
      <c r="F512" s="33">
        <v>0.14020223022615499</v>
      </c>
      <c r="G512" s="33">
        <v>0.14020223022615499</v>
      </c>
      <c r="H512" s="33">
        <v>0.14020223022615499</v>
      </c>
      <c r="I512" s="33">
        <v>0.12622132158741101</v>
      </c>
      <c r="J512" s="33">
        <v>0.12622132158741101</v>
      </c>
      <c r="K512" s="33">
        <v>0.12059104332591999</v>
      </c>
      <c r="L512" s="33">
        <v>0.12059104332591999</v>
      </c>
      <c r="M512" s="33">
        <v>0.14106276122943201</v>
      </c>
      <c r="N512" s="33">
        <v>0.14020223022615499</v>
      </c>
    </row>
    <row r="513" spans="1:14" x14ac:dyDescent="0.25">
      <c r="A513" s="3">
        <f t="shared" si="14"/>
        <v>330</v>
      </c>
      <c r="B513" s="3">
        <f t="shared" si="15"/>
        <v>17</v>
      </c>
      <c r="C513" s="33">
        <v>0.12442827962560001</v>
      </c>
      <c r="D513" s="33">
        <v>0.12688821804641801</v>
      </c>
      <c r="E513" s="33">
        <v>0.12688821804641801</v>
      </c>
      <c r="F513" s="33">
        <v>0.12688821804641801</v>
      </c>
      <c r="G513" s="33">
        <v>0.12688821804641801</v>
      </c>
      <c r="H513" s="33">
        <v>0.12688821804641801</v>
      </c>
      <c r="I513" s="33">
        <v>0.12442827962560001</v>
      </c>
      <c r="J513" s="33">
        <v>0.12498925505499001</v>
      </c>
      <c r="K513" s="33">
        <v>0.12442827962560001</v>
      </c>
      <c r="L513" s="33">
        <v>0.12442827962560001</v>
      </c>
      <c r="M513" s="33">
        <v>0.12688821804641801</v>
      </c>
      <c r="N513" s="33">
        <v>0.12688821804641801</v>
      </c>
    </row>
    <row r="514" spans="1:14" x14ac:dyDescent="0.25">
      <c r="A514" s="3">
        <f t="shared" si="14"/>
        <v>330</v>
      </c>
      <c r="B514" s="3">
        <f t="shared" si="15"/>
        <v>18</v>
      </c>
      <c r="C514" s="33">
        <v>0.117126700963915</v>
      </c>
      <c r="D514" s="33">
        <v>0.11542747166669701</v>
      </c>
      <c r="E514" s="33">
        <v>9.6293691854456603E-2</v>
      </c>
      <c r="F514" s="33">
        <v>0.11542747166669701</v>
      </c>
      <c r="G514" s="33">
        <v>0.11542747166669701</v>
      </c>
      <c r="H514" s="33">
        <v>0.11542747166669701</v>
      </c>
      <c r="I514" s="33">
        <v>0.117126700963915</v>
      </c>
      <c r="J514" s="33">
        <v>0.11825221105453899</v>
      </c>
      <c r="K514" s="33">
        <v>0.117126700963915</v>
      </c>
      <c r="L514" s="33">
        <v>0.117126700963915</v>
      </c>
      <c r="M514" s="33">
        <v>9.6293691854456603E-2</v>
      </c>
      <c r="N514" s="33">
        <v>0.11542747166669701</v>
      </c>
    </row>
    <row r="515" spans="1:14" x14ac:dyDescent="0.25">
      <c r="A515" s="3">
        <f t="shared" si="14"/>
        <v>330</v>
      </c>
      <c r="B515" s="3">
        <f t="shared" si="15"/>
        <v>19</v>
      </c>
      <c r="C515" s="33">
        <v>0.103845484801006</v>
      </c>
      <c r="D515" s="33">
        <v>0.107267056436169</v>
      </c>
      <c r="E515" s="33">
        <v>0.131792315471252</v>
      </c>
      <c r="F515" s="33">
        <v>0.106796179140131</v>
      </c>
      <c r="G515" s="33">
        <v>0.107267056436169</v>
      </c>
      <c r="H515" s="33">
        <v>0.106796179140131</v>
      </c>
      <c r="I515" s="33">
        <v>0.103845484801006</v>
      </c>
      <c r="J515" s="33">
        <v>0.103845484801006</v>
      </c>
      <c r="K515" s="33">
        <v>0.103845484801006</v>
      </c>
      <c r="L515" s="33">
        <v>0.103845484801006</v>
      </c>
      <c r="M515" s="33">
        <v>0.131792315471252</v>
      </c>
      <c r="N515" s="33">
        <v>0.107267056436169</v>
      </c>
    </row>
    <row r="516" spans="1:14" x14ac:dyDescent="0.25">
      <c r="A516" s="3">
        <f t="shared" si="14"/>
        <v>330</v>
      </c>
      <c r="B516" s="3">
        <f t="shared" si="15"/>
        <v>20</v>
      </c>
      <c r="C516" s="33">
        <v>0.10397820575779999</v>
      </c>
      <c r="D516" s="33">
        <v>9.86517527729069E-2</v>
      </c>
      <c r="E516" s="33">
        <v>0.10014068336484799</v>
      </c>
      <c r="F516" s="33">
        <v>0.10014068336484799</v>
      </c>
      <c r="G516" s="33">
        <v>9.86517527729069E-2</v>
      </c>
      <c r="H516" s="33">
        <v>0.10014068336484799</v>
      </c>
      <c r="I516" s="33">
        <v>0.10397820575779999</v>
      </c>
      <c r="J516" s="33">
        <v>0.10397820575779999</v>
      </c>
      <c r="K516" s="33">
        <v>0.10397820575779999</v>
      </c>
      <c r="L516" s="33">
        <v>0.10397820575779999</v>
      </c>
      <c r="M516" s="33">
        <v>0.10014068336484799</v>
      </c>
      <c r="N516" s="33">
        <v>9.86517527729069E-2</v>
      </c>
    </row>
    <row r="517" spans="1:14" x14ac:dyDescent="0.25">
      <c r="A517" s="3">
        <f t="shared" si="14"/>
        <v>330</v>
      </c>
      <c r="B517" s="3">
        <f t="shared" si="15"/>
        <v>21</v>
      </c>
      <c r="C517" s="33">
        <v>0.12453128802979201</v>
      </c>
      <c r="D517" s="33">
        <v>0.106084595983717</v>
      </c>
      <c r="E517" s="33">
        <v>0.106084595983717</v>
      </c>
      <c r="F517" s="33">
        <v>0.106084595983717</v>
      </c>
      <c r="G517" s="33">
        <v>0.106084595983717</v>
      </c>
      <c r="H517" s="33">
        <v>0.106084595983717</v>
      </c>
      <c r="I517" s="33">
        <v>0.12453128802979201</v>
      </c>
      <c r="J517" s="33">
        <v>0.12453128802979201</v>
      </c>
      <c r="K517" s="33">
        <v>0.12453128802979201</v>
      </c>
      <c r="L517" s="33">
        <v>0.12453128802979201</v>
      </c>
      <c r="M517" s="33">
        <v>0.106084595983717</v>
      </c>
      <c r="N517" s="33">
        <v>0.106084595983717</v>
      </c>
    </row>
    <row r="518" spans="1:14" x14ac:dyDescent="0.25">
      <c r="A518" s="3">
        <f t="shared" si="14"/>
        <v>330</v>
      </c>
      <c r="B518" s="3">
        <f t="shared" si="15"/>
        <v>22</v>
      </c>
      <c r="C518" s="33">
        <v>0.109818847335609</v>
      </c>
      <c r="D518" s="33">
        <v>9.2368106023615407E-2</v>
      </c>
      <c r="E518" s="33">
        <v>9.2368106023615407E-2</v>
      </c>
      <c r="F518" s="33">
        <v>9.2368106023615407E-2</v>
      </c>
      <c r="G518" s="33">
        <v>9.2368106023615407E-2</v>
      </c>
      <c r="H518" s="33">
        <v>9.2368106023615407E-2</v>
      </c>
      <c r="I518" s="33">
        <v>9.4319775596072894E-2</v>
      </c>
      <c r="J518" s="33">
        <v>9.4319775596072894E-2</v>
      </c>
      <c r="K518" s="33">
        <v>0.109818847335609</v>
      </c>
      <c r="L518" s="33">
        <v>0.109818847335609</v>
      </c>
      <c r="M518" s="33">
        <v>9.2368106023615407E-2</v>
      </c>
      <c r="N518" s="33">
        <v>9.2368106023615407E-2</v>
      </c>
    </row>
    <row r="519" spans="1:14" x14ac:dyDescent="0.25">
      <c r="A519" s="3">
        <f t="shared" si="14"/>
        <v>330</v>
      </c>
      <c r="B519" s="3">
        <f t="shared" si="15"/>
        <v>23</v>
      </c>
      <c r="C519" s="33">
        <v>0</v>
      </c>
      <c r="D519" s="33">
        <v>9.5558546433378203E-2</v>
      </c>
      <c r="E519" s="33">
        <v>9.5558546433378203E-2</v>
      </c>
      <c r="F519" s="33">
        <v>9.5558546433378203E-2</v>
      </c>
      <c r="G519" s="33">
        <v>9.5558546433378203E-2</v>
      </c>
      <c r="H519" s="33">
        <v>9.5558546433378203E-2</v>
      </c>
      <c r="I519" s="33">
        <v>0.125317919075145</v>
      </c>
      <c r="J519" s="33">
        <v>0.125317919075145</v>
      </c>
      <c r="K519" s="33">
        <v>0</v>
      </c>
      <c r="L519" s="33">
        <v>0</v>
      </c>
      <c r="M519" s="33">
        <v>9.5558546433378203E-2</v>
      </c>
      <c r="N519" s="33">
        <v>9.5558546433378203E-2</v>
      </c>
    </row>
    <row r="520" spans="1:14" x14ac:dyDescent="0.25">
      <c r="A520" s="3">
        <f t="shared" si="14"/>
        <v>330</v>
      </c>
      <c r="B520" s="3">
        <f t="shared" si="15"/>
        <v>24</v>
      </c>
      <c r="C520" s="33">
        <v>7.7228171418319905E-2</v>
      </c>
      <c r="D520" s="33">
        <v>4.3550394027374498E-2</v>
      </c>
      <c r="E520" s="33">
        <v>4.3550394027374498E-2</v>
      </c>
      <c r="F520" s="33">
        <v>4.3550394027374498E-2</v>
      </c>
      <c r="G520" s="33">
        <v>4.3550394027374498E-2</v>
      </c>
      <c r="H520" s="33">
        <v>4.3550394027374498E-2</v>
      </c>
      <c r="I520" s="33">
        <v>7.7228171418319905E-2</v>
      </c>
      <c r="J520" s="33">
        <v>7.7789536039044593E-2</v>
      </c>
      <c r="K520" s="33">
        <v>7.7228171418319905E-2</v>
      </c>
      <c r="L520" s="33">
        <v>7.7228171418319905E-2</v>
      </c>
      <c r="M520" s="33">
        <v>4.3550394027374498E-2</v>
      </c>
      <c r="N520" s="33">
        <v>4.3550394027374498E-2</v>
      </c>
    </row>
    <row r="521" spans="1:14" x14ac:dyDescent="0.25">
      <c r="A521" s="3">
        <f t="shared" si="14"/>
        <v>330</v>
      </c>
      <c r="B521" s="3">
        <f t="shared" si="15"/>
        <v>25</v>
      </c>
      <c r="C521" s="33">
        <v>7.4676679182311204E-2</v>
      </c>
      <c r="D521" s="33">
        <v>0</v>
      </c>
      <c r="E521" s="33">
        <v>0</v>
      </c>
      <c r="F521" s="33">
        <v>0</v>
      </c>
      <c r="G521" s="33">
        <v>0</v>
      </c>
      <c r="H521" s="33">
        <v>0</v>
      </c>
      <c r="I521" s="33">
        <v>7.4676679182311204E-2</v>
      </c>
      <c r="J521" s="33">
        <v>7.5391060679591004E-2</v>
      </c>
      <c r="K521" s="33">
        <v>7.4676679182311204E-2</v>
      </c>
      <c r="L521" s="33">
        <v>7.4676679182311204E-2</v>
      </c>
      <c r="M521" s="33">
        <v>0</v>
      </c>
      <c r="N521" s="33">
        <v>0</v>
      </c>
    </row>
    <row r="522" spans="1:14" x14ac:dyDescent="0.25">
      <c r="A522" s="3">
        <f t="shared" si="14"/>
        <v>330</v>
      </c>
      <c r="B522" s="3">
        <f t="shared" si="15"/>
        <v>26</v>
      </c>
      <c r="C522" s="33">
        <v>0</v>
      </c>
      <c r="D522" s="33">
        <v>0</v>
      </c>
      <c r="E522" s="33">
        <v>0</v>
      </c>
      <c r="F522" s="33">
        <v>0</v>
      </c>
      <c r="G522" s="33">
        <v>0</v>
      </c>
      <c r="H522" s="33">
        <v>0</v>
      </c>
      <c r="I522" s="33">
        <v>0</v>
      </c>
      <c r="J522" s="33">
        <v>0</v>
      </c>
      <c r="K522" s="33">
        <v>0</v>
      </c>
      <c r="L522" s="33">
        <v>0</v>
      </c>
      <c r="M522" s="33">
        <v>0</v>
      </c>
      <c r="N522" s="33">
        <v>0</v>
      </c>
    </row>
    <row r="523" spans="1:14" x14ac:dyDescent="0.25">
      <c r="A523" s="3">
        <f t="shared" si="14"/>
        <v>330</v>
      </c>
      <c r="B523" s="3">
        <f t="shared" si="15"/>
        <v>27</v>
      </c>
      <c r="C523" s="33">
        <v>0</v>
      </c>
      <c r="D523" s="33">
        <v>0</v>
      </c>
      <c r="E523" s="33">
        <v>0</v>
      </c>
      <c r="F523" s="33">
        <v>0</v>
      </c>
      <c r="G523" s="33">
        <v>0</v>
      </c>
      <c r="H523" s="33">
        <v>0</v>
      </c>
      <c r="I523" s="33">
        <v>0</v>
      </c>
      <c r="J523" s="33">
        <v>0</v>
      </c>
      <c r="K523" s="33">
        <v>0</v>
      </c>
      <c r="L523" s="33">
        <v>0</v>
      </c>
      <c r="M523" s="33">
        <v>0</v>
      </c>
      <c r="N523" s="33">
        <v>0</v>
      </c>
    </row>
    <row r="524" spans="1:14" x14ac:dyDescent="0.25">
      <c r="A524" s="3">
        <f t="shared" si="14"/>
        <v>330</v>
      </c>
      <c r="B524" s="3">
        <f t="shared" si="15"/>
        <v>28</v>
      </c>
      <c r="C524" s="33">
        <v>0</v>
      </c>
      <c r="D524" s="33">
        <v>0</v>
      </c>
      <c r="E524" s="33">
        <v>0</v>
      </c>
      <c r="F524" s="33">
        <v>0</v>
      </c>
      <c r="G524" s="33">
        <v>0</v>
      </c>
      <c r="H524" s="33">
        <v>0</v>
      </c>
      <c r="I524" s="33">
        <v>0</v>
      </c>
      <c r="J524" s="33">
        <v>0</v>
      </c>
      <c r="K524" s="33">
        <v>0</v>
      </c>
      <c r="L524" s="33">
        <v>0</v>
      </c>
      <c r="M524" s="33">
        <v>0</v>
      </c>
      <c r="N524" s="33">
        <v>0</v>
      </c>
    </row>
    <row r="525" spans="1:14" x14ac:dyDescent="0.25">
      <c r="A525" s="3">
        <f t="shared" si="14"/>
        <v>330</v>
      </c>
      <c r="B525" s="3">
        <f t="shared" si="15"/>
        <v>29</v>
      </c>
      <c r="C525" s="33">
        <v>0</v>
      </c>
      <c r="D525" s="33">
        <v>0</v>
      </c>
      <c r="E525" s="33">
        <v>0</v>
      </c>
      <c r="F525" s="33">
        <v>0</v>
      </c>
      <c r="G525" s="33">
        <v>0</v>
      </c>
      <c r="H525" s="33">
        <v>0</v>
      </c>
      <c r="I525" s="33">
        <v>0</v>
      </c>
      <c r="J525" s="33">
        <v>0</v>
      </c>
      <c r="K525" s="33">
        <v>0</v>
      </c>
      <c r="L525" s="33">
        <v>0</v>
      </c>
      <c r="M525" s="33">
        <v>0</v>
      </c>
      <c r="N525" s="33">
        <v>0</v>
      </c>
    </row>
    <row r="526" spans="1:14" x14ac:dyDescent="0.25">
      <c r="A526" s="3">
        <f t="shared" si="14"/>
        <v>330</v>
      </c>
      <c r="B526" s="3">
        <f t="shared" si="15"/>
        <v>30</v>
      </c>
      <c r="C526" s="33">
        <v>0</v>
      </c>
      <c r="D526" s="33">
        <v>0</v>
      </c>
      <c r="E526" s="33">
        <v>0</v>
      </c>
      <c r="F526" s="33">
        <v>0</v>
      </c>
      <c r="G526" s="33">
        <v>0</v>
      </c>
      <c r="H526" s="33">
        <v>0</v>
      </c>
      <c r="I526" s="33">
        <v>0</v>
      </c>
      <c r="J526" s="33">
        <v>0</v>
      </c>
      <c r="K526" s="33">
        <v>0</v>
      </c>
      <c r="L526" s="33">
        <v>0</v>
      </c>
      <c r="M526" s="33">
        <v>0</v>
      </c>
      <c r="N526" s="33">
        <v>0</v>
      </c>
    </row>
    <row r="527" spans="1:14" x14ac:dyDescent="0.25">
      <c r="A527" s="3">
        <f t="shared" si="14"/>
        <v>330</v>
      </c>
      <c r="B527" s="3">
        <f t="shared" si="15"/>
        <v>31</v>
      </c>
      <c r="C527" s="33">
        <v>0</v>
      </c>
      <c r="D527" s="33">
        <v>0</v>
      </c>
      <c r="E527" s="33">
        <v>0</v>
      </c>
      <c r="F527" s="33">
        <v>0</v>
      </c>
      <c r="G527" s="33">
        <v>0</v>
      </c>
      <c r="H527" s="33">
        <v>0</v>
      </c>
      <c r="I527" s="33">
        <v>0</v>
      </c>
      <c r="J527" s="33">
        <v>0</v>
      </c>
      <c r="K527" s="33">
        <v>0</v>
      </c>
      <c r="L527" s="33">
        <v>0</v>
      </c>
      <c r="M527" s="33">
        <v>0</v>
      </c>
      <c r="N527" s="33">
        <v>0</v>
      </c>
    </row>
    <row r="528" spans="1:14" x14ac:dyDescent="0.25">
      <c r="A528" s="3">
        <f t="shared" si="14"/>
        <v>330</v>
      </c>
      <c r="B528" s="3">
        <f t="shared" si="15"/>
        <v>32</v>
      </c>
      <c r="C528" s="33">
        <v>0</v>
      </c>
      <c r="D528" s="33">
        <v>0</v>
      </c>
      <c r="E528" s="33">
        <v>0</v>
      </c>
      <c r="F528" s="33">
        <v>0</v>
      </c>
      <c r="G528" s="33">
        <v>0</v>
      </c>
      <c r="H528" s="33">
        <v>0</v>
      </c>
      <c r="I528" s="33">
        <v>0</v>
      </c>
      <c r="J528" s="33">
        <v>0</v>
      </c>
      <c r="K528" s="33">
        <v>0</v>
      </c>
      <c r="L528" s="33">
        <v>0</v>
      </c>
      <c r="M528" s="33">
        <v>0</v>
      </c>
      <c r="N528" s="33">
        <v>0</v>
      </c>
    </row>
    <row r="529" spans="1:14" x14ac:dyDescent="0.25">
      <c r="A529" s="3">
        <f t="shared" si="14"/>
        <v>330</v>
      </c>
      <c r="B529" s="3">
        <f t="shared" si="15"/>
        <v>33</v>
      </c>
      <c r="C529" s="33">
        <v>0</v>
      </c>
      <c r="D529" s="33">
        <v>0</v>
      </c>
      <c r="E529" s="33">
        <v>0</v>
      </c>
      <c r="F529" s="33">
        <v>0</v>
      </c>
      <c r="G529" s="33">
        <v>0</v>
      </c>
      <c r="H529" s="33">
        <v>0</v>
      </c>
      <c r="I529" s="33">
        <v>0</v>
      </c>
      <c r="J529" s="33">
        <v>0</v>
      </c>
      <c r="K529" s="33">
        <v>0</v>
      </c>
      <c r="L529" s="33">
        <v>0</v>
      </c>
      <c r="M529" s="33">
        <v>0</v>
      </c>
      <c r="N529" s="33">
        <v>0</v>
      </c>
    </row>
    <row r="530" spans="1:14" x14ac:dyDescent="0.25">
      <c r="A530" s="3">
        <f t="shared" si="14"/>
        <v>330</v>
      </c>
      <c r="B530" s="3">
        <f t="shared" si="15"/>
        <v>34</v>
      </c>
      <c r="C530" s="33">
        <v>0</v>
      </c>
      <c r="D530" s="33">
        <v>0</v>
      </c>
      <c r="E530" s="33">
        <v>0</v>
      </c>
      <c r="F530" s="33">
        <v>0</v>
      </c>
      <c r="G530" s="33">
        <v>0</v>
      </c>
      <c r="H530" s="33">
        <v>0</v>
      </c>
      <c r="I530" s="33">
        <v>0</v>
      </c>
      <c r="J530" s="33">
        <v>0</v>
      </c>
      <c r="K530" s="33">
        <v>0</v>
      </c>
      <c r="L530" s="33">
        <v>0</v>
      </c>
      <c r="M530" s="33">
        <v>0</v>
      </c>
      <c r="N530" s="33">
        <v>0</v>
      </c>
    </row>
    <row r="531" spans="1:14" x14ac:dyDescent="0.25">
      <c r="A531" s="3">
        <f t="shared" si="14"/>
        <v>330</v>
      </c>
      <c r="B531" s="3">
        <f t="shared" si="15"/>
        <v>35</v>
      </c>
      <c r="C531" s="33">
        <v>0</v>
      </c>
      <c r="D531" s="33">
        <v>0</v>
      </c>
      <c r="E531" s="33">
        <v>0</v>
      </c>
      <c r="F531" s="33">
        <v>0</v>
      </c>
      <c r="G531" s="33">
        <v>0</v>
      </c>
      <c r="H531" s="33">
        <v>0</v>
      </c>
      <c r="I531" s="33">
        <v>0</v>
      </c>
      <c r="J531" s="33">
        <v>0</v>
      </c>
      <c r="K531" s="33">
        <v>0</v>
      </c>
      <c r="L531" s="33">
        <v>0</v>
      </c>
      <c r="M531" s="33">
        <v>0</v>
      </c>
      <c r="N531" s="33">
        <v>0</v>
      </c>
    </row>
    <row r="532" spans="1:14" x14ac:dyDescent="0.25">
      <c r="A532" s="3">
        <f t="shared" si="14"/>
        <v>330</v>
      </c>
      <c r="B532" s="3">
        <f t="shared" si="15"/>
        <v>36</v>
      </c>
      <c r="C532" s="33">
        <v>0</v>
      </c>
      <c r="D532" s="33">
        <v>0</v>
      </c>
      <c r="E532" s="33">
        <v>0</v>
      </c>
      <c r="F532" s="33">
        <v>0</v>
      </c>
      <c r="G532" s="33">
        <v>0</v>
      </c>
      <c r="H532" s="33">
        <v>0</v>
      </c>
      <c r="I532" s="33">
        <v>0</v>
      </c>
      <c r="J532" s="33">
        <v>0</v>
      </c>
      <c r="K532" s="33">
        <v>0</v>
      </c>
      <c r="L532" s="33">
        <v>0</v>
      </c>
      <c r="M532" s="33">
        <v>0</v>
      </c>
      <c r="N532" s="33">
        <v>0</v>
      </c>
    </row>
    <row r="533" spans="1:14" x14ac:dyDescent="0.25">
      <c r="A533" s="3">
        <f t="shared" si="14"/>
        <v>330</v>
      </c>
      <c r="B533" s="3">
        <f t="shared" si="15"/>
        <v>37</v>
      </c>
      <c r="C533" s="33">
        <v>0</v>
      </c>
      <c r="D533" s="33">
        <v>0</v>
      </c>
      <c r="E533" s="33">
        <v>0</v>
      </c>
      <c r="F533" s="33">
        <v>0</v>
      </c>
      <c r="G533" s="33">
        <v>0</v>
      </c>
      <c r="H533" s="33">
        <v>0</v>
      </c>
      <c r="I533" s="33">
        <v>0</v>
      </c>
      <c r="J533" s="33">
        <v>0</v>
      </c>
      <c r="K533" s="33">
        <v>0</v>
      </c>
      <c r="L533" s="33">
        <v>0</v>
      </c>
      <c r="M533" s="33">
        <v>0</v>
      </c>
      <c r="N533" s="33">
        <v>0</v>
      </c>
    </row>
    <row r="534" spans="1:14" x14ac:dyDescent="0.25">
      <c r="A534" s="3">
        <f t="shared" si="14"/>
        <v>330</v>
      </c>
      <c r="B534" s="3">
        <f t="shared" si="15"/>
        <v>38</v>
      </c>
      <c r="C534" s="33">
        <v>0</v>
      </c>
      <c r="D534" s="33">
        <v>0</v>
      </c>
      <c r="E534" s="33">
        <v>0</v>
      </c>
      <c r="F534" s="33">
        <v>0</v>
      </c>
      <c r="G534" s="33">
        <v>0</v>
      </c>
      <c r="H534" s="33">
        <v>0</v>
      </c>
      <c r="I534" s="33">
        <v>0</v>
      </c>
      <c r="J534" s="33">
        <v>0</v>
      </c>
      <c r="K534" s="33">
        <v>0</v>
      </c>
      <c r="L534" s="33">
        <v>0</v>
      </c>
      <c r="M534" s="33">
        <v>0</v>
      </c>
      <c r="N534" s="33">
        <v>0</v>
      </c>
    </row>
    <row r="535" spans="1:14" x14ac:dyDescent="0.25">
      <c r="A535" s="3">
        <f t="shared" ref="A535:A536" si="16">30+A494</f>
        <v>330</v>
      </c>
      <c r="B535" s="3">
        <f t="shared" si="15"/>
        <v>39</v>
      </c>
      <c r="C535" s="33">
        <v>0</v>
      </c>
      <c r="D535" s="33">
        <v>0</v>
      </c>
      <c r="E535" s="33">
        <v>0</v>
      </c>
      <c r="F535" s="33">
        <v>0</v>
      </c>
      <c r="G535" s="33">
        <v>0</v>
      </c>
      <c r="H535" s="33">
        <v>0</v>
      </c>
      <c r="I535" s="33">
        <v>0</v>
      </c>
      <c r="J535" s="33">
        <v>0</v>
      </c>
      <c r="K535" s="33">
        <v>0</v>
      </c>
      <c r="L535" s="33">
        <v>0</v>
      </c>
      <c r="M535" s="33">
        <v>0</v>
      </c>
      <c r="N535" s="33">
        <v>0</v>
      </c>
    </row>
    <row r="536" spans="1:14" x14ac:dyDescent="0.25">
      <c r="A536" s="3">
        <f t="shared" si="16"/>
        <v>330</v>
      </c>
      <c r="B536" s="3">
        <f t="shared" si="15"/>
        <v>40</v>
      </c>
      <c r="C536" s="33">
        <v>0</v>
      </c>
      <c r="D536" s="33">
        <v>0</v>
      </c>
      <c r="E536" s="33">
        <v>0</v>
      </c>
      <c r="F536" s="33">
        <v>0</v>
      </c>
      <c r="G536" s="33">
        <v>0</v>
      </c>
      <c r="H536" s="33">
        <v>0</v>
      </c>
      <c r="I536" s="33">
        <v>0</v>
      </c>
      <c r="J536" s="33">
        <v>0</v>
      </c>
      <c r="K536" s="33">
        <v>0</v>
      </c>
      <c r="L536" s="33">
        <v>0</v>
      </c>
      <c r="M536" s="33">
        <v>0</v>
      </c>
      <c r="N536" s="33">
        <v>0</v>
      </c>
    </row>
    <row r="537" spans="1:14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4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4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4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4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4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4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4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</sheetData>
  <mergeCells count="1">
    <mergeCell ref="C1:N1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88"/>
  <sheetViews>
    <sheetView topLeftCell="A4" zoomScale="70" zoomScaleNormal="70" workbookViewId="0">
      <selection activeCell="D528" sqref="D528"/>
    </sheetView>
  </sheetViews>
  <sheetFormatPr defaultColWidth="9.140625" defaultRowHeight="15" x14ac:dyDescent="0.25"/>
  <cols>
    <col min="1" max="1" width="26.42578125" style="4" customWidth="1"/>
    <col min="2" max="2" width="27.85546875" style="4" bestFit="1" customWidth="1"/>
    <col min="3" max="3" width="18.7109375" style="4" bestFit="1" customWidth="1"/>
    <col min="4" max="4" width="17.42578125" style="4" bestFit="1" customWidth="1"/>
    <col min="5" max="10" width="9.28515625" style="4" bestFit="1" customWidth="1"/>
    <col min="11" max="11" width="10.28515625" style="4" bestFit="1" customWidth="1"/>
    <col min="12" max="16384" width="9.140625" style="4"/>
  </cols>
  <sheetData>
    <row r="1" spans="1:14" ht="20.25" x14ac:dyDescent="0.35">
      <c r="C1" s="53" t="s">
        <v>43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s="3" customFormat="1" x14ac:dyDescent="0.25">
      <c r="C2" s="7" t="s">
        <v>31</v>
      </c>
      <c r="D2" s="25"/>
      <c r="E2" s="8" t="s">
        <v>32</v>
      </c>
      <c r="F2" s="9"/>
      <c r="G2" s="9"/>
      <c r="H2" s="9"/>
      <c r="I2" s="9"/>
      <c r="J2" s="9"/>
      <c r="K2" s="9"/>
      <c r="L2" s="9"/>
      <c r="M2" s="9"/>
      <c r="N2" s="10"/>
    </row>
    <row r="3" spans="1:14" x14ac:dyDescent="0.25">
      <c r="A3" s="6" t="s">
        <v>35</v>
      </c>
      <c r="B3" s="6" t="s">
        <v>33</v>
      </c>
      <c r="C3" s="6" t="s">
        <v>68</v>
      </c>
      <c r="D3" s="6" t="s">
        <v>67</v>
      </c>
      <c r="E3" s="11">
        <v>97</v>
      </c>
      <c r="F3" s="11">
        <v>98</v>
      </c>
      <c r="G3" s="11">
        <v>100</v>
      </c>
      <c r="H3" s="11">
        <v>102</v>
      </c>
      <c r="I3" s="11">
        <v>103</v>
      </c>
      <c r="J3" s="11">
        <v>104</v>
      </c>
      <c r="K3" s="11">
        <v>105</v>
      </c>
      <c r="L3" s="11">
        <v>106</v>
      </c>
      <c r="M3" s="11">
        <v>107</v>
      </c>
      <c r="N3" s="11">
        <v>108</v>
      </c>
    </row>
    <row r="4" spans="1:14" x14ac:dyDescent="0.25">
      <c r="A4" s="2" t="s">
        <v>42</v>
      </c>
      <c r="B4" s="3">
        <v>0</v>
      </c>
      <c r="C4" s="33">
        <v>0.60141995514586499</v>
      </c>
      <c r="D4" s="33">
        <v>1.11081478414924</v>
      </c>
      <c r="E4" s="33">
        <v>1.11081478414924</v>
      </c>
      <c r="F4" s="33">
        <v>1.11081478414924</v>
      </c>
      <c r="G4" s="33">
        <v>1.11081478414924</v>
      </c>
      <c r="H4" s="33">
        <v>1.11081478414924</v>
      </c>
      <c r="I4" s="33">
        <v>0.60141995514586499</v>
      </c>
      <c r="J4" s="33">
        <v>0.60141995514586499</v>
      </c>
      <c r="K4" s="33">
        <v>0.60141995514586499</v>
      </c>
      <c r="L4" s="33">
        <v>0.60141995514586499</v>
      </c>
      <c r="M4" s="33">
        <v>1.11081478414924</v>
      </c>
      <c r="N4" s="33">
        <v>1.11081478414924</v>
      </c>
    </row>
    <row r="5" spans="1:14" x14ac:dyDescent="0.25">
      <c r="A5" s="2" t="s">
        <v>42</v>
      </c>
      <c r="B5" s="3">
        <v>1</v>
      </c>
      <c r="C5" s="33">
        <v>0.19012088648612599</v>
      </c>
      <c r="D5" s="33">
        <v>0.33512829202246802</v>
      </c>
      <c r="E5" s="33">
        <v>0.33581309214705202</v>
      </c>
      <c r="F5" s="33">
        <v>0.33512829202246802</v>
      </c>
      <c r="G5" s="33">
        <v>0.33512829202246802</v>
      </c>
      <c r="H5" s="33">
        <v>0.33512829202246802</v>
      </c>
      <c r="I5" s="33">
        <v>0.19047875088636099</v>
      </c>
      <c r="J5" s="33">
        <v>0.19047875088636099</v>
      </c>
      <c r="K5" s="33">
        <v>0.19047875088636099</v>
      </c>
      <c r="L5" s="33">
        <v>0.19047875088636099</v>
      </c>
      <c r="M5" s="33">
        <v>0.33581309214705202</v>
      </c>
      <c r="N5" s="33">
        <v>0.33512829202246802</v>
      </c>
    </row>
    <row r="6" spans="1:14" x14ac:dyDescent="0.25">
      <c r="A6" s="2" t="s">
        <v>42</v>
      </c>
      <c r="B6" s="3">
        <v>2</v>
      </c>
      <c r="C6" s="33">
        <v>0.15918398594281399</v>
      </c>
      <c r="D6" s="33">
        <v>0.20931168435813099</v>
      </c>
      <c r="E6" s="33">
        <v>0.21232414297913099</v>
      </c>
      <c r="F6" s="33">
        <v>0.209521676910084</v>
      </c>
      <c r="G6" s="33">
        <v>0.209521676910084</v>
      </c>
      <c r="H6" s="33">
        <v>0.209521676910084</v>
      </c>
      <c r="I6" s="33">
        <v>0.15852658836311301</v>
      </c>
      <c r="J6" s="33">
        <v>0.15892017977210701</v>
      </c>
      <c r="K6" s="33">
        <v>0.15852658836311301</v>
      </c>
      <c r="L6" s="33">
        <v>0.15852658836311301</v>
      </c>
      <c r="M6" s="33">
        <v>0.21232414297913099</v>
      </c>
      <c r="N6" s="33">
        <v>0.209521676910084</v>
      </c>
    </row>
    <row r="7" spans="1:14" x14ac:dyDescent="0.25">
      <c r="A7" s="2" t="s">
        <v>42</v>
      </c>
      <c r="B7" s="3">
        <v>3</v>
      </c>
      <c r="C7" s="33">
        <v>0.13421000366731001</v>
      </c>
      <c r="D7" s="33">
        <v>0.147153692613576</v>
      </c>
      <c r="E7" s="33">
        <v>0.14841030368701899</v>
      </c>
      <c r="F7" s="33">
        <v>0.147192168998834</v>
      </c>
      <c r="G7" s="33">
        <v>0.14716761199419801</v>
      </c>
      <c r="H7" s="33">
        <v>0.147192168998834</v>
      </c>
      <c r="I7" s="33">
        <v>0.13530226899621101</v>
      </c>
      <c r="J7" s="33">
        <v>0.135603534853664</v>
      </c>
      <c r="K7" s="33">
        <v>0.13530226899621101</v>
      </c>
      <c r="L7" s="33">
        <v>0.13530226899621101</v>
      </c>
      <c r="M7" s="33">
        <v>0.14841030368701899</v>
      </c>
      <c r="N7" s="33">
        <v>0.14716761199419801</v>
      </c>
    </row>
    <row r="8" spans="1:14" x14ac:dyDescent="0.25">
      <c r="A8" s="2" t="s">
        <v>42</v>
      </c>
      <c r="B8" s="3">
        <v>4</v>
      </c>
      <c r="C8" s="33">
        <v>0.114895919602514</v>
      </c>
      <c r="D8" s="33">
        <v>0.114653316679016</v>
      </c>
      <c r="E8" s="33">
        <v>0.114616380076326</v>
      </c>
      <c r="F8" s="33">
        <v>0.114613274865263</v>
      </c>
      <c r="G8" s="33">
        <v>0.114653316679016</v>
      </c>
      <c r="H8" s="33">
        <v>0.114613274865263</v>
      </c>
      <c r="I8" s="33">
        <v>0.11649969155691101</v>
      </c>
      <c r="J8" s="33">
        <v>0.11645958534952799</v>
      </c>
      <c r="K8" s="33">
        <v>0.11649969155691101</v>
      </c>
      <c r="L8" s="33">
        <v>0.11649969155691101</v>
      </c>
      <c r="M8" s="33">
        <v>0.114616380076326</v>
      </c>
      <c r="N8" s="33">
        <v>0.114653316679016</v>
      </c>
    </row>
    <row r="9" spans="1:14" x14ac:dyDescent="0.25">
      <c r="A9" s="2" t="s">
        <v>42</v>
      </c>
      <c r="B9" s="3">
        <v>5</v>
      </c>
      <c r="C9" s="33">
        <v>0.10186223620972901</v>
      </c>
      <c r="D9" s="33">
        <v>9.9817853338373203E-2</v>
      </c>
      <c r="E9" s="33">
        <v>9.9774197662691202E-2</v>
      </c>
      <c r="F9" s="33">
        <v>9.9834712618643906E-2</v>
      </c>
      <c r="G9" s="33">
        <v>9.9834712618643906E-2</v>
      </c>
      <c r="H9" s="33">
        <v>9.9834712618643906E-2</v>
      </c>
      <c r="I9" s="33">
        <v>0.10347237351675</v>
      </c>
      <c r="J9" s="33">
        <v>0.10344249944952399</v>
      </c>
      <c r="K9" s="33">
        <v>0.103448434764752</v>
      </c>
      <c r="L9" s="33">
        <v>0.103448434764752</v>
      </c>
      <c r="M9" s="33">
        <v>9.9774197662691202E-2</v>
      </c>
      <c r="N9" s="33">
        <v>9.9834712618643906E-2</v>
      </c>
    </row>
    <row r="10" spans="1:14" x14ac:dyDescent="0.25">
      <c r="A10" s="2" t="s">
        <v>42</v>
      </c>
      <c r="B10" s="3">
        <v>6</v>
      </c>
      <c r="C10" s="33">
        <v>8.5963524355195206E-2</v>
      </c>
      <c r="D10" s="33">
        <v>8.2745736515457205E-2</v>
      </c>
      <c r="E10" s="33">
        <v>8.2696644710177097E-2</v>
      </c>
      <c r="F10" s="33">
        <v>8.25881167351247E-2</v>
      </c>
      <c r="G10" s="33">
        <v>8.2582656412254998E-2</v>
      </c>
      <c r="H10" s="33">
        <v>8.25881167351247E-2</v>
      </c>
      <c r="I10" s="33">
        <v>8.5562869300859101E-2</v>
      </c>
      <c r="J10" s="33">
        <v>8.5562869300859101E-2</v>
      </c>
      <c r="K10" s="33">
        <v>8.5557439754081394E-2</v>
      </c>
      <c r="L10" s="33">
        <v>8.5557439754081394E-2</v>
      </c>
      <c r="M10" s="33">
        <v>8.2696644710177097E-2</v>
      </c>
      <c r="N10" s="33">
        <v>8.2582656412254998E-2</v>
      </c>
    </row>
    <row r="11" spans="1:14" x14ac:dyDescent="0.25">
      <c r="A11" s="2" t="s">
        <v>42</v>
      </c>
      <c r="B11" s="3">
        <v>7</v>
      </c>
      <c r="C11" s="33">
        <v>7.47322723686413E-2</v>
      </c>
      <c r="D11" s="33">
        <v>6.9861559519414904E-2</v>
      </c>
      <c r="E11" s="33">
        <v>7.0174763407585106E-2</v>
      </c>
      <c r="F11" s="33">
        <v>7.0169505410392199E-2</v>
      </c>
      <c r="G11" s="33">
        <v>7.0151496661086596E-2</v>
      </c>
      <c r="H11" s="33">
        <v>7.0169505410392199E-2</v>
      </c>
      <c r="I11" s="33">
        <v>7.4866191649837793E-2</v>
      </c>
      <c r="J11" s="33">
        <v>7.4886764510056297E-2</v>
      </c>
      <c r="K11" s="33">
        <v>7.4879607853567204E-2</v>
      </c>
      <c r="L11" s="33">
        <v>7.4879607853567204E-2</v>
      </c>
      <c r="M11" s="33">
        <v>7.0174763407585106E-2</v>
      </c>
      <c r="N11" s="33">
        <v>7.0151496661086596E-2</v>
      </c>
    </row>
    <row r="12" spans="1:14" x14ac:dyDescent="0.25">
      <c r="A12" s="2" t="s">
        <v>42</v>
      </c>
      <c r="B12" s="3">
        <v>8</v>
      </c>
      <c r="C12" s="33">
        <v>6.2631275500054706E-2</v>
      </c>
      <c r="D12" s="33">
        <v>6.5559189913470303E-2</v>
      </c>
      <c r="E12" s="33">
        <v>6.6567462851817999E-2</v>
      </c>
      <c r="F12" s="33">
        <v>6.6549619647487901E-2</v>
      </c>
      <c r="G12" s="33">
        <v>6.5605826375096196E-2</v>
      </c>
      <c r="H12" s="33">
        <v>6.6549619647487901E-2</v>
      </c>
      <c r="I12" s="33">
        <v>6.3660140294711703E-2</v>
      </c>
      <c r="J12" s="33">
        <v>6.3672339832817698E-2</v>
      </c>
      <c r="K12" s="33">
        <v>6.3679581025204796E-2</v>
      </c>
      <c r="L12" s="33">
        <v>6.3679581025204796E-2</v>
      </c>
      <c r="M12" s="33">
        <v>6.6567462851817999E-2</v>
      </c>
      <c r="N12" s="33">
        <v>6.5605826375096196E-2</v>
      </c>
    </row>
    <row r="13" spans="1:14" x14ac:dyDescent="0.25">
      <c r="A13" s="2" t="s">
        <v>42</v>
      </c>
      <c r="B13" s="3">
        <v>9</v>
      </c>
      <c r="C13" s="33">
        <v>6.6563224280032501E-2</v>
      </c>
      <c r="D13" s="33">
        <v>5.98394316743006E-2</v>
      </c>
      <c r="E13" s="33">
        <v>5.9063590300548301E-2</v>
      </c>
      <c r="F13" s="33">
        <v>5.9037029533707999E-2</v>
      </c>
      <c r="G13" s="33">
        <v>5.9820905077147699E-2</v>
      </c>
      <c r="H13" s="33">
        <v>5.9037029533707999E-2</v>
      </c>
      <c r="I13" s="33">
        <v>6.7737844926719901E-2</v>
      </c>
      <c r="J13" s="33">
        <v>6.7701207648817693E-2</v>
      </c>
      <c r="K13" s="33">
        <v>6.6501790801888103E-2</v>
      </c>
      <c r="L13" s="33">
        <v>6.6501790801888103E-2</v>
      </c>
      <c r="M13" s="33">
        <v>5.9063590300548301E-2</v>
      </c>
      <c r="N13" s="33">
        <v>5.9820905077147699E-2</v>
      </c>
    </row>
    <row r="14" spans="1:14" x14ac:dyDescent="0.25">
      <c r="A14" s="2" t="s">
        <v>42</v>
      </c>
      <c r="B14" s="3">
        <v>10</v>
      </c>
      <c r="C14" s="33">
        <v>5.35515987258477E-2</v>
      </c>
      <c r="D14" s="33">
        <v>5.7268589075251002E-2</v>
      </c>
      <c r="E14" s="33">
        <v>5.6763488589230401E-2</v>
      </c>
      <c r="F14" s="33">
        <v>5.6901439711956603E-2</v>
      </c>
      <c r="G14" s="33">
        <v>5.7231515011601002E-2</v>
      </c>
      <c r="H14" s="33">
        <v>5.6901439711956603E-2</v>
      </c>
      <c r="I14" s="33">
        <v>5.3279497999316701E-2</v>
      </c>
      <c r="J14" s="33">
        <v>5.3303911083516703E-2</v>
      </c>
      <c r="K14" s="33">
        <v>5.3735173670845099E-2</v>
      </c>
      <c r="L14" s="33">
        <v>5.3735173670845099E-2</v>
      </c>
      <c r="M14" s="33">
        <v>5.6763488589230401E-2</v>
      </c>
      <c r="N14" s="33">
        <v>5.7231515011601002E-2</v>
      </c>
    </row>
    <row r="15" spans="1:14" x14ac:dyDescent="0.25">
      <c r="A15" s="2" t="s">
        <v>42</v>
      </c>
      <c r="B15" s="3">
        <v>11</v>
      </c>
      <c r="C15" s="33">
        <v>5.0697341603346401E-2</v>
      </c>
      <c r="D15" s="33">
        <v>4.80890487355966E-2</v>
      </c>
      <c r="E15" s="33">
        <v>4.8806786004834103E-2</v>
      </c>
      <c r="F15" s="33">
        <v>4.8602370059207901E-2</v>
      </c>
      <c r="G15" s="33">
        <v>4.8119924764206699E-2</v>
      </c>
      <c r="H15" s="33">
        <v>4.8602370059207901E-2</v>
      </c>
      <c r="I15" s="33">
        <v>5.06350081333658E-2</v>
      </c>
      <c r="J15" s="33">
        <v>4.7750172226379103E-2</v>
      </c>
      <c r="K15" s="33">
        <v>5.0616949768326799E-2</v>
      </c>
      <c r="L15" s="33">
        <v>5.0616949768326799E-2</v>
      </c>
      <c r="M15" s="33">
        <v>4.8806786004834103E-2</v>
      </c>
      <c r="N15" s="33">
        <v>4.8119924764206699E-2</v>
      </c>
    </row>
    <row r="16" spans="1:14" x14ac:dyDescent="0.25">
      <c r="A16" s="2" t="s">
        <v>42</v>
      </c>
      <c r="B16" s="3">
        <v>12</v>
      </c>
      <c r="C16" s="33">
        <v>4.6064991323091699E-2</v>
      </c>
      <c r="D16" s="33">
        <v>4.57500246303029E-2</v>
      </c>
      <c r="E16" s="33">
        <v>4.5741954327095803E-2</v>
      </c>
      <c r="F16" s="33">
        <v>4.5723990693154297E-2</v>
      </c>
      <c r="G16" s="33">
        <v>4.5723990693154297E-2</v>
      </c>
      <c r="H16" s="33">
        <v>4.5723990693154297E-2</v>
      </c>
      <c r="I16" s="33">
        <v>4.6447379306625403E-2</v>
      </c>
      <c r="J16" s="33">
        <v>5.0446769561535598E-2</v>
      </c>
      <c r="K16" s="33">
        <v>4.6507171647944198E-2</v>
      </c>
      <c r="L16" s="33">
        <v>4.6507171647944198E-2</v>
      </c>
      <c r="M16" s="33">
        <v>4.5741954327095803E-2</v>
      </c>
      <c r="N16" s="33">
        <v>4.5723990693154297E-2</v>
      </c>
    </row>
    <row r="17" spans="1:14" x14ac:dyDescent="0.25">
      <c r="A17" s="2" t="s">
        <v>42</v>
      </c>
      <c r="B17" s="3">
        <v>13</v>
      </c>
      <c r="C17" s="33">
        <v>4.7566649729457199E-2</v>
      </c>
      <c r="D17" s="33">
        <v>4.2790990927590401E-2</v>
      </c>
      <c r="E17" s="33">
        <v>4.3327382106337402E-2</v>
      </c>
      <c r="F17" s="33">
        <v>4.2854527394936601E-2</v>
      </c>
      <c r="G17" s="33">
        <v>4.2787361101892997E-2</v>
      </c>
      <c r="H17" s="33">
        <v>4.2854527394936601E-2</v>
      </c>
      <c r="I17" s="33">
        <v>4.6977840214084701E-2</v>
      </c>
      <c r="J17" s="33">
        <v>4.7604636806503002E-2</v>
      </c>
      <c r="K17" s="33">
        <v>4.6946672995249503E-2</v>
      </c>
      <c r="L17" s="33">
        <v>4.6946672995249503E-2</v>
      </c>
      <c r="M17" s="33">
        <v>4.3327382106337402E-2</v>
      </c>
      <c r="N17" s="33">
        <v>4.2787361101892997E-2</v>
      </c>
    </row>
    <row r="18" spans="1:14" x14ac:dyDescent="0.25">
      <c r="A18" s="2" t="s">
        <v>42</v>
      </c>
      <c r="B18" s="3">
        <v>14</v>
      </c>
      <c r="C18" s="33">
        <v>5.5312789375844197E-2</v>
      </c>
      <c r="D18" s="33">
        <v>4.3020829473651101E-2</v>
      </c>
      <c r="E18" s="33">
        <v>4.1190404496198298E-2</v>
      </c>
      <c r="F18" s="33">
        <v>4.1900637041942301E-2</v>
      </c>
      <c r="G18" s="33">
        <v>4.3020829473651101E-2</v>
      </c>
      <c r="H18" s="33">
        <v>4.1900637041942301E-2</v>
      </c>
      <c r="I18" s="33">
        <v>5.63047292462317E-2</v>
      </c>
      <c r="J18" s="33">
        <v>5.5035409252478303E-2</v>
      </c>
      <c r="K18" s="33">
        <v>5.6431585713197799E-2</v>
      </c>
      <c r="L18" s="33">
        <v>5.6431585713197799E-2</v>
      </c>
      <c r="M18" s="33">
        <v>4.1190404496198298E-2</v>
      </c>
      <c r="N18" s="33">
        <v>4.3020829473651101E-2</v>
      </c>
    </row>
    <row r="19" spans="1:14" x14ac:dyDescent="0.25">
      <c r="A19" s="2" t="s">
        <v>42</v>
      </c>
      <c r="B19" s="3">
        <v>15</v>
      </c>
      <c r="C19" s="33">
        <v>4.4405806745410503E-2</v>
      </c>
      <c r="D19" s="33">
        <v>4.13294079691265E-2</v>
      </c>
      <c r="E19" s="33">
        <v>4.0815372274325502E-2</v>
      </c>
      <c r="F19" s="33">
        <v>4.07038972307305E-2</v>
      </c>
      <c r="G19" s="33">
        <v>3.8221106091514002E-2</v>
      </c>
      <c r="H19" s="33">
        <v>4.07038972307305E-2</v>
      </c>
      <c r="I19" s="33">
        <v>4.5193208161295399E-2</v>
      </c>
      <c r="J19" s="33">
        <v>3.9949541186467499E-2</v>
      </c>
      <c r="K19" s="33">
        <v>4.5193208161295399E-2</v>
      </c>
      <c r="L19" s="33">
        <v>4.5193208161295399E-2</v>
      </c>
      <c r="M19" s="33">
        <v>4.0815372274325502E-2</v>
      </c>
      <c r="N19" s="33">
        <v>3.8221106091514002E-2</v>
      </c>
    </row>
    <row r="20" spans="1:14" x14ac:dyDescent="0.25">
      <c r="A20" s="2" t="s">
        <v>42</v>
      </c>
      <c r="B20" s="3">
        <v>16</v>
      </c>
      <c r="C20" s="33">
        <v>4.2449676803592101E-2</v>
      </c>
      <c r="D20" s="33">
        <v>4.3302607546203298E-2</v>
      </c>
      <c r="E20" s="33">
        <v>4.65937979821789E-2</v>
      </c>
      <c r="F20" s="33">
        <v>4.65634955183582E-2</v>
      </c>
      <c r="G20" s="33">
        <v>4.6605701692689502E-2</v>
      </c>
      <c r="H20" s="33">
        <v>4.65634955183582E-2</v>
      </c>
      <c r="I20" s="33">
        <v>3.4418041181750597E-2</v>
      </c>
      <c r="J20" s="33">
        <v>4.38477373938993E-2</v>
      </c>
      <c r="K20" s="33">
        <v>3.4464736290122401E-2</v>
      </c>
      <c r="L20" s="33">
        <v>3.4464736290122401E-2</v>
      </c>
      <c r="M20" s="33">
        <v>4.65937979821789E-2</v>
      </c>
      <c r="N20" s="33">
        <v>4.6605701692689502E-2</v>
      </c>
    </row>
    <row r="21" spans="1:14" x14ac:dyDescent="0.25">
      <c r="A21" s="2" t="s">
        <v>42</v>
      </c>
      <c r="B21" s="3">
        <v>17</v>
      </c>
      <c r="C21" s="33">
        <v>5.4875159868967099E-2</v>
      </c>
      <c r="D21" s="33">
        <v>4.3757712596598698E-2</v>
      </c>
      <c r="E21" s="33">
        <v>4.3394614916757598E-2</v>
      </c>
      <c r="F21" s="33">
        <v>4.3386127102222102E-2</v>
      </c>
      <c r="G21" s="33">
        <v>4.3503069256205298E-2</v>
      </c>
      <c r="H21" s="33">
        <v>4.3386127102222102E-2</v>
      </c>
      <c r="I21" s="33">
        <v>6.1818299334391001E-2</v>
      </c>
      <c r="J21" s="33">
        <v>6.1244940355637802E-2</v>
      </c>
      <c r="K21" s="33">
        <v>6.1476238258648799E-2</v>
      </c>
      <c r="L21" s="33">
        <v>6.1476238258648799E-2</v>
      </c>
      <c r="M21" s="33">
        <v>4.3394614916757598E-2</v>
      </c>
      <c r="N21" s="33">
        <v>4.3503069256205298E-2</v>
      </c>
    </row>
    <row r="22" spans="1:14" x14ac:dyDescent="0.25">
      <c r="A22" s="2" t="s">
        <v>42</v>
      </c>
      <c r="B22" s="3">
        <v>18</v>
      </c>
      <c r="C22" s="33">
        <v>2.8223647592600001E-2</v>
      </c>
      <c r="D22" s="33">
        <v>4.1310355373237899E-2</v>
      </c>
      <c r="E22" s="33">
        <v>3.67860659562948E-2</v>
      </c>
      <c r="F22" s="33">
        <v>4.1500491433379701E-2</v>
      </c>
      <c r="G22" s="33">
        <v>4.1310355373237899E-2</v>
      </c>
      <c r="H22" s="33">
        <v>4.1500491433379701E-2</v>
      </c>
      <c r="I22" s="33">
        <v>2.78654952505831E-2</v>
      </c>
      <c r="J22" s="33">
        <v>3.6953333611615499E-2</v>
      </c>
      <c r="K22" s="33">
        <v>2.8114653573105899E-2</v>
      </c>
      <c r="L22" s="33">
        <v>2.8114653573105899E-2</v>
      </c>
      <c r="M22" s="33">
        <v>3.67860659562948E-2</v>
      </c>
      <c r="N22" s="33">
        <v>4.1310355373237899E-2</v>
      </c>
    </row>
    <row r="23" spans="1:14" x14ac:dyDescent="0.25">
      <c r="A23" s="2" t="s">
        <v>42</v>
      </c>
      <c r="B23" s="3">
        <v>19</v>
      </c>
      <c r="C23" s="33">
        <v>2.06299492477196E-2</v>
      </c>
      <c r="D23" s="33">
        <v>2.3622639378356701E-2</v>
      </c>
      <c r="E23" s="33">
        <v>3.7445451335007401E-2</v>
      </c>
      <c r="F23" s="33">
        <v>2.43649165387162E-2</v>
      </c>
      <c r="G23" s="33">
        <v>2.3622639378356701E-2</v>
      </c>
      <c r="H23" s="33">
        <v>2.43649165387162E-2</v>
      </c>
      <c r="I23" s="33">
        <v>2.0542267102539799E-2</v>
      </c>
      <c r="J23" s="33">
        <v>2.1008971987548301E-2</v>
      </c>
      <c r="K23" s="33">
        <v>2.0542267102539799E-2</v>
      </c>
      <c r="L23" s="33">
        <v>2.0542267102539799E-2</v>
      </c>
      <c r="M23" s="33">
        <v>3.7445451335007401E-2</v>
      </c>
      <c r="N23" s="33">
        <v>2.3622639378356701E-2</v>
      </c>
    </row>
    <row r="24" spans="1:14" x14ac:dyDescent="0.25">
      <c r="A24" s="2" t="s">
        <v>42</v>
      </c>
      <c r="B24" s="3">
        <v>20</v>
      </c>
      <c r="C24" s="33">
        <v>2.9315242904149798E-2</v>
      </c>
      <c r="D24" s="33">
        <v>1.9419191979811599E-2</v>
      </c>
      <c r="E24" s="33">
        <v>1.9066759875973401E-2</v>
      </c>
      <c r="F24" s="33">
        <v>1.9066759875973401E-2</v>
      </c>
      <c r="G24" s="33">
        <v>1.9419191979811599E-2</v>
      </c>
      <c r="H24" s="33">
        <v>1.9066759875973401E-2</v>
      </c>
      <c r="I24" s="33">
        <v>2.9228995347790901E-2</v>
      </c>
      <c r="J24" s="33">
        <v>2.7997167364995801E-2</v>
      </c>
      <c r="K24" s="33">
        <v>2.9228995347790901E-2</v>
      </c>
      <c r="L24" s="33">
        <v>2.9228995347790901E-2</v>
      </c>
      <c r="M24" s="33">
        <v>1.9066759875973401E-2</v>
      </c>
      <c r="N24" s="33">
        <v>1.9419191979811599E-2</v>
      </c>
    </row>
    <row r="25" spans="1:14" x14ac:dyDescent="0.25">
      <c r="A25" s="2" t="s">
        <v>42</v>
      </c>
      <c r="B25" s="3">
        <v>21</v>
      </c>
      <c r="C25" s="33">
        <v>2.83820729084822E-2</v>
      </c>
      <c r="D25" s="33">
        <v>1.6572678998127598E-2</v>
      </c>
      <c r="E25" s="33">
        <v>1.54936488501879E-2</v>
      </c>
      <c r="F25" s="33">
        <v>1.54936488501879E-2</v>
      </c>
      <c r="G25" s="33">
        <v>1.52988854406242E-2</v>
      </c>
      <c r="H25" s="33">
        <v>1.54936488501879E-2</v>
      </c>
      <c r="I25" s="33">
        <v>2.77556111464063E-2</v>
      </c>
      <c r="J25" s="33">
        <v>2.9607342285113698E-2</v>
      </c>
      <c r="K25" s="33">
        <v>2.77556111464063E-2</v>
      </c>
      <c r="L25" s="33">
        <v>2.77556111464063E-2</v>
      </c>
      <c r="M25" s="33">
        <v>1.54936488501879E-2</v>
      </c>
      <c r="N25" s="33">
        <v>1.52988854406242E-2</v>
      </c>
    </row>
    <row r="26" spans="1:14" x14ac:dyDescent="0.25">
      <c r="A26" s="2" t="s">
        <v>42</v>
      </c>
      <c r="B26" s="3">
        <v>22</v>
      </c>
      <c r="C26" s="33">
        <v>1.54766674725773E-2</v>
      </c>
      <c r="D26" s="33">
        <v>4.8914182647939203E-2</v>
      </c>
      <c r="E26" s="33">
        <v>4.5997885698804503E-2</v>
      </c>
      <c r="F26" s="33">
        <v>4.5997885698804503E-2</v>
      </c>
      <c r="G26" s="33">
        <v>4.5997885698804503E-2</v>
      </c>
      <c r="H26" s="33">
        <v>4.5997885698804503E-2</v>
      </c>
      <c r="I26" s="33">
        <v>1.9128130023668699E-2</v>
      </c>
      <c r="J26" s="33">
        <v>1.9443599355339E-2</v>
      </c>
      <c r="K26" s="33">
        <v>1.9128130023668699E-2</v>
      </c>
      <c r="L26" s="33">
        <v>1.9128130023668699E-2</v>
      </c>
      <c r="M26" s="33">
        <v>4.5997885698804503E-2</v>
      </c>
      <c r="N26" s="33">
        <v>4.5997885698804503E-2</v>
      </c>
    </row>
    <row r="27" spans="1:14" x14ac:dyDescent="0.25">
      <c r="A27" s="2" t="s">
        <v>42</v>
      </c>
      <c r="B27" s="3">
        <v>23</v>
      </c>
      <c r="C27" s="33">
        <v>3.0003322492475101E-2</v>
      </c>
      <c r="D27" s="33">
        <v>2.6936211603428899E-2</v>
      </c>
      <c r="E27" s="33">
        <v>2.8215942444744999E-2</v>
      </c>
      <c r="F27" s="33">
        <v>2.6936211603428899E-2</v>
      </c>
      <c r="G27" s="33">
        <v>2.6936211603428899E-2</v>
      </c>
      <c r="H27" s="33">
        <v>2.6936211603428899E-2</v>
      </c>
      <c r="I27" s="33">
        <v>2.3456372270605399E-2</v>
      </c>
      <c r="J27" s="33">
        <v>2.3456372270605399E-2</v>
      </c>
      <c r="K27" s="33">
        <v>2.3456372270605399E-2</v>
      </c>
      <c r="L27" s="33">
        <v>2.3456372270605399E-2</v>
      </c>
      <c r="M27" s="33">
        <v>2.8215942444744999E-2</v>
      </c>
      <c r="N27" s="33">
        <v>2.6936211603428899E-2</v>
      </c>
    </row>
    <row r="28" spans="1:14" x14ac:dyDescent="0.25">
      <c r="A28" s="2" t="s">
        <v>42</v>
      </c>
      <c r="B28" s="3">
        <v>24</v>
      </c>
      <c r="C28" s="33">
        <v>3.9540977202635601E-2</v>
      </c>
      <c r="D28" s="33">
        <v>1.8012338294415502E-2</v>
      </c>
      <c r="E28" s="33">
        <v>1.6086513535937499E-2</v>
      </c>
      <c r="F28" s="33">
        <v>1.8012338294415502E-2</v>
      </c>
      <c r="G28" s="33">
        <v>1.8012338294415502E-2</v>
      </c>
      <c r="H28" s="33">
        <v>1.8012338294415502E-2</v>
      </c>
      <c r="I28" s="33">
        <v>4.3402002272210097E-2</v>
      </c>
      <c r="J28" s="33">
        <v>4.3402002272210097E-2</v>
      </c>
      <c r="K28" s="33">
        <v>4.3402002272210097E-2</v>
      </c>
      <c r="L28" s="33">
        <v>4.3402002272210097E-2</v>
      </c>
      <c r="M28" s="33">
        <v>1.6086513535937499E-2</v>
      </c>
      <c r="N28" s="33">
        <v>1.8012338294415502E-2</v>
      </c>
    </row>
    <row r="29" spans="1:14" x14ac:dyDescent="0.25">
      <c r="A29" s="2" t="s">
        <v>42</v>
      </c>
      <c r="B29" s="3">
        <v>25</v>
      </c>
      <c r="C29" s="33">
        <v>7.2196126212570001E-3</v>
      </c>
      <c r="D29" s="33">
        <v>4.0181271120691402E-3</v>
      </c>
      <c r="E29" s="33">
        <v>4.0181271120691402E-3</v>
      </c>
      <c r="F29" s="33">
        <v>4.0181271120691402E-3</v>
      </c>
      <c r="G29" s="33">
        <v>4.0181271120691402E-3</v>
      </c>
      <c r="H29" s="33">
        <v>4.0181271120691402E-3</v>
      </c>
      <c r="I29" s="33">
        <v>6.8034180437414197E-3</v>
      </c>
      <c r="J29" s="33">
        <v>6.8034180437414197E-3</v>
      </c>
      <c r="K29" s="33">
        <v>6.8034180437414197E-3</v>
      </c>
      <c r="L29" s="33">
        <v>6.8034180437414197E-3</v>
      </c>
      <c r="M29" s="33">
        <v>4.0181271120691402E-3</v>
      </c>
      <c r="N29" s="33">
        <v>4.0181271120691402E-3</v>
      </c>
    </row>
    <row r="30" spans="1:14" x14ac:dyDescent="0.25">
      <c r="A30" s="2" t="s">
        <v>42</v>
      </c>
      <c r="B30" s="3">
        <v>26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</row>
    <row r="31" spans="1:14" x14ac:dyDescent="0.25">
      <c r="A31" s="2" t="s">
        <v>42</v>
      </c>
      <c r="B31" s="3">
        <v>27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</row>
    <row r="32" spans="1:14" x14ac:dyDescent="0.25">
      <c r="A32" s="2" t="s">
        <v>42</v>
      </c>
      <c r="B32" s="3">
        <v>28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</row>
    <row r="33" spans="1:14" x14ac:dyDescent="0.25">
      <c r="A33" s="2" t="s">
        <v>42</v>
      </c>
      <c r="B33" s="3">
        <v>29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</row>
    <row r="34" spans="1:14" x14ac:dyDescent="0.25">
      <c r="A34" s="2" t="s">
        <v>42</v>
      </c>
      <c r="B34" s="3">
        <v>30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</row>
    <row r="35" spans="1:14" x14ac:dyDescent="0.25">
      <c r="A35" s="2" t="s">
        <v>42</v>
      </c>
      <c r="B35" s="3">
        <v>31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</row>
    <row r="36" spans="1:14" x14ac:dyDescent="0.25">
      <c r="A36" s="2" t="s">
        <v>42</v>
      </c>
      <c r="B36" s="3">
        <v>32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</row>
    <row r="37" spans="1:14" x14ac:dyDescent="0.25">
      <c r="A37" s="2" t="s">
        <v>42</v>
      </c>
      <c r="B37" s="3">
        <v>33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</row>
    <row r="38" spans="1:14" x14ac:dyDescent="0.25">
      <c r="A38" s="2" t="s">
        <v>42</v>
      </c>
      <c r="B38" s="3">
        <v>34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</row>
    <row r="39" spans="1:14" x14ac:dyDescent="0.25">
      <c r="A39" s="2" t="s">
        <v>42</v>
      </c>
      <c r="B39" s="3">
        <v>35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</row>
    <row r="40" spans="1:14" x14ac:dyDescent="0.25">
      <c r="A40" s="2" t="s">
        <v>42</v>
      </c>
      <c r="B40" s="3">
        <v>36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</row>
    <row r="41" spans="1:14" x14ac:dyDescent="0.25">
      <c r="A41" s="2" t="s">
        <v>42</v>
      </c>
      <c r="B41" s="3">
        <v>37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</row>
    <row r="42" spans="1:14" x14ac:dyDescent="0.25">
      <c r="A42" s="2" t="s">
        <v>42</v>
      </c>
      <c r="B42" s="3">
        <v>38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</row>
    <row r="43" spans="1:14" x14ac:dyDescent="0.25">
      <c r="A43" s="2" t="s">
        <v>42</v>
      </c>
      <c r="B43" s="3">
        <v>39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</row>
    <row r="44" spans="1:14" x14ac:dyDescent="0.25">
      <c r="A44" s="2" t="s">
        <v>42</v>
      </c>
      <c r="B44" s="3">
        <v>40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</row>
    <row r="45" spans="1:14" x14ac:dyDescent="0.25">
      <c r="A45" s="2">
        <v>0</v>
      </c>
      <c r="B45" s="3">
        <v>0</v>
      </c>
      <c r="C45" s="33">
        <v>0.95416818666136505</v>
      </c>
      <c r="D45" s="33">
        <v>2.0577528201325201E-2</v>
      </c>
      <c r="E45" s="33">
        <v>2.0577528201325201E-2</v>
      </c>
      <c r="F45" s="33">
        <v>2.0577528201325201E-2</v>
      </c>
      <c r="G45" s="33">
        <v>2.0577528201325201E-2</v>
      </c>
      <c r="H45" s="33">
        <v>2.0577528201325201E-2</v>
      </c>
      <c r="I45" s="47">
        <v>0.95416818666136505</v>
      </c>
      <c r="J45" s="47">
        <v>0.95416818666136505</v>
      </c>
      <c r="K45" s="47">
        <v>0.95416818666136505</v>
      </c>
      <c r="L45" s="47">
        <v>0.95416818666136505</v>
      </c>
      <c r="M45" s="33">
        <v>2.0577528201325201E-2</v>
      </c>
      <c r="N45" s="33">
        <v>2.0577528201325201E-2</v>
      </c>
    </row>
    <row r="46" spans="1:14" x14ac:dyDescent="0.25">
      <c r="A46" s="2">
        <f>A45</f>
        <v>0</v>
      </c>
      <c r="B46" s="3">
        <v>1</v>
      </c>
      <c r="C46" s="33">
        <v>0.129522409947227</v>
      </c>
      <c r="D46" s="33">
        <v>0.16133855021521801</v>
      </c>
      <c r="E46" s="33">
        <v>0.16133855021521801</v>
      </c>
      <c r="F46" s="33">
        <v>0.16133855021521801</v>
      </c>
      <c r="G46" s="33">
        <v>0.16133855021521801</v>
      </c>
      <c r="H46" s="33">
        <v>0.16133855021521801</v>
      </c>
      <c r="I46" s="47">
        <v>0.129522409947227</v>
      </c>
      <c r="J46" s="47">
        <v>0.129522409947227</v>
      </c>
      <c r="K46" s="47">
        <v>0.129522409947227</v>
      </c>
      <c r="L46" s="47">
        <v>0.129522409947227</v>
      </c>
      <c r="M46" s="33">
        <v>0.16133855021521801</v>
      </c>
      <c r="N46" s="33">
        <v>0.16133855021521801</v>
      </c>
    </row>
    <row r="47" spans="1:14" x14ac:dyDescent="0.25">
      <c r="A47" s="2">
        <f t="shared" ref="A47:A85" si="0">A46</f>
        <v>0</v>
      </c>
      <c r="B47" s="3">
        <v>2</v>
      </c>
      <c r="C47" s="33">
        <v>0.14824516621630399</v>
      </c>
      <c r="D47" s="33">
        <v>0.247343807282735</v>
      </c>
      <c r="E47" s="33">
        <v>0.25307274231062299</v>
      </c>
      <c r="F47" s="33">
        <v>0.247343807282735</v>
      </c>
      <c r="G47" s="33">
        <v>0.247343807282735</v>
      </c>
      <c r="H47" s="33">
        <v>0.247343807282735</v>
      </c>
      <c r="I47" s="47">
        <v>0.14824516621630399</v>
      </c>
      <c r="J47" s="47">
        <v>0.14824516621630399</v>
      </c>
      <c r="K47" s="47">
        <v>0.14824516621630399</v>
      </c>
      <c r="L47" s="47">
        <v>0.14824516621630399</v>
      </c>
      <c r="M47" s="33">
        <v>0.25307274231062299</v>
      </c>
      <c r="N47" s="33">
        <v>0.247343807282735</v>
      </c>
    </row>
    <row r="48" spans="1:14" x14ac:dyDescent="0.25">
      <c r="A48" s="2">
        <f t="shared" si="0"/>
        <v>0</v>
      </c>
      <c r="B48" s="3">
        <v>3</v>
      </c>
      <c r="C48" s="33">
        <v>0.12134755951318101</v>
      </c>
      <c r="D48" s="33">
        <v>0.12900279091924199</v>
      </c>
      <c r="E48" s="33">
        <v>0.135380796124738</v>
      </c>
      <c r="F48" s="33">
        <v>0.12900279091924199</v>
      </c>
      <c r="G48" s="33">
        <v>0.12900279091924199</v>
      </c>
      <c r="H48" s="33">
        <v>0.12900279091924199</v>
      </c>
      <c r="I48" s="47">
        <v>0.12134755951318101</v>
      </c>
      <c r="J48" s="47">
        <v>0.122887387158458</v>
      </c>
      <c r="K48" s="47">
        <v>0.12134755951318101</v>
      </c>
      <c r="L48" s="47">
        <v>0.12134755951318101</v>
      </c>
      <c r="M48" s="33">
        <v>0.135380796124738</v>
      </c>
      <c r="N48" s="33">
        <v>0.12900279091924199</v>
      </c>
    </row>
    <row r="49" spans="1:14" x14ac:dyDescent="0.25">
      <c r="A49" s="2">
        <f t="shared" si="0"/>
        <v>0</v>
      </c>
      <c r="B49" s="3">
        <v>4</v>
      </c>
      <c r="C49" s="33">
        <v>9.5172763515206399E-2</v>
      </c>
      <c r="D49" s="33">
        <v>0.12904128457380601</v>
      </c>
      <c r="E49" s="33">
        <v>0.12904128457380601</v>
      </c>
      <c r="F49" s="33">
        <v>0.12904128457380601</v>
      </c>
      <c r="G49" s="33">
        <v>0.12904128457380601</v>
      </c>
      <c r="H49" s="33">
        <v>0.12904128457380601</v>
      </c>
      <c r="I49" s="47">
        <v>9.5172763515206399E-2</v>
      </c>
      <c r="J49" s="47">
        <v>9.6630035970613398E-2</v>
      </c>
      <c r="K49" s="47">
        <v>9.5172763515206399E-2</v>
      </c>
      <c r="L49" s="47">
        <v>9.5172763515206399E-2</v>
      </c>
      <c r="M49" s="33">
        <v>0.12904128457380601</v>
      </c>
      <c r="N49" s="33">
        <v>0.12904128457380601</v>
      </c>
    </row>
    <row r="50" spans="1:14" x14ac:dyDescent="0.25">
      <c r="A50" s="2">
        <f t="shared" si="0"/>
        <v>0</v>
      </c>
      <c r="B50" s="3">
        <v>5</v>
      </c>
      <c r="C50" s="33">
        <v>8.93348748282521E-2</v>
      </c>
      <c r="D50" s="33">
        <v>8.14938457313749E-2</v>
      </c>
      <c r="E50" s="33">
        <v>8.14938457313749E-2</v>
      </c>
      <c r="F50" s="33">
        <v>8.14938457313749E-2</v>
      </c>
      <c r="G50" s="33">
        <v>8.14938457313749E-2</v>
      </c>
      <c r="H50" s="33">
        <v>8.14938457313749E-2</v>
      </c>
      <c r="I50" s="47">
        <v>8.93348748282521E-2</v>
      </c>
      <c r="J50" s="47">
        <v>8.93348748282521E-2</v>
      </c>
      <c r="K50" s="47">
        <v>8.93348748282521E-2</v>
      </c>
      <c r="L50" s="47">
        <v>8.93348748282521E-2</v>
      </c>
      <c r="M50" s="33">
        <v>8.14938457313749E-2</v>
      </c>
      <c r="N50" s="33">
        <v>8.14938457313749E-2</v>
      </c>
    </row>
    <row r="51" spans="1:14" x14ac:dyDescent="0.25">
      <c r="A51" s="2">
        <f t="shared" si="0"/>
        <v>0</v>
      </c>
      <c r="B51" s="3">
        <v>6</v>
      </c>
      <c r="C51" s="33">
        <v>8.7019057736958505E-2</v>
      </c>
      <c r="D51" s="33">
        <v>7.1551570017847302E-2</v>
      </c>
      <c r="E51" s="33">
        <v>7.1551570017847302E-2</v>
      </c>
      <c r="F51" s="33">
        <v>7.1551570017847302E-2</v>
      </c>
      <c r="G51" s="33">
        <v>7.1551570017847302E-2</v>
      </c>
      <c r="H51" s="33">
        <v>7.1551570017847302E-2</v>
      </c>
      <c r="I51" s="47">
        <v>8.7019057736958505E-2</v>
      </c>
      <c r="J51" s="47">
        <v>8.7666705975965306E-2</v>
      </c>
      <c r="K51" s="47">
        <v>8.7019057736958505E-2</v>
      </c>
      <c r="L51" s="47">
        <v>8.7019057736958505E-2</v>
      </c>
      <c r="M51" s="33">
        <v>7.1551570017847302E-2</v>
      </c>
      <c r="N51" s="33">
        <v>7.1551570017847302E-2</v>
      </c>
    </row>
    <row r="52" spans="1:14" x14ac:dyDescent="0.25">
      <c r="A52" s="2">
        <f t="shared" si="0"/>
        <v>0</v>
      </c>
      <c r="B52" s="3">
        <v>7</v>
      </c>
      <c r="C52" s="33">
        <v>7.4199559984313504E-2</v>
      </c>
      <c r="D52" s="33">
        <v>6.5505367734639705E-2</v>
      </c>
      <c r="E52" s="33">
        <v>6.5177270281937399E-2</v>
      </c>
      <c r="F52" s="33">
        <v>6.5177270281937399E-2</v>
      </c>
      <c r="G52" s="33">
        <v>6.5177270281937399E-2</v>
      </c>
      <c r="H52" s="33">
        <v>6.5177270281937399E-2</v>
      </c>
      <c r="I52" s="47">
        <v>7.4199559984313504E-2</v>
      </c>
      <c r="J52" s="47">
        <v>7.3667358330722396E-2</v>
      </c>
      <c r="K52" s="47">
        <v>7.4199559984313504E-2</v>
      </c>
      <c r="L52" s="47">
        <v>7.4199559984313504E-2</v>
      </c>
      <c r="M52" s="33">
        <v>6.5177270281937399E-2</v>
      </c>
      <c r="N52" s="33">
        <v>6.5177270281937399E-2</v>
      </c>
    </row>
    <row r="53" spans="1:14" x14ac:dyDescent="0.25">
      <c r="A53" s="2">
        <f t="shared" si="0"/>
        <v>0</v>
      </c>
      <c r="B53" s="3">
        <v>8</v>
      </c>
      <c r="C53" s="33">
        <v>6.0200878486019301E-2</v>
      </c>
      <c r="D53" s="33">
        <v>5.61425654849717E-2</v>
      </c>
      <c r="E53" s="33">
        <v>5.62448901280014E-2</v>
      </c>
      <c r="F53" s="33">
        <v>5.62448901280014E-2</v>
      </c>
      <c r="G53" s="33">
        <v>5.6238005185484399E-2</v>
      </c>
      <c r="H53" s="33">
        <v>5.62448901280014E-2</v>
      </c>
      <c r="I53" s="47">
        <v>6.0200878486019301E-2</v>
      </c>
      <c r="J53" s="47">
        <v>6.0200878486019301E-2</v>
      </c>
      <c r="K53" s="47">
        <v>6.0200878486019301E-2</v>
      </c>
      <c r="L53" s="47">
        <v>6.0200878486019301E-2</v>
      </c>
      <c r="M53" s="33">
        <v>5.62448901280014E-2</v>
      </c>
      <c r="N53" s="33">
        <v>5.6238005185484399E-2</v>
      </c>
    </row>
    <row r="54" spans="1:14" x14ac:dyDescent="0.25">
      <c r="A54" s="2">
        <f t="shared" si="0"/>
        <v>0</v>
      </c>
      <c r="B54" s="3">
        <v>9</v>
      </c>
      <c r="C54" s="33">
        <v>5.2957207924470701E-2</v>
      </c>
      <c r="D54" s="33">
        <v>6.6698419735096506E-2</v>
      </c>
      <c r="E54" s="33">
        <v>6.6740831428137498E-2</v>
      </c>
      <c r="F54" s="33">
        <v>6.6740831428137498E-2</v>
      </c>
      <c r="G54" s="33">
        <v>6.6698419735096506E-2</v>
      </c>
      <c r="H54" s="33">
        <v>6.6740831428137498E-2</v>
      </c>
      <c r="I54" s="47">
        <v>5.2957207924470701E-2</v>
      </c>
      <c r="J54" s="47">
        <v>5.2957207924470701E-2</v>
      </c>
      <c r="K54" s="47">
        <v>5.2957207924470701E-2</v>
      </c>
      <c r="L54" s="47">
        <v>5.2957207924470701E-2</v>
      </c>
      <c r="M54" s="33">
        <v>6.6740831428137498E-2</v>
      </c>
      <c r="N54" s="33">
        <v>6.6698419735096506E-2</v>
      </c>
    </row>
    <row r="55" spans="1:14" x14ac:dyDescent="0.25">
      <c r="A55" s="2">
        <f t="shared" si="0"/>
        <v>0</v>
      </c>
      <c r="B55" s="3">
        <v>10</v>
      </c>
      <c r="C55" s="33">
        <v>5.6686701043036497E-2</v>
      </c>
      <c r="D55" s="33">
        <v>6.4052717091067399E-2</v>
      </c>
      <c r="E55" s="33">
        <v>6.3674865305955994E-2</v>
      </c>
      <c r="F55" s="33">
        <v>6.3674865305955994E-2</v>
      </c>
      <c r="G55" s="33">
        <v>6.4052717091067399E-2</v>
      </c>
      <c r="H55" s="33">
        <v>6.3674865305955994E-2</v>
      </c>
      <c r="I55" s="47">
        <v>5.6686701043036497E-2</v>
      </c>
      <c r="J55" s="47">
        <v>5.9911746241184297E-2</v>
      </c>
      <c r="K55" s="47">
        <v>5.6686701043036497E-2</v>
      </c>
      <c r="L55" s="47">
        <v>5.6686701043036497E-2</v>
      </c>
      <c r="M55" s="33">
        <v>6.3674865305955994E-2</v>
      </c>
      <c r="N55" s="33">
        <v>6.4052717091067399E-2</v>
      </c>
    </row>
    <row r="56" spans="1:14" x14ac:dyDescent="0.25">
      <c r="A56" s="2">
        <f t="shared" si="0"/>
        <v>0</v>
      </c>
      <c r="B56" s="3">
        <v>11</v>
      </c>
      <c r="C56" s="33">
        <v>4.6071779436802303E-2</v>
      </c>
      <c r="D56" s="33">
        <v>4.6519710165210199E-2</v>
      </c>
      <c r="E56" s="33">
        <v>4.6519710165210199E-2</v>
      </c>
      <c r="F56" s="33">
        <v>4.6519710165210199E-2</v>
      </c>
      <c r="G56" s="33">
        <v>4.6519710165210199E-2</v>
      </c>
      <c r="H56" s="33">
        <v>4.6519710165210199E-2</v>
      </c>
      <c r="I56" s="47">
        <v>4.6071779436802303E-2</v>
      </c>
      <c r="J56" s="47">
        <v>4.4614584271959697E-2</v>
      </c>
      <c r="K56" s="47">
        <v>4.6071779436802303E-2</v>
      </c>
      <c r="L56" s="47">
        <v>4.6071779436802303E-2</v>
      </c>
      <c r="M56" s="33">
        <v>4.6519710165210199E-2</v>
      </c>
      <c r="N56" s="33">
        <v>4.6519710165210199E-2</v>
      </c>
    </row>
    <row r="57" spans="1:14" x14ac:dyDescent="0.25">
      <c r="A57" s="2">
        <f t="shared" si="0"/>
        <v>0</v>
      </c>
      <c r="B57" s="3">
        <v>12</v>
      </c>
      <c r="C57" s="33">
        <v>5.0350386019424202E-2</v>
      </c>
      <c r="D57" s="33">
        <v>3.0769643700408598E-2</v>
      </c>
      <c r="E57" s="33">
        <v>3.0922909049412198E-2</v>
      </c>
      <c r="F57" s="33">
        <v>3.0769643700408598E-2</v>
      </c>
      <c r="G57" s="33">
        <v>3.0769643700408598E-2</v>
      </c>
      <c r="H57" s="33">
        <v>3.0769643700408598E-2</v>
      </c>
      <c r="I57" s="47">
        <v>5.0350386019424202E-2</v>
      </c>
      <c r="J57" s="47">
        <v>5.0350386019424202E-2</v>
      </c>
      <c r="K57" s="47">
        <v>5.0350386019424202E-2</v>
      </c>
      <c r="L57" s="47">
        <v>5.0350386019424202E-2</v>
      </c>
      <c r="M57" s="33">
        <v>3.0922909049412198E-2</v>
      </c>
      <c r="N57" s="33">
        <v>3.0769643700408598E-2</v>
      </c>
    </row>
    <row r="58" spans="1:14" x14ac:dyDescent="0.25">
      <c r="A58" s="2">
        <f t="shared" si="0"/>
        <v>0</v>
      </c>
      <c r="B58" s="3">
        <v>13</v>
      </c>
      <c r="C58" s="33">
        <v>2.84007803105592E-2</v>
      </c>
      <c r="D58" s="33">
        <v>2.63501890219951E-2</v>
      </c>
      <c r="E58" s="33">
        <v>2.46218233094582E-2</v>
      </c>
      <c r="F58" s="33">
        <v>2.63501890219951E-2</v>
      </c>
      <c r="G58" s="33">
        <v>2.63501890219951E-2</v>
      </c>
      <c r="H58" s="33">
        <v>2.63501890219951E-2</v>
      </c>
      <c r="I58" s="47">
        <v>2.84007803105592E-2</v>
      </c>
      <c r="J58" s="47">
        <v>2.84007803105592E-2</v>
      </c>
      <c r="K58" s="47">
        <v>2.84007803105592E-2</v>
      </c>
      <c r="L58" s="47">
        <v>2.84007803105592E-2</v>
      </c>
      <c r="M58" s="33">
        <v>2.46218233094582E-2</v>
      </c>
      <c r="N58" s="33">
        <v>2.63501890219951E-2</v>
      </c>
    </row>
    <row r="59" spans="1:14" x14ac:dyDescent="0.25">
      <c r="A59" s="2">
        <f t="shared" si="0"/>
        <v>0</v>
      </c>
      <c r="B59" s="3">
        <v>14</v>
      </c>
      <c r="C59" s="33">
        <v>2.5782751350211401E-2</v>
      </c>
      <c r="D59" s="33">
        <v>4.2436870423386203E-2</v>
      </c>
      <c r="E59" s="33">
        <v>4.28185179701812E-2</v>
      </c>
      <c r="F59" s="33">
        <v>4.2852234711965802E-2</v>
      </c>
      <c r="G59" s="33">
        <v>4.2436870423386203E-2</v>
      </c>
      <c r="H59" s="33">
        <v>4.2852234711965802E-2</v>
      </c>
      <c r="I59" s="47">
        <v>2.5782751350211401E-2</v>
      </c>
      <c r="J59" s="47">
        <v>2.5782751350211401E-2</v>
      </c>
      <c r="K59" s="47">
        <v>2.5782751350211401E-2</v>
      </c>
      <c r="L59" s="47">
        <v>2.5782751350211401E-2</v>
      </c>
      <c r="M59" s="33">
        <v>4.28185179701812E-2</v>
      </c>
      <c r="N59" s="33">
        <v>4.2436870423386203E-2</v>
      </c>
    </row>
    <row r="60" spans="1:14" x14ac:dyDescent="0.25">
      <c r="A60" s="2">
        <f t="shared" si="0"/>
        <v>0</v>
      </c>
      <c r="B60" s="3">
        <v>15</v>
      </c>
      <c r="C60" s="33">
        <v>2.2656456081242098E-2</v>
      </c>
      <c r="D60" s="33">
        <v>4.4326886045736001E-2</v>
      </c>
      <c r="E60" s="33">
        <v>4.38921681685564E-2</v>
      </c>
      <c r="F60" s="33">
        <v>4.38921681685564E-2</v>
      </c>
      <c r="G60" s="33">
        <v>4.4775083729967899E-2</v>
      </c>
      <c r="H60" s="33">
        <v>4.38921681685564E-2</v>
      </c>
      <c r="I60" s="47">
        <v>2.2159394179123399E-2</v>
      </c>
      <c r="J60" s="47">
        <v>2.2159394179123399E-2</v>
      </c>
      <c r="K60" s="47">
        <v>2.2656456081242098E-2</v>
      </c>
      <c r="L60" s="47">
        <v>2.2656456081242098E-2</v>
      </c>
      <c r="M60" s="33">
        <v>4.38921681685564E-2</v>
      </c>
      <c r="N60" s="33">
        <v>4.4775083729967899E-2</v>
      </c>
    </row>
    <row r="61" spans="1:14" x14ac:dyDescent="0.25">
      <c r="A61" s="2">
        <f t="shared" si="0"/>
        <v>0</v>
      </c>
      <c r="B61" s="3">
        <v>16</v>
      </c>
      <c r="C61" s="33">
        <v>1.9260298962323699E-2</v>
      </c>
      <c r="D61" s="33">
        <v>8.7892449340272294E-2</v>
      </c>
      <c r="E61" s="33">
        <v>8.3929528592586594E-2</v>
      </c>
      <c r="F61" s="33">
        <v>8.3929528592586594E-2</v>
      </c>
      <c r="G61" s="33">
        <v>8.3929528592586594E-2</v>
      </c>
      <c r="H61" s="33">
        <v>8.3929528592586594E-2</v>
      </c>
      <c r="I61" s="47">
        <v>2.0804134054879301E-2</v>
      </c>
      <c r="J61" s="47">
        <v>2.0804134054879301E-2</v>
      </c>
      <c r="K61" s="47">
        <v>1.9260298962323699E-2</v>
      </c>
      <c r="L61" s="47">
        <v>1.9260298962323699E-2</v>
      </c>
      <c r="M61" s="33">
        <v>8.3929528592586594E-2</v>
      </c>
      <c r="N61" s="33">
        <v>8.3929528592586594E-2</v>
      </c>
    </row>
    <row r="62" spans="1:14" x14ac:dyDescent="0.25">
      <c r="A62" s="2">
        <f t="shared" si="0"/>
        <v>0</v>
      </c>
      <c r="B62" s="3">
        <v>17</v>
      </c>
      <c r="C62" s="33">
        <v>0.11632498391651901</v>
      </c>
      <c r="D62" s="33">
        <v>2.77965985000664E-2</v>
      </c>
      <c r="E62" s="33">
        <v>3.0354488731648199E-2</v>
      </c>
      <c r="F62" s="33">
        <v>2.77965985000664E-2</v>
      </c>
      <c r="G62" s="33">
        <v>2.77965985000664E-2</v>
      </c>
      <c r="H62" s="33">
        <v>2.77965985000664E-2</v>
      </c>
      <c r="I62" s="47">
        <v>0.11632498391651901</v>
      </c>
      <c r="J62" s="47">
        <v>0.11632498391651901</v>
      </c>
      <c r="K62" s="47">
        <v>0.11632498391651901</v>
      </c>
      <c r="L62" s="47">
        <v>0.11632498391651901</v>
      </c>
      <c r="M62" s="33">
        <v>3.0354488731648199E-2</v>
      </c>
      <c r="N62" s="33">
        <v>2.77965985000664E-2</v>
      </c>
    </row>
    <row r="63" spans="1:14" x14ac:dyDescent="0.25">
      <c r="A63" s="2">
        <f t="shared" si="0"/>
        <v>0</v>
      </c>
      <c r="B63" s="3">
        <v>18</v>
      </c>
      <c r="C63" s="33">
        <v>1.8287590188994E-2</v>
      </c>
      <c r="D63" s="33">
        <v>1.35139240871806E-2</v>
      </c>
      <c r="E63" s="33">
        <v>1.3142537934956299E-2</v>
      </c>
      <c r="F63" s="33">
        <v>1.35139240871806E-2</v>
      </c>
      <c r="G63" s="33">
        <v>1.35139240871806E-2</v>
      </c>
      <c r="H63" s="33">
        <v>1.35139240871806E-2</v>
      </c>
      <c r="I63" s="47">
        <v>1.8287590188994E-2</v>
      </c>
      <c r="J63" s="47">
        <v>1.8287590188994E-2</v>
      </c>
      <c r="K63" s="47">
        <v>1.8287590188994E-2</v>
      </c>
      <c r="L63" s="47">
        <v>1.8287590188994E-2</v>
      </c>
      <c r="M63" s="33">
        <v>1.3142537934956299E-2</v>
      </c>
      <c r="N63" s="33">
        <v>1.35139240871806E-2</v>
      </c>
    </row>
    <row r="64" spans="1:14" x14ac:dyDescent="0.25">
      <c r="A64" s="2">
        <f t="shared" si="0"/>
        <v>0</v>
      </c>
      <c r="B64" s="3">
        <v>19</v>
      </c>
      <c r="C64" s="33">
        <v>1.2147178468708501E-2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  <c r="I64" s="47">
        <v>1.3023238956623899E-2</v>
      </c>
      <c r="J64" s="47">
        <v>1.3023238956623899E-2</v>
      </c>
      <c r="K64" s="47">
        <v>1.2147178468708501E-2</v>
      </c>
      <c r="L64" s="47">
        <v>1.2147178468708501E-2</v>
      </c>
      <c r="M64" s="33">
        <v>0</v>
      </c>
      <c r="N64" s="33">
        <v>0</v>
      </c>
    </row>
    <row r="65" spans="1:14" x14ac:dyDescent="0.25">
      <c r="A65" s="2">
        <f t="shared" si="0"/>
        <v>0</v>
      </c>
      <c r="B65" s="3">
        <v>20</v>
      </c>
      <c r="C65" s="33">
        <v>3.5286522651486102E-2</v>
      </c>
      <c r="D65" s="33">
        <v>2.4792471669992801E-2</v>
      </c>
      <c r="E65" s="33">
        <v>2.4792471669992801E-2</v>
      </c>
      <c r="F65" s="33">
        <v>2.4792471669992801E-2</v>
      </c>
      <c r="G65" s="33">
        <v>2.4792471669992801E-2</v>
      </c>
      <c r="H65" s="33">
        <v>2.4792471669992801E-2</v>
      </c>
      <c r="I65" s="47">
        <v>3.7429866720959798E-2</v>
      </c>
      <c r="J65" s="47">
        <v>3.7429866720959798E-2</v>
      </c>
      <c r="K65" s="47">
        <v>3.5286522651486102E-2</v>
      </c>
      <c r="L65" s="47">
        <v>3.5286522651486102E-2</v>
      </c>
      <c r="M65" s="33">
        <v>2.4792471669992801E-2</v>
      </c>
      <c r="N65" s="33">
        <v>2.4792471669992801E-2</v>
      </c>
    </row>
    <row r="66" spans="1:14" x14ac:dyDescent="0.25">
      <c r="A66" s="2">
        <f t="shared" si="0"/>
        <v>0</v>
      </c>
      <c r="B66" s="3">
        <v>21</v>
      </c>
      <c r="C66" s="33">
        <v>0</v>
      </c>
      <c r="D66" s="33">
        <v>2.0304455261630501E-2</v>
      </c>
      <c r="E66" s="33">
        <v>2.0304455261630501E-2</v>
      </c>
      <c r="F66" s="33">
        <v>2.0304455261630501E-2</v>
      </c>
      <c r="G66" s="33">
        <v>2.0304455261630501E-2</v>
      </c>
      <c r="H66" s="33">
        <v>2.0304455261630501E-2</v>
      </c>
      <c r="I66" s="47">
        <v>0</v>
      </c>
      <c r="J66" s="47">
        <v>0</v>
      </c>
      <c r="K66" s="47">
        <v>0</v>
      </c>
      <c r="L66" s="47">
        <v>0</v>
      </c>
      <c r="M66" s="33">
        <v>2.0304455261630501E-2</v>
      </c>
      <c r="N66" s="33">
        <v>2.0304455261630501E-2</v>
      </c>
    </row>
    <row r="67" spans="1:14" x14ac:dyDescent="0.25">
      <c r="A67" s="2">
        <f t="shared" si="0"/>
        <v>0</v>
      </c>
      <c r="B67" s="3">
        <v>22</v>
      </c>
      <c r="C67" s="33">
        <v>1.6982722574393001E-2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47">
        <v>1.6982722574393001E-2</v>
      </c>
      <c r="J67" s="47">
        <v>1.6982722574393001E-2</v>
      </c>
      <c r="K67" s="47">
        <v>1.6982722574393001E-2</v>
      </c>
      <c r="L67" s="47">
        <v>1.6982722574393001E-2</v>
      </c>
      <c r="M67" s="33">
        <v>0</v>
      </c>
      <c r="N67" s="33">
        <v>0</v>
      </c>
    </row>
    <row r="68" spans="1:14" x14ac:dyDescent="0.25">
      <c r="A68" s="2">
        <f t="shared" si="0"/>
        <v>0</v>
      </c>
      <c r="B68" s="3">
        <v>23</v>
      </c>
      <c r="C68" s="33">
        <v>0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47">
        <v>0</v>
      </c>
      <c r="J68" s="47">
        <v>0</v>
      </c>
      <c r="K68" s="47">
        <v>0</v>
      </c>
      <c r="L68" s="47">
        <v>0</v>
      </c>
      <c r="M68" s="33">
        <v>0</v>
      </c>
      <c r="N68" s="33">
        <v>0</v>
      </c>
    </row>
    <row r="69" spans="1:14" x14ac:dyDescent="0.25">
      <c r="A69" s="2">
        <f t="shared" si="0"/>
        <v>0</v>
      </c>
      <c r="B69" s="3">
        <v>24</v>
      </c>
      <c r="C69" s="33">
        <v>5.6486462923722404E-3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47">
        <v>5.6486462923722404E-3</v>
      </c>
      <c r="J69" s="47">
        <v>5.6486462923722404E-3</v>
      </c>
      <c r="K69" s="47">
        <v>5.6486462923722404E-3</v>
      </c>
      <c r="L69" s="47">
        <v>5.6486462923722404E-3</v>
      </c>
      <c r="M69" s="33">
        <v>0</v>
      </c>
      <c r="N69" s="33">
        <v>0</v>
      </c>
    </row>
    <row r="70" spans="1:14" x14ac:dyDescent="0.25">
      <c r="A70" s="2">
        <f t="shared" si="0"/>
        <v>0</v>
      </c>
      <c r="B70" s="3">
        <v>25</v>
      </c>
      <c r="C70" s="33">
        <v>5.7782070577363596E-3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47">
        <v>5.7782070577363596E-3</v>
      </c>
      <c r="J70" s="47">
        <v>5.7782070577363596E-3</v>
      </c>
      <c r="K70" s="47">
        <v>5.7782070577363596E-3</v>
      </c>
      <c r="L70" s="47">
        <v>5.7782070577363596E-3</v>
      </c>
      <c r="M70" s="33">
        <v>0</v>
      </c>
      <c r="N70" s="33">
        <v>0</v>
      </c>
    </row>
    <row r="71" spans="1:14" x14ac:dyDescent="0.25">
      <c r="A71" s="2">
        <f t="shared" si="0"/>
        <v>0</v>
      </c>
      <c r="B71" s="3">
        <v>26</v>
      </c>
      <c r="C71" s="33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</row>
    <row r="72" spans="1:14" x14ac:dyDescent="0.25">
      <c r="A72" s="2">
        <f t="shared" si="0"/>
        <v>0</v>
      </c>
      <c r="B72" s="3">
        <v>27</v>
      </c>
      <c r="C72" s="33">
        <v>0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</row>
    <row r="73" spans="1:14" x14ac:dyDescent="0.25">
      <c r="A73" s="2">
        <f t="shared" si="0"/>
        <v>0</v>
      </c>
      <c r="B73" s="3">
        <v>28</v>
      </c>
      <c r="C73" s="33">
        <v>0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</row>
    <row r="74" spans="1:14" x14ac:dyDescent="0.25">
      <c r="A74" s="2">
        <f t="shared" si="0"/>
        <v>0</v>
      </c>
      <c r="B74" s="3">
        <v>29</v>
      </c>
      <c r="C74" s="33">
        <v>0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</row>
    <row r="75" spans="1:14" x14ac:dyDescent="0.25">
      <c r="A75" s="2">
        <f t="shared" si="0"/>
        <v>0</v>
      </c>
      <c r="B75" s="3">
        <v>30</v>
      </c>
      <c r="C75" s="33">
        <v>0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</row>
    <row r="76" spans="1:14" x14ac:dyDescent="0.25">
      <c r="A76" s="2">
        <f t="shared" si="0"/>
        <v>0</v>
      </c>
      <c r="B76" s="3">
        <v>31</v>
      </c>
      <c r="C76" s="33">
        <v>0</v>
      </c>
      <c r="D76" s="33">
        <v>0</v>
      </c>
      <c r="E76" s="33">
        <v>0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</row>
    <row r="77" spans="1:14" x14ac:dyDescent="0.25">
      <c r="A77" s="2">
        <f t="shared" si="0"/>
        <v>0</v>
      </c>
      <c r="B77" s="3">
        <v>32</v>
      </c>
      <c r="C77" s="33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</row>
    <row r="78" spans="1:14" x14ac:dyDescent="0.25">
      <c r="A78" s="2">
        <f t="shared" si="0"/>
        <v>0</v>
      </c>
      <c r="B78" s="3">
        <v>33</v>
      </c>
      <c r="C78" s="33">
        <v>0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</row>
    <row r="79" spans="1:14" x14ac:dyDescent="0.25">
      <c r="A79" s="2">
        <f t="shared" si="0"/>
        <v>0</v>
      </c>
      <c r="B79" s="3">
        <v>34</v>
      </c>
      <c r="C79" s="33">
        <v>0</v>
      </c>
      <c r="D79" s="33">
        <v>0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</row>
    <row r="80" spans="1:14" x14ac:dyDescent="0.25">
      <c r="A80" s="2">
        <f t="shared" si="0"/>
        <v>0</v>
      </c>
      <c r="B80" s="3">
        <v>35</v>
      </c>
      <c r="C80" s="33">
        <v>0</v>
      </c>
      <c r="D80" s="33">
        <v>0</v>
      </c>
      <c r="E80" s="33">
        <v>0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</row>
    <row r="81" spans="1:14" x14ac:dyDescent="0.25">
      <c r="A81" s="2">
        <f t="shared" si="0"/>
        <v>0</v>
      </c>
      <c r="B81" s="3">
        <v>36</v>
      </c>
      <c r="C81" s="33">
        <v>0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33">
        <v>0</v>
      </c>
    </row>
    <row r="82" spans="1:14" x14ac:dyDescent="0.25">
      <c r="A82" s="2">
        <f t="shared" si="0"/>
        <v>0</v>
      </c>
      <c r="B82" s="3">
        <v>37</v>
      </c>
      <c r="C82" s="33">
        <v>0</v>
      </c>
      <c r="D82" s="33">
        <v>0</v>
      </c>
      <c r="E82" s="33">
        <v>0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</row>
    <row r="83" spans="1:14" x14ac:dyDescent="0.25">
      <c r="A83" s="2">
        <f t="shared" si="0"/>
        <v>0</v>
      </c>
      <c r="B83" s="3">
        <v>38</v>
      </c>
      <c r="C83" s="33">
        <v>0</v>
      </c>
      <c r="D83" s="33">
        <v>0</v>
      </c>
      <c r="E83" s="33">
        <v>0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</row>
    <row r="84" spans="1:14" x14ac:dyDescent="0.25">
      <c r="A84" s="2">
        <f t="shared" si="0"/>
        <v>0</v>
      </c>
      <c r="B84" s="3">
        <v>39</v>
      </c>
      <c r="C84" s="33">
        <v>0</v>
      </c>
      <c r="D84" s="33">
        <v>0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</row>
    <row r="85" spans="1:14" x14ac:dyDescent="0.25">
      <c r="A85" s="2">
        <f t="shared" si="0"/>
        <v>0</v>
      </c>
      <c r="B85" s="3">
        <v>40</v>
      </c>
      <c r="C85" s="33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</row>
    <row r="86" spans="1:14" x14ac:dyDescent="0.25">
      <c r="A86" s="3">
        <f>30+A45</f>
        <v>30</v>
      </c>
      <c r="B86" s="3">
        <f>B45</f>
        <v>0</v>
      </c>
      <c r="C86" s="33">
        <v>0.15773688946008799</v>
      </c>
      <c r="D86" s="33">
        <v>0</v>
      </c>
      <c r="E86" s="33">
        <v>0</v>
      </c>
      <c r="F86" s="33">
        <v>0</v>
      </c>
      <c r="G86" s="33">
        <v>0</v>
      </c>
      <c r="H86" s="33">
        <v>0</v>
      </c>
      <c r="I86" s="47">
        <v>0.15773688946008799</v>
      </c>
      <c r="J86" s="47">
        <v>0.15773688946008799</v>
      </c>
      <c r="K86" s="47">
        <v>0.15773688946008799</v>
      </c>
      <c r="L86" s="47">
        <v>0.15773688946008799</v>
      </c>
      <c r="M86" s="33">
        <v>0</v>
      </c>
      <c r="N86" s="33">
        <v>0</v>
      </c>
    </row>
    <row r="87" spans="1:14" x14ac:dyDescent="0.25">
      <c r="A87" s="3">
        <f t="shared" ref="A87:A150" si="1">30+A46</f>
        <v>30</v>
      </c>
      <c r="B87" s="3">
        <f t="shared" ref="B87:B126" si="2">B46</f>
        <v>1</v>
      </c>
      <c r="C87" s="33">
        <v>0.20983586446359101</v>
      </c>
      <c r="D87" s="33">
        <v>0.28243085835156201</v>
      </c>
      <c r="E87" s="33">
        <v>0.28243085835156201</v>
      </c>
      <c r="F87" s="33">
        <v>0.28243085835156201</v>
      </c>
      <c r="G87" s="33">
        <v>0.28243085835156201</v>
      </c>
      <c r="H87" s="33">
        <v>0.28243085835156201</v>
      </c>
      <c r="I87" s="47">
        <v>0.20983586446359101</v>
      </c>
      <c r="J87" s="47">
        <v>0.20983586446359101</v>
      </c>
      <c r="K87" s="47">
        <v>0.20983586446359101</v>
      </c>
      <c r="L87" s="47">
        <v>0.20983586446359101</v>
      </c>
      <c r="M87" s="33">
        <v>0.28243085835156201</v>
      </c>
      <c r="N87" s="33">
        <v>0.28243085835156201</v>
      </c>
    </row>
    <row r="88" spans="1:14" x14ac:dyDescent="0.25">
      <c r="A88" s="3">
        <f t="shared" si="1"/>
        <v>30</v>
      </c>
      <c r="B88" s="3">
        <f t="shared" si="2"/>
        <v>2</v>
      </c>
      <c r="C88" s="33">
        <v>0.152095303580119</v>
      </c>
      <c r="D88" s="33">
        <v>0.15709281781405399</v>
      </c>
      <c r="E88" s="33">
        <v>0.15552761854231101</v>
      </c>
      <c r="F88" s="33">
        <v>0.15709281781405399</v>
      </c>
      <c r="G88" s="33">
        <v>0.15709281781405399</v>
      </c>
      <c r="H88" s="33">
        <v>0.15709281781405399</v>
      </c>
      <c r="I88" s="47">
        <v>0.152095303580119</v>
      </c>
      <c r="J88" s="47">
        <v>0.152095303580119</v>
      </c>
      <c r="K88" s="47">
        <v>0.152095303580119</v>
      </c>
      <c r="L88" s="47">
        <v>0.152095303580119</v>
      </c>
      <c r="M88" s="33">
        <v>0.15552761854231101</v>
      </c>
      <c r="N88" s="33">
        <v>0.15709281781405399</v>
      </c>
    </row>
    <row r="89" spans="1:14" x14ac:dyDescent="0.25">
      <c r="A89" s="3">
        <f t="shared" si="1"/>
        <v>30</v>
      </c>
      <c r="B89" s="3">
        <f t="shared" si="2"/>
        <v>3</v>
      </c>
      <c r="C89" s="33">
        <v>0.11321366728851601</v>
      </c>
      <c r="D89" s="33">
        <v>0.14100256039374801</v>
      </c>
      <c r="E89" s="33">
        <v>0.14518434916244899</v>
      </c>
      <c r="F89" s="33">
        <v>0.14100256039374801</v>
      </c>
      <c r="G89" s="33">
        <v>0.14100256039374801</v>
      </c>
      <c r="H89" s="33">
        <v>0.14100256039374801</v>
      </c>
      <c r="I89" s="47">
        <v>0.11321366728851601</v>
      </c>
      <c r="J89" s="47">
        <v>0.11158258409605699</v>
      </c>
      <c r="K89" s="47">
        <v>0.11321366728851601</v>
      </c>
      <c r="L89" s="47">
        <v>0.11321366728851601</v>
      </c>
      <c r="M89" s="33">
        <v>0.14518434916244899</v>
      </c>
      <c r="N89" s="33">
        <v>0.14100256039374801</v>
      </c>
    </row>
    <row r="90" spans="1:14" x14ac:dyDescent="0.25">
      <c r="A90" s="3">
        <f t="shared" si="1"/>
        <v>30</v>
      </c>
      <c r="B90" s="3">
        <f t="shared" si="2"/>
        <v>4</v>
      </c>
      <c r="C90" s="33">
        <v>9.8889752623784605E-2</v>
      </c>
      <c r="D90" s="33">
        <v>9.8416833870394696E-2</v>
      </c>
      <c r="E90" s="33">
        <v>9.8416833870394696E-2</v>
      </c>
      <c r="F90" s="33">
        <v>9.8416833870394696E-2</v>
      </c>
      <c r="G90" s="33">
        <v>9.8416833870394696E-2</v>
      </c>
      <c r="H90" s="33">
        <v>9.8416833870394696E-2</v>
      </c>
      <c r="I90" s="47">
        <v>9.8889752623784605E-2</v>
      </c>
      <c r="J90" s="47">
        <v>0.105292890723984</v>
      </c>
      <c r="K90" s="47">
        <v>9.8889752623784605E-2</v>
      </c>
      <c r="L90" s="47">
        <v>9.8889752623784605E-2</v>
      </c>
      <c r="M90" s="33">
        <v>9.8416833870394696E-2</v>
      </c>
      <c r="N90" s="33">
        <v>9.8416833870394696E-2</v>
      </c>
    </row>
    <row r="91" spans="1:14" x14ac:dyDescent="0.25">
      <c r="A91" s="3">
        <f t="shared" si="1"/>
        <v>30</v>
      </c>
      <c r="B91" s="3">
        <f t="shared" si="2"/>
        <v>5</v>
      </c>
      <c r="C91" s="33">
        <v>0.10200518082769899</v>
      </c>
      <c r="D91" s="33">
        <v>8.3927629234793105E-2</v>
      </c>
      <c r="E91" s="33">
        <v>8.3927629234793105E-2</v>
      </c>
      <c r="F91" s="33">
        <v>8.3927629234793105E-2</v>
      </c>
      <c r="G91" s="33">
        <v>8.3927629234793105E-2</v>
      </c>
      <c r="H91" s="33">
        <v>8.3927629234793105E-2</v>
      </c>
      <c r="I91" s="47">
        <v>0.10200518082769899</v>
      </c>
      <c r="J91" s="47">
        <v>0.10200518082769899</v>
      </c>
      <c r="K91" s="47">
        <v>0.10200518082769899</v>
      </c>
      <c r="L91" s="47">
        <v>0.10200518082769899</v>
      </c>
      <c r="M91" s="33">
        <v>8.3927629234793105E-2</v>
      </c>
      <c r="N91" s="33">
        <v>8.3927629234793105E-2</v>
      </c>
    </row>
    <row r="92" spans="1:14" x14ac:dyDescent="0.25">
      <c r="A92" s="3">
        <f t="shared" si="1"/>
        <v>30</v>
      </c>
      <c r="B92" s="3">
        <f t="shared" si="2"/>
        <v>6</v>
      </c>
      <c r="C92" s="33">
        <v>9.26836909849382E-2</v>
      </c>
      <c r="D92" s="33">
        <v>8.3833924933409895E-2</v>
      </c>
      <c r="E92" s="33">
        <v>8.4203089529516204E-2</v>
      </c>
      <c r="F92" s="33">
        <v>8.3995480712623E-2</v>
      </c>
      <c r="G92" s="33">
        <v>8.3995480712623E-2</v>
      </c>
      <c r="H92" s="33">
        <v>8.3995480712623E-2</v>
      </c>
      <c r="I92" s="47">
        <v>9.26836909849382E-2</v>
      </c>
      <c r="J92" s="47">
        <v>9.26836909849382E-2</v>
      </c>
      <c r="K92" s="47">
        <v>9.26836909849382E-2</v>
      </c>
      <c r="L92" s="47">
        <v>9.26836909849382E-2</v>
      </c>
      <c r="M92" s="33">
        <v>8.4203089529516204E-2</v>
      </c>
      <c r="N92" s="33">
        <v>8.3995480712623E-2</v>
      </c>
    </row>
    <row r="93" spans="1:14" x14ac:dyDescent="0.25">
      <c r="A93" s="3">
        <f t="shared" si="1"/>
        <v>30</v>
      </c>
      <c r="B93" s="3">
        <f t="shared" si="2"/>
        <v>7</v>
      </c>
      <c r="C93" s="33">
        <v>6.8285324388401403E-2</v>
      </c>
      <c r="D93" s="33">
        <v>7.6449122481406506E-2</v>
      </c>
      <c r="E93" s="33">
        <v>7.5210096809427598E-2</v>
      </c>
      <c r="F93" s="33">
        <v>7.5553308764934907E-2</v>
      </c>
      <c r="G93" s="33">
        <v>7.6118187411219396E-2</v>
      </c>
      <c r="H93" s="33">
        <v>7.5553308764934907E-2</v>
      </c>
      <c r="I93" s="47">
        <v>6.8285324388401403E-2</v>
      </c>
      <c r="J93" s="47">
        <v>6.8285324388401403E-2</v>
      </c>
      <c r="K93" s="47">
        <v>6.8285324388401403E-2</v>
      </c>
      <c r="L93" s="47">
        <v>6.8285324388401403E-2</v>
      </c>
      <c r="M93" s="33">
        <v>7.5210096809427598E-2</v>
      </c>
      <c r="N93" s="33">
        <v>7.6118187411219396E-2</v>
      </c>
    </row>
    <row r="94" spans="1:14" x14ac:dyDescent="0.25">
      <c r="A94" s="3">
        <f t="shared" si="1"/>
        <v>30</v>
      </c>
      <c r="B94" s="3">
        <f t="shared" si="2"/>
        <v>8</v>
      </c>
      <c r="C94" s="33">
        <v>7.5556741167667404E-2</v>
      </c>
      <c r="D94" s="33">
        <v>8.2658222216116295E-2</v>
      </c>
      <c r="E94" s="33">
        <v>8.4435762847914098E-2</v>
      </c>
      <c r="F94" s="33">
        <v>8.4435762847914098E-2</v>
      </c>
      <c r="G94" s="33">
        <v>8.2658222216116295E-2</v>
      </c>
      <c r="H94" s="33">
        <v>8.4435762847914098E-2</v>
      </c>
      <c r="I94" s="47">
        <v>7.5796662824786906E-2</v>
      </c>
      <c r="J94" s="47">
        <v>7.5796662824786906E-2</v>
      </c>
      <c r="K94" s="47">
        <v>7.5556741167667404E-2</v>
      </c>
      <c r="L94" s="47">
        <v>7.5556741167667404E-2</v>
      </c>
      <c r="M94" s="33">
        <v>8.4435762847914098E-2</v>
      </c>
      <c r="N94" s="33">
        <v>8.2658222216116295E-2</v>
      </c>
    </row>
    <row r="95" spans="1:14" x14ac:dyDescent="0.25">
      <c r="A95" s="3">
        <f t="shared" si="1"/>
        <v>30</v>
      </c>
      <c r="B95" s="3">
        <f t="shared" si="2"/>
        <v>9</v>
      </c>
      <c r="C95" s="33">
        <v>8.4931676314460497E-2</v>
      </c>
      <c r="D95" s="33">
        <v>5.1553754808944099E-2</v>
      </c>
      <c r="E95" s="33">
        <v>5.3137925294775103E-2</v>
      </c>
      <c r="F95" s="33">
        <v>5.3137925294775103E-2</v>
      </c>
      <c r="G95" s="33">
        <v>5.1553754808944099E-2</v>
      </c>
      <c r="H95" s="33">
        <v>5.3137925294775103E-2</v>
      </c>
      <c r="I95" s="47">
        <v>8.4568962761362304E-2</v>
      </c>
      <c r="J95" s="47">
        <v>8.4568962761362304E-2</v>
      </c>
      <c r="K95" s="47">
        <v>8.4931676314460497E-2</v>
      </c>
      <c r="L95" s="47">
        <v>8.4931676314460497E-2</v>
      </c>
      <c r="M95" s="33">
        <v>5.3137925294775103E-2</v>
      </c>
      <c r="N95" s="33">
        <v>5.1553754808944099E-2</v>
      </c>
    </row>
    <row r="96" spans="1:14" x14ac:dyDescent="0.25">
      <c r="A96" s="3">
        <f t="shared" si="1"/>
        <v>30</v>
      </c>
      <c r="B96" s="3">
        <f t="shared" si="2"/>
        <v>10</v>
      </c>
      <c r="C96" s="33">
        <v>5.93238201432221E-2</v>
      </c>
      <c r="D96" s="33">
        <v>7.3051450038020604E-2</v>
      </c>
      <c r="E96" s="33">
        <v>7.3888784894717299E-2</v>
      </c>
      <c r="F96" s="33">
        <v>7.3909313957298606E-2</v>
      </c>
      <c r="G96" s="33">
        <v>7.3051450038020604E-2</v>
      </c>
      <c r="H96" s="33">
        <v>7.3909313957298606E-2</v>
      </c>
      <c r="I96" s="47">
        <v>5.93238201432221E-2</v>
      </c>
      <c r="J96" s="47">
        <v>6.1295968161717097E-2</v>
      </c>
      <c r="K96" s="47">
        <v>5.93238201432221E-2</v>
      </c>
      <c r="L96" s="47">
        <v>5.93238201432221E-2</v>
      </c>
      <c r="M96" s="33">
        <v>7.3888784894717299E-2</v>
      </c>
      <c r="N96" s="33">
        <v>7.3051450038020604E-2</v>
      </c>
    </row>
    <row r="97" spans="1:14" x14ac:dyDescent="0.25">
      <c r="A97" s="3">
        <f t="shared" si="1"/>
        <v>30</v>
      </c>
      <c r="B97" s="3">
        <f t="shared" si="2"/>
        <v>11</v>
      </c>
      <c r="C97" s="33">
        <v>8.9495399862956695E-2</v>
      </c>
      <c r="D97" s="33">
        <v>5.0320381590417899E-2</v>
      </c>
      <c r="E97" s="33">
        <v>4.9979629507880798E-2</v>
      </c>
      <c r="F97" s="33">
        <v>4.9724356564520601E-2</v>
      </c>
      <c r="G97" s="33">
        <v>5.0320381590417899E-2</v>
      </c>
      <c r="H97" s="33">
        <v>4.9724356564520601E-2</v>
      </c>
      <c r="I97" s="47">
        <v>8.9495399862956695E-2</v>
      </c>
      <c r="J97" s="47">
        <v>8.39820567551047E-2</v>
      </c>
      <c r="K97" s="47">
        <v>8.9495399862956695E-2</v>
      </c>
      <c r="L97" s="47">
        <v>8.9495399862956695E-2</v>
      </c>
      <c r="M97" s="33">
        <v>4.9979629507880798E-2</v>
      </c>
      <c r="N97" s="33">
        <v>5.0320381590417899E-2</v>
      </c>
    </row>
    <row r="98" spans="1:14" x14ac:dyDescent="0.25">
      <c r="A98" s="3">
        <f t="shared" si="1"/>
        <v>30</v>
      </c>
      <c r="B98" s="3">
        <f t="shared" si="2"/>
        <v>12</v>
      </c>
      <c r="C98" s="33">
        <v>3.3201305010403998E-2</v>
      </c>
      <c r="D98" s="33">
        <v>6.4742297950990596E-2</v>
      </c>
      <c r="E98" s="33">
        <v>6.4806437828865804E-2</v>
      </c>
      <c r="F98" s="33">
        <v>6.5230639617993497E-2</v>
      </c>
      <c r="G98" s="33">
        <v>6.5230639617993497E-2</v>
      </c>
      <c r="H98" s="33">
        <v>6.5230639617993497E-2</v>
      </c>
      <c r="I98" s="47">
        <v>3.3201305010403998E-2</v>
      </c>
      <c r="J98" s="47">
        <v>3.3201305010403998E-2</v>
      </c>
      <c r="K98" s="47">
        <v>3.3201305010403998E-2</v>
      </c>
      <c r="L98" s="47">
        <v>3.3201305010403998E-2</v>
      </c>
      <c r="M98" s="33">
        <v>6.4806437828865804E-2</v>
      </c>
      <c r="N98" s="33">
        <v>6.5230639617993497E-2</v>
      </c>
    </row>
    <row r="99" spans="1:14" x14ac:dyDescent="0.25">
      <c r="A99" s="3">
        <f t="shared" si="1"/>
        <v>30</v>
      </c>
      <c r="B99" s="3">
        <f t="shared" si="2"/>
        <v>13</v>
      </c>
      <c r="C99" s="33">
        <v>9.2436193852133294E-2</v>
      </c>
      <c r="D99" s="33">
        <v>4.8279161236808699E-2</v>
      </c>
      <c r="E99" s="33">
        <v>4.77844225086844E-2</v>
      </c>
      <c r="F99" s="33">
        <v>4.75393921451484E-2</v>
      </c>
      <c r="G99" s="33">
        <v>4.75393921451484E-2</v>
      </c>
      <c r="H99" s="33">
        <v>4.75393921451484E-2</v>
      </c>
      <c r="I99" s="47">
        <v>9.2436193852133294E-2</v>
      </c>
      <c r="J99" s="47">
        <v>9.2436193852133294E-2</v>
      </c>
      <c r="K99" s="47">
        <v>9.2436193852133294E-2</v>
      </c>
      <c r="L99" s="47">
        <v>9.2436193852133294E-2</v>
      </c>
      <c r="M99" s="33">
        <v>4.77844225086844E-2</v>
      </c>
      <c r="N99" s="33">
        <v>4.75393921451484E-2</v>
      </c>
    </row>
    <row r="100" spans="1:14" x14ac:dyDescent="0.25">
      <c r="A100" s="3">
        <f t="shared" si="1"/>
        <v>30</v>
      </c>
      <c r="B100" s="3">
        <f t="shared" si="2"/>
        <v>14</v>
      </c>
      <c r="C100" s="33">
        <v>5.1870430420813997E-2</v>
      </c>
      <c r="D100" s="33">
        <v>4.16889075739715E-2</v>
      </c>
      <c r="E100" s="33">
        <v>3.8509985243796299E-2</v>
      </c>
      <c r="F100" s="33">
        <v>4.1731646780800297E-2</v>
      </c>
      <c r="G100" s="33">
        <v>4.16889075739715E-2</v>
      </c>
      <c r="H100" s="33">
        <v>4.1731646780800297E-2</v>
      </c>
      <c r="I100" s="47">
        <v>5.1870430420813997E-2</v>
      </c>
      <c r="J100" s="47">
        <v>5.1870430420813997E-2</v>
      </c>
      <c r="K100" s="47">
        <v>5.1870430420813997E-2</v>
      </c>
      <c r="L100" s="47">
        <v>5.1870430420813997E-2</v>
      </c>
      <c r="M100" s="33">
        <v>3.8509985243796299E-2</v>
      </c>
      <c r="N100" s="33">
        <v>4.16889075739715E-2</v>
      </c>
    </row>
    <row r="101" spans="1:14" x14ac:dyDescent="0.25">
      <c r="A101" s="3">
        <f t="shared" si="1"/>
        <v>30</v>
      </c>
      <c r="B101" s="3">
        <f t="shared" si="2"/>
        <v>15</v>
      </c>
      <c r="C101" s="33">
        <v>8.9897043044564501E-2</v>
      </c>
      <c r="D101" s="33">
        <v>7.6674902981177198E-2</v>
      </c>
      <c r="E101" s="33">
        <v>4.8137939820776701E-2</v>
      </c>
      <c r="F101" s="33">
        <v>3.88908802122429E-2</v>
      </c>
      <c r="G101" s="33">
        <v>4.0191087728105701E-2</v>
      </c>
      <c r="H101" s="33">
        <v>3.88908802122429E-2</v>
      </c>
      <c r="I101" s="47">
        <v>8.9897043044564501E-2</v>
      </c>
      <c r="J101" s="47">
        <v>8.9897043044564501E-2</v>
      </c>
      <c r="K101" s="47">
        <v>8.9897043044564501E-2</v>
      </c>
      <c r="L101" s="47">
        <v>8.9897043044564501E-2</v>
      </c>
      <c r="M101" s="33">
        <v>4.8137939820776701E-2</v>
      </c>
      <c r="N101" s="33">
        <v>4.0191087728105701E-2</v>
      </c>
    </row>
    <row r="102" spans="1:14" x14ac:dyDescent="0.25">
      <c r="A102" s="3">
        <f t="shared" si="1"/>
        <v>30</v>
      </c>
      <c r="B102" s="3">
        <f t="shared" si="2"/>
        <v>16</v>
      </c>
      <c r="C102" s="33">
        <v>5.20525652490973E-2</v>
      </c>
      <c r="D102" s="33">
        <v>1.7854180966595801E-2</v>
      </c>
      <c r="E102" s="33">
        <v>8.1683752481356897E-2</v>
      </c>
      <c r="F102" s="33">
        <v>8.5634787556016695E-2</v>
      </c>
      <c r="G102" s="33">
        <v>8.5634787556016695E-2</v>
      </c>
      <c r="H102" s="33">
        <v>8.5634787556016695E-2</v>
      </c>
      <c r="I102" s="47">
        <v>5.20525652490973E-2</v>
      </c>
      <c r="J102" s="47">
        <v>5.20525652490973E-2</v>
      </c>
      <c r="K102" s="47">
        <v>5.20525652490973E-2</v>
      </c>
      <c r="L102" s="47">
        <v>5.20525652490973E-2</v>
      </c>
      <c r="M102" s="33">
        <v>8.1683752481356897E-2</v>
      </c>
      <c r="N102" s="33">
        <v>8.5634787556016695E-2</v>
      </c>
    </row>
    <row r="103" spans="1:14" x14ac:dyDescent="0.25">
      <c r="A103" s="3">
        <f t="shared" si="1"/>
        <v>30</v>
      </c>
      <c r="B103" s="3">
        <f t="shared" si="2"/>
        <v>17</v>
      </c>
      <c r="C103" s="33">
        <v>1.5844420482850501E-2</v>
      </c>
      <c r="D103" s="33">
        <v>5.8238686537223798E-2</v>
      </c>
      <c r="E103" s="33">
        <v>4.5910528761308397E-2</v>
      </c>
      <c r="F103" s="33">
        <v>4.5910528761308397E-2</v>
      </c>
      <c r="G103" s="33">
        <v>5.3255275749904497E-2</v>
      </c>
      <c r="H103" s="33">
        <v>4.5910528761308397E-2</v>
      </c>
      <c r="I103" s="47">
        <v>1.5844420482850501E-2</v>
      </c>
      <c r="J103" s="47">
        <v>1.5844420482850501E-2</v>
      </c>
      <c r="K103" s="47">
        <v>1.5844420482850501E-2</v>
      </c>
      <c r="L103" s="47">
        <v>1.5844420482850501E-2</v>
      </c>
      <c r="M103" s="33">
        <v>4.5910528761308397E-2</v>
      </c>
      <c r="N103" s="33">
        <v>5.3255275749904497E-2</v>
      </c>
    </row>
    <row r="104" spans="1:14" x14ac:dyDescent="0.25">
      <c r="A104" s="3">
        <f t="shared" si="1"/>
        <v>30</v>
      </c>
      <c r="B104" s="3">
        <f t="shared" si="2"/>
        <v>18</v>
      </c>
      <c r="C104" s="33">
        <v>0</v>
      </c>
      <c r="D104" s="33">
        <v>2.89769528569939E-2</v>
      </c>
      <c r="E104" s="33">
        <v>4.1862606660575799E-2</v>
      </c>
      <c r="F104" s="33">
        <v>4.1862606660575799E-2</v>
      </c>
      <c r="G104" s="33">
        <v>2.89769528569939E-2</v>
      </c>
      <c r="H104" s="33">
        <v>4.1862606660575799E-2</v>
      </c>
      <c r="I104" s="47">
        <v>0</v>
      </c>
      <c r="J104" s="47">
        <v>0</v>
      </c>
      <c r="K104" s="47">
        <v>0</v>
      </c>
      <c r="L104" s="47">
        <v>0</v>
      </c>
      <c r="M104" s="33">
        <v>4.1862606660575799E-2</v>
      </c>
      <c r="N104" s="33">
        <v>2.89769528569939E-2</v>
      </c>
    </row>
    <row r="105" spans="1:14" x14ac:dyDescent="0.25">
      <c r="A105" s="3">
        <f t="shared" si="1"/>
        <v>30</v>
      </c>
      <c r="B105" s="3">
        <f t="shared" si="2"/>
        <v>19</v>
      </c>
      <c r="C105" s="33">
        <v>0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47">
        <v>0</v>
      </c>
      <c r="J105" s="47">
        <v>0</v>
      </c>
      <c r="K105" s="47">
        <v>0</v>
      </c>
      <c r="L105" s="47">
        <v>0</v>
      </c>
      <c r="M105" s="33">
        <v>0</v>
      </c>
      <c r="N105" s="33">
        <v>0</v>
      </c>
    </row>
    <row r="106" spans="1:14" x14ac:dyDescent="0.25">
      <c r="A106" s="3">
        <f t="shared" si="1"/>
        <v>30</v>
      </c>
      <c r="B106" s="3">
        <f t="shared" si="2"/>
        <v>20</v>
      </c>
      <c r="C106" s="33">
        <v>0</v>
      </c>
      <c r="D106" s="33">
        <v>6.4094328178552502E-3</v>
      </c>
      <c r="E106" s="33">
        <v>6.4094328178552502E-3</v>
      </c>
      <c r="F106" s="33">
        <v>6.4094328178552502E-3</v>
      </c>
      <c r="G106" s="33">
        <v>6.4094328178552502E-3</v>
      </c>
      <c r="H106" s="33">
        <v>6.4094328178552502E-3</v>
      </c>
      <c r="I106" s="47">
        <v>0</v>
      </c>
      <c r="J106" s="47">
        <v>0</v>
      </c>
      <c r="K106" s="47">
        <v>0</v>
      </c>
      <c r="L106" s="47">
        <v>0</v>
      </c>
      <c r="M106" s="33">
        <v>6.4094328178552502E-3</v>
      </c>
      <c r="N106" s="33">
        <v>6.4094328178552502E-3</v>
      </c>
    </row>
    <row r="107" spans="1:14" x14ac:dyDescent="0.25">
      <c r="A107" s="3">
        <f t="shared" si="1"/>
        <v>30</v>
      </c>
      <c r="B107" s="3">
        <f t="shared" si="2"/>
        <v>21</v>
      </c>
      <c r="C107" s="33">
        <v>7.2387606543124899E-3</v>
      </c>
      <c r="D107" s="33">
        <v>5.8605581385429203E-3</v>
      </c>
      <c r="E107" s="33">
        <v>5.8605581385429203E-3</v>
      </c>
      <c r="F107" s="33">
        <v>5.8605581385429203E-3</v>
      </c>
      <c r="G107" s="33">
        <v>5.8605581385429203E-3</v>
      </c>
      <c r="H107" s="33">
        <v>5.8605581385429203E-3</v>
      </c>
      <c r="I107" s="47">
        <v>7.2387606543124899E-3</v>
      </c>
      <c r="J107" s="47">
        <v>7.2387606543124899E-3</v>
      </c>
      <c r="K107" s="47">
        <v>7.2387606543124899E-3</v>
      </c>
      <c r="L107" s="47">
        <v>7.2387606543124899E-3</v>
      </c>
      <c r="M107" s="33">
        <v>5.8605581385429203E-3</v>
      </c>
      <c r="N107" s="33">
        <v>5.8605581385429203E-3</v>
      </c>
    </row>
    <row r="108" spans="1:14" x14ac:dyDescent="0.25">
      <c r="A108" s="3">
        <f t="shared" si="1"/>
        <v>30</v>
      </c>
      <c r="B108" s="3">
        <f t="shared" si="2"/>
        <v>22</v>
      </c>
      <c r="C108" s="33">
        <v>0</v>
      </c>
      <c r="D108" s="33">
        <v>0</v>
      </c>
      <c r="E108" s="33">
        <v>0</v>
      </c>
      <c r="F108" s="33">
        <v>0</v>
      </c>
      <c r="G108" s="33">
        <v>0</v>
      </c>
      <c r="H108" s="33">
        <v>0</v>
      </c>
      <c r="I108" s="47">
        <v>0</v>
      </c>
      <c r="J108" s="47">
        <v>0</v>
      </c>
      <c r="K108" s="47">
        <v>0</v>
      </c>
      <c r="L108" s="47">
        <v>0</v>
      </c>
      <c r="M108" s="33">
        <v>0</v>
      </c>
      <c r="N108" s="33">
        <v>0</v>
      </c>
    </row>
    <row r="109" spans="1:14" x14ac:dyDescent="0.25">
      <c r="A109" s="3">
        <f t="shared" si="1"/>
        <v>30</v>
      </c>
      <c r="B109" s="3">
        <f t="shared" si="2"/>
        <v>23</v>
      </c>
      <c r="C109" s="33">
        <v>0</v>
      </c>
      <c r="D109" s="33">
        <v>0</v>
      </c>
      <c r="E109" s="33">
        <v>0</v>
      </c>
      <c r="F109" s="33">
        <v>0</v>
      </c>
      <c r="G109" s="33">
        <v>0</v>
      </c>
      <c r="H109" s="33">
        <v>0</v>
      </c>
      <c r="I109" s="47">
        <v>0</v>
      </c>
      <c r="J109" s="47">
        <v>0</v>
      </c>
      <c r="K109" s="47">
        <v>0</v>
      </c>
      <c r="L109" s="47">
        <v>0</v>
      </c>
      <c r="M109" s="33">
        <v>0</v>
      </c>
      <c r="N109" s="33">
        <v>0</v>
      </c>
    </row>
    <row r="110" spans="1:14" x14ac:dyDescent="0.25">
      <c r="A110" s="3">
        <f t="shared" si="1"/>
        <v>30</v>
      </c>
      <c r="B110" s="3">
        <f t="shared" si="2"/>
        <v>24</v>
      </c>
      <c r="C110" s="33">
        <v>0</v>
      </c>
      <c r="D110" s="33">
        <v>0</v>
      </c>
      <c r="E110" s="33">
        <v>0</v>
      </c>
      <c r="F110" s="33">
        <v>0</v>
      </c>
      <c r="G110" s="33">
        <v>0</v>
      </c>
      <c r="H110" s="33">
        <v>0</v>
      </c>
      <c r="I110" s="47">
        <v>0</v>
      </c>
      <c r="J110" s="47">
        <v>0</v>
      </c>
      <c r="K110" s="47">
        <v>0</v>
      </c>
      <c r="L110" s="47">
        <v>0</v>
      </c>
      <c r="M110" s="33">
        <v>0</v>
      </c>
      <c r="N110" s="33">
        <v>0</v>
      </c>
    </row>
    <row r="111" spans="1:14" x14ac:dyDescent="0.25">
      <c r="A111" s="3">
        <f t="shared" si="1"/>
        <v>30</v>
      </c>
      <c r="B111" s="3">
        <f t="shared" si="2"/>
        <v>25</v>
      </c>
      <c r="C111" s="33">
        <v>0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47">
        <v>0</v>
      </c>
      <c r="J111" s="47">
        <v>0</v>
      </c>
      <c r="K111" s="47">
        <v>0</v>
      </c>
      <c r="L111" s="47">
        <v>0</v>
      </c>
      <c r="M111" s="33">
        <v>0</v>
      </c>
      <c r="N111" s="33">
        <v>0</v>
      </c>
    </row>
    <row r="112" spans="1:14" x14ac:dyDescent="0.25">
      <c r="A112" s="3">
        <f t="shared" si="1"/>
        <v>30</v>
      </c>
      <c r="B112" s="3">
        <f t="shared" si="2"/>
        <v>26</v>
      </c>
      <c r="C112" s="33">
        <v>0</v>
      </c>
      <c r="D112" s="33">
        <v>0</v>
      </c>
      <c r="E112" s="33">
        <v>0</v>
      </c>
      <c r="F112" s="33">
        <v>0</v>
      </c>
      <c r="G112" s="33">
        <v>0</v>
      </c>
      <c r="H112" s="33">
        <v>0</v>
      </c>
      <c r="I112" s="47">
        <v>0</v>
      </c>
      <c r="J112" s="47">
        <v>0</v>
      </c>
      <c r="K112" s="47">
        <v>0</v>
      </c>
      <c r="L112" s="47">
        <v>0</v>
      </c>
      <c r="M112" s="33">
        <v>0</v>
      </c>
      <c r="N112" s="33">
        <v>0</v>
      </c>
    </row>
    <row r="113" spans="1:14" x14ac:dyDescent="0.25">
      <c r="A113" s="3">
        <f t="shared" si="1"/>
        <v>30</v>
      </c>
      <c r="B113" s="3">
        <f t="shared" si="2"/>
        <v>27</v>
      </c>
      <c r="C113" s="33">
        <v>0</v>
      </c>
      <c r="D113" s="33">
        <v>0</v>
      </c>
      <c r="E113" s="33">
        <v>0</v>
      </c>
      <c r="F113" s="33">
        <v>0</v>
      </c>
      <c r="G113" s="33">
        <v>0</v>
      </c>
      <c r="H113" s="33">
        <v>0</v>
      </c>
      <c r="I113" s="47">
        <v>0</v>
      </c>
      <c r="J113" s="47">
        <v>0</v>
      </c>
      <c r="K113" s="47">
        <v>0</v>
      </c>
      <c r="L113" s="47">
        <v>0</v>
      </c>
      <c r="M113" s="33">
        <v>0</v>
      </c>
      <c r="N113" s="33">
        <v>0</v>
      </c>
    </row>
    <row r="114" spans="1:14" x14ac:dyDescent="0.25">
      <c r="A114" s="3">
        <f t="shared" si="1"/>
        <v>30</v>
      </c>
      <c r="B114" s="3">
        <f t="shared" si="2"/>
        <v>28</v>
      </c>
      <c r="C114" s="33">
        <v>0</v>
      </c>
      <c r="D114" s="33">
        <v>0</v>
      </c>
      <c r="E114" s="33">
        <v>0</v>
      </c>
      <c r="F114" s="33">
        <v>0</v>
      </c>
      <c r="G114" s="33">
        <v>0</v>
      </c>
      <c r="H114" s="33">
        <v>0</v>
      </c>
      <c r="I114" s="47">
        <v>0</v>
      </c>
      <c r="J114" s="47">
        <v>0</v>
      </c>
      <c r="K114" s="47">
        <v>0</v>
      </c>
      <c r="L114" s="47">
        <v>0</v>
      </c>
      <c r="M114" s="33">
        <v>0</v>
      </c>
      <c r="N114" s="33">
        <v>0</v>
      </c>
    </row>
    <row r="115" spans="1:14" x14ac:dyDescent="0.25">
      <c r="A115" s="3">
        <f t="shared" si="1"/>
        <v>30</v>
      </c>
      <c r="B115" s="3">
        <f t="shared" si="2"/>
        <v>29</v>
      </c>
      <c r="C115" s="33">
        <v>0</v>
      </c>
      <c r="D115" s="33">
        <v>0</v>
      </c>
      <c r="E115" s="33">
        <v>0</v>
      </c>
      <c r="F115" s="33">
        <v>0</v>
      </c>
      <c r="G115" s="33">
        <v>0</v>
      </c>
      <c r="H115" s="33">
        <v>0</v>
      </c>
      <c r="I115" s="47">
        <v>0</v>
      </c>
      <c r="J115" s="47">
        <v>0</v>
      </c>
      <c r="K115" s="47">
        <v>0</v>
      </c>
      <c r="L115" s="47">
        <v>0</v>
      </c>
      <c r="M115" s="33">
        <v>0</v>
      </c>
      <c r="N115" s="33">
        <v>0</v>
      </c>
    </row>
    <row r="116" spans="1:14" x14ac:dyDescent="0.25">
      <c r="A116" s="3">
        <f t="shared" si="1"/>
        <v>30</v>
      </c>
      <c r="B116" s="3">
        <f t="shared" si="2"/>
        <v>30</v>
      </c>
      <c r="C116" s="33">
        <v>0</v>
      </c>
      <c r="D116" s="33">
        <v>0</v>
      </c>
      <c r="E116" s="33">
        <v>0</v>
      </c>
      <c r="F116" s="33">
        <v>0</v>
      </c>
      <c r="G116" s="33">
        <v>0</v>
      </c>
      <c r="H116" s="33">
        <v>0</v>
      </c>
      <c r="I116" s="47">
        <v>0</v>
      </c>
      <c r="J116" s="47">
        <v>0</v>
      </c>
      <c r="K116" s="47">
        <v>0</v>
      </c>
      <c r="L116" s="47">
        <v>0</v>
      </c>
      <c r="M116" s="33">
        <v>0</v>
      </c>
      <c r="N116" s="33">
        <v>0</v>
      </c>
    </row>
    <row r="117" spans="1:14" x14ac:dyDescent="0.25">
      <c r="A117" s="3">
        <f t="shared" si="1"/>
        <v>30</v>
      </c>
      <c r="B117" s="3">
        <f t="shared" si="2"/>
        <v>31</v>
      </c>
      <c r="C117" s="33">
        <v>0</v>
      </c>
      <c r="D117" s="33">
        <v>0</v>
      </c>
      <c r="E117" s="33">
        <v>0</v>
      </c>
      <c r="F117" s="33">
        <v>0</v>
      </c>
      <c r="G117" s="33">
        <v>0</v>
      </c>
      <c r="H117" s="33">
        <v>0</v>
      </c>
      <c r="I117" s="47">
        <v>0</v>
      </c>
      <c r="J117" s="47">
        <v>0</v>
      </c>
      <c r="K117" s="47">
        <v>0</v>
      </c>
      <c r="L117" s="47">
        <v>0</v>
      </c>
      <c r="M117" s="33">
        <v>0</v>
      </c>
      <c r="N117" s="33">
        <v>0</v>
      </c>
    </row>
    <row r="118" spans="1:14" x14ac:dyDescent="0.25">
      <c r="A118" s="3">
        <f t="shared" si="1"/>
        <v>30</v>
      </c>
      <c r="B118" s="3">
        <f t="shared" si="2"/>
        <v>32</v>
      </c>
      <c r="C118" s="33">
        <v>0</v>
      </c>
      <c r="D118" s="33">
        <v>0</v>
      </c>
      <c r="E118" s="33">
        <v>0</v>
      </c>
      <c r="F118" s="33">
        <v>0</v>
      </c>
      <c r="G118" s="33">
        <v>0</v>
      </c>
      <c r="H118" s="33">
        <v>0</v>
      </c>
      <c r="I118" s="47">
        <v>0</v>
      </c>
      <c r="J118" s="47">
        <v>0</v>
      </c>
      <c r="K118" s="47">
        <v>0</v>
      </c>
      <c r="L118" s="47">
        <v>0</v>
      </c>
      <c r="M118" s="33">
        <v>0</v>
      </c>
      <c r="N118" s="33">
        <v>0</v>
      </c>
    </row>
    <row r="119" spans="1:14" x14ac:dyDescent="0.25">
      <c r="A119" s="3">
        <f t="shared" si="1"/>
        <v>30</v>
      </c>
      <c r="B119" s="3">
        <f t="shared" si="2"/>
        <v>33</v>
      </c>
      <c r="C119" s="33">
        <v>0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47">
        <v>0</v>
      </c>
      <c r="J119" s="47">
        <v>0</v>
      </c>
      <c r="K119" s="47">
        <v>0</v>
      </c>
      <c r="L119" s="47">
        <v>0</v>
      </c>
      <c r="M119" s="33">
        <v>0</v>
      </c>
      <c r="N119" s="33">
        <v>0</v>
      </c>
    </row>
    <row r="120" spans="1:14" x14ac:dyDescent="0.25">
      <c r="A120" s="3">
        <f t="shared" si="1"/>
        <v>30</v>
      </c>
      <c r="B120" s="3">
        <f t="shared" si="2"/>
        <v>34</v>
      </c>
      <c r="C120" s="33">
        <v>0</v>
      </c>
      <c r="D120" s="33">
        <v>0</v>
      </c>
      <c r="E120" s="33">
        <v>0</v>
      </c>
      <c r="F120" s="33">
        <v>0</v>
      </c>
      <c r="G120" s="33">
        <v>0</v>
      </c>
      <c r="H120" s="33">
        <v>0</v>
      </c>
      <c r="I120" s="47">
        <v>0</v>
      </c>
      <c r="J120" s="47">
        <v>0</v>
      </c>
      <c r="K120" s="47">
        <v>0</v>
      </c>
      <c r="L120" s="47">
        <v>0</v>
      </c>
      <c r="M120" s="33">
        <v>0</v>
      </c>
      <c r="N120" s="33">
        <v>0</v>
      </c>
    </row>
    <row r="121" spans="1:14" x14ac:dyDescent="0.25">
      <c r="A121" s="3">
        <f t="shared" si="1"/>
        <v>30</v>
      </c>
      <c r="B121" s="3">
        <f t="shared" si="2"/>
        <v>35</v>
      </c>
      <c r="C121" s="33">
        <v>0</v>
      </c>
      <c r="D121" s="33">
        <v>0</v>
      </c>
      <c r="E121" s="33">
        <v>0</v>
      </c>
      <c r="F121" s="33">
        <v>0</v>
      </c>
      <c r="G121" s="33">
        <v>0</v>
      </c>
      <c r="H121" s="33">
        <v>0</v>
      </c>
      <c r="I121" s="47">
        <v>0</v>
      </c>
      <c r="J121" s="47">
        <v>0</v>
      </c>
      <c r="K121" s="47">
        <v>0</v>
      </c>
      <c r="L121" s="47">
        <v>0</v>
      </c>
      <c r="M121" s="33">
        <v>0</v>
      </c>
      <c r="N121" s="33">
        <v>0</v>
      </c>
    </row>
    <row r="122" spans="1:14" x14ac:dyDescent="0.25">
      <c r="A122" s="3">
        <f t="shared" si="1"/>
        <v>30</v>
      </c>
      <c r="B122" s="3">
        <f t="shared" si="2"/>
        <v>36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47">
        <v>0</v>
      </c>
      <c r="J122" s="47">
        <v>0</v>
      </c>
      <c r="K122" s="47">
        <v>0</v>
      </c>
      <c r="L122" s="47">
        <v>0</v>
      </c>
      <c r="M122" s="33">
        <v>0</v>
      </c>
      <c r="N122" s="33">
        <v>0</v>
      </c>
    </row>
    <row r="123" spans="1:14" x14ac:dyDescent="0.25">
      <c r="A123" s="3">
        <f t="shared" si="1"/>
        <v>30</v>
      </c>
      <c r="B123" s="3">
        <f t="shared" si="2"/>
        <v>37</v>
      </c>
      <c r="C123" s="33">
        <v>0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47">
        <v>0</v>
      </c>
      <c r="J123" s="47">
        <v>0</v>
      </c>
      <c r="K123" s="47">
        <v>0</v>
      </c>
      <c r="L123" s="47">
        <v>0</v>
      </c>
      <c r="M123" s="33">
        <v>0</v>
      </c>
      <c r="N123" s="33">
        <v>0</v>
      </c>
    </row>
    <row r="124" spans="1:14" x14ac:dyDescent="0.25">
      <c r="A124" s="3">
        <f t="shared" si="1"/>
        <v>30</v>
      </c>
      <c r="B124" s="3">
        <f t="shared" si="2"/>
        <v>38</v>
      </c>
      <c r="C124" s="33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47">
        <v>0</v>
      </c>
      <c r="J124" s="47">
        <v>0</v>
      </c>
      <c r="K124" s="47">
        <v>0</v>
      </c>
      <c r="L124" s="47">
        <v>0</v>
      </c>
      <c r="M124" s="33">
        <v>0</v>
      </c>
      <c r="N124" s="33">
        <v>0</v>
      </c>
    </row>
    <row r="125" spans="1:14" x14ac:dyDescent="0.25">
      <c r="A125" s="3">
        <f t="shared" si="1"/>
        <v>30</v>
      </c>
      <c r="B125" s="3">
        <f t="shared" si="2"/>
        <v>39</v>
      </c>
      <c r="C125" s="33">
        <v>0</v>
      </c>
      <c r="D125" s="33">
        <v>0</v>
      </c>
      <c r="E125" s="33">
        <v>0</v>
      </c>
      <c r="F125" s="33">
        <v>0</v>
      </c>
      <c r="G125" s="33">
        <v>0</v>
      </c>
      <c r="H125" s="33">
        <v>0</v>
      </c>
      <c r="I125" s="47">
        <v>0</v>
      </c>
      <c r="J125" s="47">
        <v>0</v>
      </c>
      <c r="K125" s="47">
        <v>0</v>
      </c>
      <c r="L125" s="47">
        <v>0</v>
      </c>
      <c r="M125" s="33">
        <v>0</v>
      </c>
      <c r="N125" s="33">
        <v>0</v>
      </c>
    </row>
    <row r="126" spans="1:14" x14ac:dyDescent="0.25">
      <c r="A126" s="3">
        <f t="shared" si="1"/>
        <v>30</v>
      </c>
      <c r="B126" s="3">
        <f t="shared" si="2"/>
        <v>40</v>
      </c>
      <c r="C126" s="33">
        <v>0</v>
      </c>
      <c r="D126" s="33">
        <v>0</v>
      </c>
      <c r="E126" s="33">
        <v>0</v>
      </c>
      <c r="F126" s="33">
        <v>0</v>
      </c>
      <c r="G126" s="33">
        <v>0</v>
      </c>
      <c r="H126" s="33">
        <v>0</v>
      </c>
      <c r="I126" s="47">
        <v>0</v>
      </c>
      <c r="J126" s="47">
        <v>0</v>
      </c>
      <c r="K126" s="47">
        <v>0</v>
      </c>
      <c r="L126" s="47">
        <v>0</v>
      </c>
      <c r="M126" s="33">
        <v>0</v>
      </c>
      <c r="N126" s="33">
        <v>0</v>
      </c>
    </row>
    <row r="127" spans="1:14" x14ac:dyDescent="0.25">
      <c r="A127" s="3">
        <f t="shared" si="1"/>
        <v>60</v>
      </c>
      <c r="B127" s="3">
        <f>B86</f>
        <v>0</v>
      </c>
      <c r="C127" s="33">
        <v>0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47">
        <v>0</v>
      </c>
      <c r="J127" s="47">
        <v>0</v>
      </c>
      <c r="K127" s="47">
        <v>0</v>
      </c>
      <c r="L127" s="47">
        <v>0</v>
      </c>
      <c r="M127" s="33">
        <v>0</v>
      </c>
      <c r="N127" s="33">
        <v>0</v>
      </c>
    </row>
    <row r="128" spans="1:14" x14ac:dyDescent="0.25">
      <c r="A128" s="3">
        <f t="shared" si="1"/>
        <v>60</v>
      </c>
      <c r="B128" s="3">
        <f t="shared" ref="B128:B191" si="3">B87</f>
        <v>1</v>
      </c>
      <c r="C128" s="33">
        <v>0.106705201005572</v>
      </c>
      <c r="D128" s="33">
        <v>0.29026015862675197</v>
      </c>
      <c r="E128" s="33">
        <v>0.29026015862675197</v>
      </c>
      <c r="F128" s="33">
        <v>0.29026015862675197</v>
      </c>
      <c r="G128" s="33">
        <v>0.29026015862675197</v>
      </c>
      <c r="H128" s="33">
        <v>0.29026015862675197</v>
      </c>
      <c r="I128" s="47">
        <v>0.106705201005572</v>
      </c>
      <c r="J128" s="47">
        <v>0.106705201005572</v>
      </c>
      <c r="K128" s="47">
        <v>0.106705201005572</v>
      </c>
      <c r="L128" s="47">
        <v>0.106705201005572</v>
      </c>
      <c r="M128" s="33">
        <v>0.29026015862675197</v>
      </c>
      <c r="N128" s="33">
        <v>0.29026015862675197</v>
      </c>
    </row>
    <row r="129" spans="1:14" x14ac:dyDescent="0.25">
      <c r="A129" s="3">
        <f t="shared" si="1"/>
        <v>60</v>
      </c>
      <c r="B129" s="3">
        <f t="shared" si="3"/>
        <v>2</v>
      </c>
      <c r="C129" s="33">
        <v>0.126969884584203</v>
      </c>
      <c r="D129" s="33">
        <v>0.31198528775556</v>
      </c>
      <c r="E129" s="33">
        <v>0.31045697647479997</v>
      </c>
      <c r="F129" s="33">
        <v>0.31198528775556</v>
      </c>
      <c r="G129" s="33">
        <v>0.31198528775556</v>
      </c>
      <c r="H129" s="33">
        <v>0.31198528775556</v>
      </c>
      <c r="I129" s="47">
        <v>0.126969884584203</v>
      </c>
      <c r="J129" s="47">
        <v>0.126969884584203</v>
      </c>
      <c r="K129" s="47">
        <v>0.126969884584203</v>
      </c>
      <c r="L129" s="47">
        <v>0.126969884584203</v>
      </c>
      <c r="M129" s="33">
        <v>0.31045697647479997</v>
      </c>
      <c r="N129" s="33">
        <v>0.31198528775556</v>
      </c>
    </row>
    <row r="130" spans="1:14" x14ac:dyDescent="0.25">
      <c r="A130" s="3">
        <f t="shared" si="1"/>
        <v>60</v>
      </c>
      <c r="B130" s="3">
        <f t="shared" si="3"/>
        <v>3</v>
      </c>
      <c r="C130" s="33">
        <v>0.14106946987917901</v>
      </c>
      <c r="D130" s="33">
        <v>0.18180786918849501</v>
      </c>
      <c r="E130" s="33">
        <v>0.17989790919544699</v>
      </c>
      <c r="F130" s="33">
        <v>0.18180786918849501</v>
      </c>
      <c r="G130" s="33">
        <v>0.18180786918849501</v>
      </c>
      <c r="H130" s="33">
        <v>0.18180786918849501</v>
      </c>
      <c r="I130" s="47">
        <v>0.14106946987917901</v>
      </c>
      <c r="J130" s="47">
        <v>0.140855698021949</v>
      </c>
      <c r="K130" s="47">
        <v>0.14106946987917901</v>
      </c>
      <c r="L130" s="47">
        <v>0.14106946987917901</v>
      </c>
      <c r="M130" s="33">
        <v>0.17989790919544699</v>
      </c>
      <c r="N130" s="33">
        <v>0.18180786918849501</v>
      </c>
    </row>
    <row r="131" spans="1:14" x14ac:dyDescent="0.25">
      <c r="A131" s="3">
        <f t="shared" si="1"/>
        <v>60</v>
      </c>
      <c r="B131" s="3">
        <f t="shared" si="3"/>
        <v>4</v>
      </c>
      <c r="C131" s="33">
        <v>0.116013697082992</v>
      </c>
      <c r="D131" s="33">
        <v>9.2657402738041905E-2</v>
      </c>
      <c r="E131" s="33">
        <v>9.2657402738041905E-2</v>
      </c>
      <c r="F131" s="33">
        <v>9.2657402738041905E-2</v>
      </c>
      <c r="G131" s="33">
        <v>9.2657402738041905E-2</v>
      </c>
      <c r="H131" s="33">
        <v>9.2657402738041905E-2</v>
      </c>
      <c r="I131" s="47">
        <v>0.116013697082992</v>
      </c>
      <c r="J131" s="47">
        <v>0.11459212175028401</v>
      </c>
      <c r="K131" s="47">
        <v>0.116013697082992</v>
      </c>
      <c r="L131" s="47">
        <v>0.116013697082992</v>
      </c>
      <c r="M131" s="33">
        <v>9.2657402738041905E-2</v>
      </c>
      <c r="N131" s="33">
        <v>9.2657402738041905E-2</v>
      </c>
    </row>
    <row r="132" spans="1:14" x14ac:dyDescent="0.25">
      <c r="A132" s="3">
        <f t="shared" si="1"/>
        <v>60</v>
      </c>
      <c r="B132" s="3">
        <f t="shared" si="3"/>
        <v>5</v>
      </c>
      <c r="C132" s="33">
        <v>9.7766639605585695E-2</v>
      </c>
      <c r="D132" s="33">
        <v>0.11697360852689299</v>
      </c>
      <c r="E132" s="33">
        <v>0.11697360852689299</v>
      </c>
      <c r="F132" s="33">
        <v>0.11697360852689299</v>
      </c>
      <c r="G132" s="33">
        <v>0.11697360852689299</v>
      </c>
      <c r="H132" s="33">
        <v>0.11697360852689299</v>
      </c>
      <c r="I132" s="47">
        <v>9.77632314958128E-2</v>
      </c>
      <c r="J132" s="47">
        <v>9.3563008827391797E-2</v>
      </c>
      <c r="K132" s="47">
        <v>9.7766639605585695E-2</v>
      </c>
      <c r="L132" s="47">
        <v>9.7766639605585695E-2</v>
      </c>
      <c r="M132" s="33">
        <v>0.11697360852689299</v>
      </c>
      <c r="N132" s="33">
        <v>0.11697360852689299</v>
      </c>
    </row>
    <row r="133" spans="1:14" x14ac:dyDescent="0.25">
      <c r="A133" s="3">
        <f t="shared" si="1"/>
        <v>60</v>
      </c>
      <c r="B133" s="3">
        <f t="shared" si="3"/>
        <v>6</v>
      </c>
      <c r="C133" s="33">
        <v>0.108788444650155</v>
      </c>
      <c r="D133" s="33">
        <v>9.2942260185819206E-2</v>
      </c>
      <c r="E133" s="33">
        <v>9.2942260185819206E-2</v>
      </c>
      <c r="F133" s="33">
        <v>9.2942260185819206E-2</v>
      </c>
      <c r="G133" s="33">
        <v>9.2942260185819206E-2</v>
      </c>
      <c r="H133" s="33">
        <v>9.2942260185819206E-2</v>
      </c>
      <c r="I133" s="47">
        <v>0.108257973871348</v>
      </c>
      <c r="J133" s="47">
        <v>0.113473796598881</v>
      </c>
      <c r="K133" s="47">
        <v>0.108788444650155</v>
      </c>
      <c r="L133" s="47">
        <v>0.108788444650155</v>
      </c>
      <c r="M133" s="33">
        <v>9.2942260185819206E-2</v>
      </c>
      <c r="N133" s="33">
        <v>9.2942260185819206E-2</v>
      </c>
    </row>
    <row r="134" spans="1:14" x14ac:dyDescent="0.25">
      <c r="A134" s="3">
        <f t="shared" si="1"/>
        <v>60</v>
      </c>
      <c r="B134" s="3">
        <f t="shared" si="3"/>
        <v>7</v>
      </c>
      <c r="C134" s="33">
        <v>8.4885709644456894E-2</v>
      </c>
      <c r="D134" s="33">
        <v>7.1738550396135498E-2</v>
      </c>
      <c r="E134" s="33">
        <v>7.1738550396135498E-2</v>
      </c>
      <c r="F134" s="33">
        <v>7.1738550396135498E-2</v>
      </c>
      <c r="G134" s="33">
        <v>7.1738550396135498E-2</v>
      </c>
      <c r="H134" s="33">
        <v>7.1738550396135498E-2</v>
      </c>
      <c r="I134" s="47">
        <v>8.4885709644456894E-2</v>
      </c>
      <c r="J134" s="47">
        <v>8.4885709644456894E-2</v>
      </c>
      <c r="K134" s="47">
        <v>8.4885709644456894E-2</v>
      </c>
      <c r="L134" s="47">
        <v>8.4885709644456894E-2</v>
      </c>
      <c r="M134" s="33">
        <v>7.1738550396135498E-2</v>
      </c>
      <c r="N134" s="33">
        <v>7.1738550396135498E-2</v>
      </c>
    </row>
    <row r="135" spans="1:14" x14ac:dyDescent="0.25">
      <c r="A135" s="3">
        <f t="shared" si="1"/>
        <v>60</v>
      </c>
      <c r="B135" s="3">
        <f t="shared" si="3"/>
        <v>8</v>
      </c>
      <c r="C135" s="33">
        <v>6.3908861219623095E-2</v>
      </c>
      <c r="D135" s="33">
        <v>4.5762863313816703E-2</v>
      </c>
      <c r="E135" s="33">
        <v>4.6355318630403902E-2</v>
      </c>
      <c r="F135" s="33">
        <v>4.6355318630403902E-2</v>
      </c>
      <c r="G135" s="33">
        <v>4.5841523390593199E-2</v>
      </c>
      <c r="H135" s="33">
        <v>4.6355318630403902E-2</v>
      </c>
      <c r="I135" s="47">
        <v>6.3908861219623095E-2</v>
      </c>
      <c r="J135" s="47">
        <v>6.3908861219623095E-2</v>
      </c>
      <c r="K135" s="47">
        <v>6.3908861219623095E-2</v>
      </c>
      <c r="L135" s="47">
        <v>6.3908861219623095E-2</v>
      </c>
      <c r="M135" s="33">
        <v>4.6355318630403902E-2</v>
      </c>
      <c r="N135" s="33">
        <v>4.5841523390593199E-2</v>
      </c>
    </row>
    <row r="136" spans="1:14" x14ac:dyDescent="0.25">
      <c r="A136" s="3">
        <f t="shared" si="1"/>
        <v>60</v>
      </c>
      <c r="B136" s="3">
        <f t="shared" si="3"/>
        <v>9</v>
      </c>
      <c r="C136" s="33">
        <v>8.4508793175546396E-2</v>
      </c>
      <c r="D136" s="33">
        <v>6.6164485268497095E-2</v>
      </c>
      <c r="E136" s="33">
        <v>6.3716957304716604E-2</v>
      </c>
      <c r="F136" s="33">
        <v>6.3716957304716604E-2</v>
      </c>
      <c r="G136" s="33">
        <v>6.5890498821823004E-2</v>
      </c>
      <c r="H136" s="33">
        <v>6.3716957304716604E-2</v>
      </c>
      <c r="I136" s="47">
        <v>8.4508793175546396E-2</v>
      </c>
      <c r="J136" s="47">
        <v>8.4508793175546396E-2</v>
      </c>
      <c r="K136" s="47">
        <v>8.4508793175546396E-2</v>
      </c>
      <c r="L136" s="47">
        <v>8.4508793175546396E-2</v>
      </c>
      <c r="M136" s="33">
        <v>6.3716957304716604E-2</v>
      </c>
      <c r="N136" s="33">
        <v>6.5890498821823004E-2</v>
      </c>
    </row>
    <row r="137" spans="1:14" x14ac:dyDescent="0.25">
      <c r="A137" s="3">
        <f t="shared" si="1"/>
        <v>60</v>
      </c>
      <c r="B137" s="3">
        <f t="shared" si="3"/>
        <v>10</v>
      </c>
      <c r="C137" s="33">
        <v>4.8690208097422701E-2</v>
      </c>
      <c r="D137" s="33">
        <v>7.3932091851558093E-2</v>
      </c>
      <c r="E137" s="33">
        <v>7.3932091851558093E-2</v>
      </c>
      <c r="F137" s="33">
        <v>7.3932091851558093E-2</v>
      </c>
      <c r="G137" s="33">
        <v>7.3932091851558093E-2</v>
      </c>
      <c r="H137" s="33">
        <v>7.3932091851558093E-2</v>
      </c>
      <c r="I137" s="47">
        <v>4.8690208097422701E-2</v>
      </c>
      <c r="J137" s="47">
        <v>5.0168078687477802E-2</v>
      </c>
      <c r="K137" s="47">
        <v>4.8690208097422701E-2</v>
      </c>
      <c r="L137" s="47">
        <v>4.8690208097422701E-2</v>
      </c>
      <c r="M137" s="33">
        <v>7.3932091851558093E-2</v>
      </c>
      <c r="N137" s="33">
        <v>7.3932091851558093E-2</v>
      </c>
    </row>
    <row r="138" spans="1:14" x14ac:dyDescent="0.25">
      <c r="A138" s="3">
        <f t="shared" si="1"/>
        <v>60</v>
      </c>
      <c r="B138" s="3">
        <f t="shared" si="3"/>
        <v>11</v>
      </c>
      <c r="C138" s="33">
        <v>4.7342239170443702E-2</v>
      </c>
      <c r="D138" s="33">
        <v>4.6564106034948802E-2</v>
      </c>
      <c r="E138" s="33">
        <v>4.6564106034948802E-2</v>
      </c>
      <c r="F138" s="33">
        <v>4.6564106034948802E-2</v>
      </c>
      <c r="G138" s="33">
        <v>4.6564106034948802E-2</v>
      </c>
      <c r="H138" s="33">
        <v>4.6564106034948802E-2</v>
      </c>
      <c r="I138" s="47">
        <v>4.7342239170443702E-2</v>
      </c>
      <c r="J138" s="47">
        <v>4.5649210117446E-2</v>
      </c>
      <c r="K138" s="47">
        <v>4.7342239170443702E-2</v>
      </c>
      <c r="L138" s="47">
        <v>4.7342239170443702E-2</v>
      </c>
      <c r="M138" s="33">
        <v>4.6564106034948802E-2</v>
      </c>
      <c r="N138" s="33">
        <v>4.6564106034948802E-2</v>
      </c>
    </row>
    <row r="139" spans="1:14" x14ac:dyDescent="0.25">
      <c r="A139" s="3">
        <f t="shared" si="1"/>
        <v>60</v>
      </c>
      <c r="B139" s="3">
        <f t="shared" si="3"/>
        <v>12</v>
      </c>
      <c r="C139" s="33">
        <v>6.4854454521343904E-2</v>
      </c>
      <c r="D139" s="33">
        <v>3.6360161622495897E-2</v>
      </c>
      <c r="E139" s="33">
        <v>3.6746828148155899E-2</v>
      </c>
      <c r="F139" s="33">
        <v>3.6360161622495897E-2</v>
      </c>
      <c r="G139" s="33">
        <v>3.6360161622495897E-2</v>
      </c>
      <c r="H139" s="33">
        <v>3.6360161622495897E-2</v>
      </c>
      <c r="I139" s="47">
        <v>6.4854454521343904E-2</v>
      </c>
      <c r="J139" s="47">
        <v>6.4854454521343904E-2</v>
      </c>
      <c r="K139" s="47">
        <v>6.4854454521343904E-2</v>
      </c>
      <c r="L139" s="47">
        <v>6.4854454521343904E-2</v>
      </c>
      <c r="M139" s="33">
        <v>3.6746828148155899E-2</v>
      </c>
      <c r="N139" s="33">
        <v>3.6360161622495897E-2</v>
      </c>
    </row>
    <row r="140" spans="1:14" x14ac:dyDescent="0.25">
      <c r="A140" s="3">
        <f t="shared" si="1"/>
        <v>60</v>
      </c>
      <c r="B140" s="3">
        <f t="shared" si="3"/>
        <v>13</v>
      </c>
      <c r="C140" s="33">
        <v>4.1556655696771999E-2</v>
      </c>
      <c r="D140" s="33">
        <v>2.1985189786248499E-2</v>
      </c>
      <c r="E140" s="33">
        <v>2.30473491355415E-2</v>
      </c>
      <c r="F140" s="33">
        <v>2.1985189786248499E-2</v>
      </c>
      <c r="G140" s="33">
        <v>2.1985189786248499E-2</v>
      </c>
      <c r="H140" s="33">
        <v>2.1985189786248499E-2</v>
      </c>
      <c r="I140" s="47">
        <v>4.1556655696771999E-2</v>
      </c>
      <c r="J140" s="47">
        <v>4.1556655696771999E-2</v>
      </c>
      <c r="K140" s="47">
        <v>4.1556655696771999E-2</v>
      </c>
      <c r="L140" s="47">
        <v>4.1556655696771999E-2</v>
      </c>
      <c r="M140" s="33">
        <v>2.30473491355415E-2</v>
      </c>
      <c r="N140" s="33">
        <v>2.1985189786248499E-2</v>
      </c>
    </row>
    <row r="141" spans="1:14" x14ac:dyDescent="0.25">
      <c r="A141" s="3">
        <f t="shared" si="1"/>
        <v>60</v>
      </c>
      <c r="B141" s="3">
        <f t="shared" si="3"/>
        <v>14</v>
      </c>
      <c r="C141" s="33">
        <v>5.1944518843410302E-2</v>
      </c>
      <c r="D141" s="33">
        <v>4.4632140639276001E-2</v>
      </c>
      <c r="E141" s="33">
        <v>4.3228056463494799E-2</v>
      </c>
      <c r="F141" s="33">
        <v>4.6129649396255697E-2</v>
      </c>
      <c r="G141" s="33">
        <v>4.4632140639276001E-2</v>
      </c>
      <c r="H141" s="33">
        <v>4.6129649396255697E-2</v>
      </c>
      <c r="I141" s="47">
        <v>5.1944518843410302E-2</v>
      </c>
      <c r="J141" s="47">
        <v>5.1944518843410302E-2</v>
      </c>
      <c r="K141" s="47">
        <v>5.1944518843410302E-2</v>
      </c>
      <c r="L141" s="47">
        <v>5.1944518843410302E-2</v>
      </c>
      <c r="M141" s="33">
        <v>4.3228056463494799E-2</v>
      </c>
      <c r="N141" s="33">
        <v>4.4632140639276001E-2</v>
      </c>
    </row>
    <row r="142" spans="1:14" x14ac:dyDescent="0.25">
      <c r="A142" s="3">
        <f t="shared" si="1"/>
        <v>60</v>
      </c>
      <c r="B142" s="3">
        <f t="shared" si="3"/>
        <v>15</v>
      </c>
      <c r="C142" s="33">
        <v>2.05385270503044E-2</v>
      </c>
      <c r="D142" s="33">
        <v>3.4370350293285397E-2</v>
      </c>
      <c r="E142" s="33">
        <v>3.24100086383814E-2</v>
      </c>
      <c r="F142" s="33">
        <v>3.24100086383814E-2</v>
      </c>
      <c r="G142" s="33">
        <v>3.4370350293285397E-2</v>
      </c>
      <c r="H142" s="33">
        <v>3.24100086383814E-2</v>
      </c>
      <c r="I142" s="47">
        <v>2.05385270503044E-2</v>
      </c>
      <c r="J142" s="47">
        <v>2.05385270503044E-2</v>
      </c>
      <c r="K142" s="47">
        <v>2.05385270503044E-2</v>
      </c>
      <c r="L142" s="47">
        <v>2.05385270503044E-2</v>
      </c>
      <c r="M142" s="33">
        <v>3.24100086383814E-2</v>
      </c>
      <c r="N142" s="33">
        <v>3.4370350293285397E-2</v>
      </c>
    </row>
    <row r="143" spans="1:14" x14ac:dyDescent="0.25">
      <c r="A143" s="3">
        <f t="shared" si="1"/>
        <v>60</v>
      </c>
      <c r="B143" s="3">
        <f t="shared" si="3"/>
        <v>16</v>
      </c>
      <c r="C143" s="33">
        <v>1.14941523624334E-2</v>
      </c>
      <c r="D143" s="33">
        <v>2.5346601070953999E-2</v>
      </c>
      <c r="E143" s="33">
        <v>2.5346601070953999E-2</v>
      </c>
      <c r="F143" s="33">
        <v>2.5346601070953999E-2</v>
      </c>
      <c r="G143" s="33">
        <v>2.5346601070953999E-2</v>
      </c>
      <c r="H143" s="33">
        <v>2.5346601070953999E-2</v>
      </c>
      <c r="I143" s="47">
        <v>1.14941523624334E-2</v>
      </c>
      <c r="J143" s="47">
        <v>1.14941523624334E-2</v>
      </c>
      <c r="K143" s="47">
        <v>1.14941523624334E-2</v>
      </c>
      <c r="L143" s="47">
        <v>1.14941523624334E-2</v>
      </c>
      <c r="M143" s="33">
        <v>2.5346601070953999E-2</v>
      </c>
      <c r="N143" s="33">
        <v>2.5346601070953999E-2</v>
      </c>
    </row>
    <row r="144" spans="1:14" x14ac:dyDescent="0.25">
      <c r="A144" s="3">
        <f t="shared" si="1"/>
        <v>60</v>
      </c>
      <c r="B144" s="3">
        <f t="shared" si="3"/>
        <v>17</v>
      </c>
      <c r="C144" s="33">
        <v>0</v>
      </c>
      <c r="D144" s="33">
        <v>0.134370200724337</v>
      </c>
      <c r="E144" s="33">
        <v>0.134370200724337</v>
      </c>
      <c r="F144" s="33">
        <v>0.134370200724337</v>
      </c>
      <c r="G144" s="33">
        <v>0.134370200724337</v>
      </c>
      <c r="H144" s="33">
        <v>0.134370200724337</v>
      </c>
      <c r="I144" s="47">
        <v>0</v>
      </c>
      <c r="J144" s="47">
        <v>0</v>
      </c>
      <c r="K144" s="47">
        <v>0</v>
      </c>
      <c r="L144" s="47">
        <v>0</v>
      </c>
      <c r="M144" s="33">
        <v>0.134370200724337</v>
      </c>
      <c r="N144" s="33">
        <v>0.134370200724337</v>
      </c>
    </row>
    <row r="145" spans="1:14" x14ac:dyDescent="0.25">
      <c r="A145" s="3">
        <f t="shared" si="1"/>
        <v>60</v>
      </c>
      <c r="B145" s="3">
        <f t="shared" si="3"/>
        <v>18</v>
      </c>
      <c r="C145" s="33">
        <v>0</v>
      </c>
      <c r="D145" s="33">
        <v>3.3519387923479201E-2</v>
      </c>
      <c r="E145" s="33">
        <v>3.3519387923479201E-2</v>
      </c>
      <c r="F145" s="33">
        <v>3.3519387923479201E-2</v>
      </c>
      <c r="G145" s="33">
        <v>3.3519387923479201E-2</v>
      </c>
      <c r="H145" s="33">
        <v>3.3519387923479201E-2</v>
      </c>
      <c r="I145" s="47">
        <v>0</v>
      </c>
      <c r="J145" s="47">
        <v>0</v>
      </c>
      <c r="K145" s="47">
        <v>0</v>
      </c>
      <c r="L145" s="47">
        <v>0</v>
      </c>
      <c r="M145" s="33">
        <v>3.3519387923479201E-2</v>
      </c>
      <c r="N145" s="33">
        <v>3.3519387923479201E-2</v>
      </c>
    </row>
    <row r="146" spans="1:14" x14ac:dyDescent="0.25">
      <c r="A146" s="3">
        <f t="shared" si="1"/>
        <v>60</v>
      </c>
      <c r="B146" s="3">
        <f t="shared" si="3"/>
        <v>19</v>
      </c>
      <c r="C146" s="33">
        <v>0</v>
      </c>
      <c r="D146" s="33">
        <v>0</v>
      </c>
      <c r="E146" s="33">
        <v>0</v>
      </c>
      <c r="F146" s="33">
        <v>0</v>
      </c>
      <c r="G146" s="33">
        <v>0</v>
      </c>
      <c r="H146" s="33">
        <v>0</v>
      </c>
      <c r="I146" s="47">
        <v>0</v>
      </c>
      <c r="J146" s="47">
        <v>0</v>
      </c>
      <c r="K146" s="47">
        <v>0</v>
      </c>
      <c r="L146" s="47">
        <v>0</v>
      </c>
      <c r="M146" s="33">
        <v>0</v>
      </c>
      <c r="N146" s="33">
        <v>0</v>
      </c>
    </row>
    <row r="147" spans="1:14" x14ac:dyDescent="0.25">
      <c r="A147" s="3">
        <f t="shared" si="1"/>
        <v>60</v>
      </c>
      <c r="B147" s="3">
        <f t="shared" si="3"/>
        <v>20</v>
      </c>
      <c r="C147" s="33">
        <v>0</v>
      </c>
      <c r="D147" s="33">
        <v>0</v>
      </c>
      <c r="E147" s="33">
        <v>0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0</v>
      </c>
      <c r="M147" s="33">
        <v>0</v>
      </c>
      <c r="N147" s="33">
        <v>0</v>
      </c>
    </row>
    <row r="148" spans="1:14" x14ac:dyDescent="0.25">
      <c r="A148" s="3">
        <f t="shared" si="1"/>
        <v>60</v>
      </c>
      <c r="B148" s="3">
        <f t="shared" si="3"/>
        <v>21</v>
      </c>
      <c r="C148" s="33">
        <v>0</v>
      </c>
      <c r="D148" s="33">
        <v>0</v>
      </c>
      <c r="E148" s="33">
        <v>0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33">
        <v>0</v>
      </c>
      <c r="L148" s="33">
        <v>0</v>
      </c>
      <c r="M148" s="33">
        <v>0</v>
      </c>
      <c r="N148" s="33">
        <v>0</v>
      </c>
    </row>
    <row r="149" spans="1:14" x14ac:dyDescent="0.25">
      <c r="A149" s="3">
        <f t="shared" si="1"/>
        <v>60</v>
      </c>
      <c r="B149" s="3">
        <f t="shared" si="3"/>
        <v>22</v>
      </c>
      <c r="C149" s="33">
        <v>0</v>
      </c>
      <c r="D149" s="33">
        <v>0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0</v>
      </c>
      <c r="M149" s="33">
        <v>0</v>
      </c>
      <c r="N149" s="33">
        <v>0</v>
      </c>
    </row>
    <row r="150" spans="1:14" x14ac:dyDescent="0.25">
      <c r="A150" s="3">
        <f t="shared" si="1"/>
        <v>60</v>
      </c>
      <c r="B150" s="3">
        <f t="shared" si="3"/>
        <v>23</v>
      </c>
      <c r="C150" s="33">
        <v>0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0</v>
      </c>
      <c r="K150" s="33">
        <v>0</v>
      </c>
      <c r="L150" s="33">
        <v>0</v>
      </c>
      <c r="M150" s="33">
        <v>0</v>
      </c>
      <c r="N150" s="33">
        <v>0</v>
      </c>
    </row>
    <row r="151" spans="1:14" x14ac:dyDescent="0.25">
      <c r="A151" s="3">
        <f t="shared" ref="A151:A214" si="4">30+A110</f>
        <v>60</v>
      </c>
      <c r="B151" s="3">
        <f t="shared" si="3"/>
        <v>24</v>
      </c>
      <c r="C151" s="33">
        <v>0</v>
      </c>
      <c r="D151" s="33">
        <v>0</v>
      </c>
      <c r="E151" s="33">
        <v>0</v>
      </c>
      <c r="F151" s="33">
        <v>0</v>
      </c>
      <c r="G151" s="33">
        <v>0</v>
      </c>
      <c r="H151" s="33">
        <v>0</v>
      </c>
      <c r="I151" s="33">
        <v>0</v>
      </c>
      <c r="J151" s="33">
        <v>0</v>
      </c>
      <c r="K151" s="33">
        <v>0</v>
      </c>
      <c r="L151" s="33">
        <v>0</v>
      </c>
      <c r="M151" s="33">
        <v>0</v>
      </c>
      <c r="N151" s="33">
        <v>0</v>
      </c>
    </row>
    <row r="152" spans="1:14" x14ac:dyDescent="0.25">
      <c r="A152" s="3">
        <f t="shared" si="4"/>
        <v>60</v>
      </c>
      <c r="B152" s="3">
        <f t="shared" si="3"/>
        <v>25</v>
      </c>
      <c r="C152" s="33">
        <v>0</v>
      </c>
      <c r="D152" s="33">
        <v>0</v>
      </c>
      <c r="E152" s="33">
        <v>0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33">
        <v>0</v>
      </c>
      <c r="L152" s="33">
        <v>0</v>
      </c>
      <c r="M152" s="33">
        <v>0</v>
      </c>
      <c r="N152" s="33">
        <v>0</v>
      </c>
    </row>
    <row r="153" spans="1:14" x14ac:dyDescent="0.25">
      <c r="A153" s="3">
        <f t="shared" si="4"/>
        <v>60</v>
      </c>
      <c r="B153" s="3">
        <f t="shared" si="3"/>
        <v>26</v>
      </c>
      <c r="C153" s="33">
        <v>0</v>
      </c>
      <c r="D153" s="33">
        <v>0</v>
      </c>
      <c r="E153" s="33">
        <v>0</v>
      </c>
      <c r="F153" s="33">
        <v>0</v>
      </c>
      <c r="G153" s="33">
        <v>0</v>
      </c>
      <c r="H153" s="33">
        <v>0</v>
      </c>
      <c r="I153" s="33">
        <v>0</v>
      </c>
      <c r="J153" s="33">
        <v>0</v>
      </c>
      <c r="K153" s="33">
        <v>0</v>
      </c>
      <c r="L153" s="33">
        <v>0</v>
      </c>
      <c r="M153" s="33">
        <v>0</v>
      </c>
      <c r="N153" s="33">
        <v>0</v>
      </c>
    </row>
    <row r="154" spans="1:14" x14ac:dyDescent="0.25">
      <c r="A154" s="3">
        <f t="shared" si="4"/>
        <v>60</v>
      </c>
      <c r="B154" s="3">
        <f t="shared" si="3"/>
        <v>27</v>
      </c>
      <c r="C154" s="33">
        <v>0</v>
      </c>
      <c r="D154" s="33">
        <v>0</v>
      </c>
      <c r="E154" s="33">
        <v>0</v>
      </c>
      <c r="F154" s="33">
        <v>0</v>
      </c>
      <c r="G154" s="33">
        <v>0</v>
      </c>
      <c r="H154" s="33">
        <v>0</v>
      </c>
      <c r="I154" s="33">
        <v>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</row>
    <row r="155" spans="1:14" x14ac:dyDescent="0.25">
      <c r="A155" s="3">
        <f t="shared" si="4"/>
        <v>60</v>
      </c>
      <c r="B155" s="3">
        <f t="shared" si="3"/>
        <v>28</v>
      </c>
      <c r="C155" s="33">
        <v>0</v>
      </c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3">
        <v>0</v>
      </c>
    </row>
    <row r="156" spans="1:14" x14ac:dyDescent="0.25">
      <c r="A156" s="3">
        <f t="shared" si="4"/>
        <v>60</v>
      </c>
      <c r="B156" s="3">
        <f t="shared" si="3"/>
        <v>29</v>
      </c>
      <c r="C156" s="33">
        <v>0</v>
      </c>
      <c r="D156" s="33">
        <v>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</v>
      </c>
      <c r="N156" s="33">
        <v>0</v>
      </c>
    </row>
    <row r="157" spans="1:14" x14ac:dyDescent="0.25">
      <c r="A157" s="3">
        <f t="shared" si="4"/>
        <v>60</v>
      </c>
      <c r="B157" s="3">
        <f t="shared" si="3"/>
        <v>30</v>
      </c>
      <c r="C157" s="33">
        <v>0</v>
      </c>
      <c r="D157" s="33">
        <v>0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</row>
    <row r="158" spans="1:14" x14ac:dyDescent="0.25">
      <c r="A158" s="3">
        <f t="shared" si="4"/>
        <v>60</v>
      </c>
      <c r="B158" s="3">
        <f t="shared" si="3"/>
        <v>31</v>
      </c>
      <c r="C158" s="33">
        <v>0</v>
      </c>
      <c r="D158" s="33">
        <v>0</v>
      </c>
      <c r="E158" s="33">
        <v>0</v>
      </c>
      <c r="F158" s="33">
        <v>0</v>
      </c>
      <c r="G158" s="33">
        <v>0</v>
      </c>
      <c r="H158" s="33">
        <v>0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</row>
    <row r="159" spans="1:14" x14ac:dyDescent="0.25">
      <c r="A159" s="3">
        <f t="shared" si="4"/>
        <v>60</v>
      </c>
      <c r="B159" s="3">
        <f t="shared" si="3"/>
        <v>32</v>
      </c>
      <c r="C159" s="33">
        <v>0</v>
      </c>
      <c r="D159" s="33">
        <v>0</v>
      </c>
      <c r="E159" s="33">
        <v>0</v>
      </c>
      <c r="F159" s="33">
        <v>0</v>
      </c>
      <c r="G159" s="33">
        <v>0</v>
      </c>
      <c r="H159" s="33">
        <v>0</v>
      </c>
      <c r="I159" s="33">
        <v>0</v>
      </c>
      <c r="J159" s="33">
        <v>0</v>
      </c>
      <c r="K159" s="33">
        <v>0</v>
      </c>
      <c r="L159" s="33">
        <v>0</v>
      </c>
      <c r="M159" s="33">
        <v>0</v>
      </c>
      <c r="N159" s="33">
        <v>0</v>
      </c>
    </row>
    <row r="160" spans="1:14" x14ac:dyDescent="0.25">
      <c r="A160" s="3">
        <f t="shared" si="4"/>
        <v>60</v>
      </c>
      <c r="B160" s="3">
        <f t="shared" si="3"/>
        <v>33</v>
      </c>
      <c r="C160" s="33">
        <v>0</v>
      </c>
      <c r="D160" s="33">
        <v>0</v>
      </c>
      <c r="E160" s="33">
        <v>0</v>
      </c>
      <c r="F160" s="33">
        <v>0</v>
      </c>
      <c r="G160" s="33">
        <v>0</v>
      </c>
      <c r="H160" s="33">
        <v>0</v>
      </c>
      <c r="I160" s="33">
        <v>0</v>
      </c>
      <c r="J160" s="33">
        <v>0</v>
      </c>
      <c r="K160" s="33">
        <v>0</v>
      </c>
      <c r="L160" s="33">
        <v>0</v>
      </c>
      <c r="M160" s="33">
        <v>0</v>
      </c>
      <c r="N160" s="33">
        <v>0</v>
      </c>
    </row>
    <row r="161" spans="1:14" x14ac:dyDescent="0.25">
      <c r="A161" s="3">
        <f t="shared" si="4"/>
        <v>60</v>
      </c>
      <c r="B161" s="3">
        <f t="shared" si="3"/>
        <v>34</v>
      </c>
      <c r="C161" s="33">
        <v>0</v>
      </c>
      <c r="D161" s="33">
        <v>0</v>
      </c>
      <c r="E161" s="33">
        <v>0</v>
      </c>
      <c r="F161" s="33">
        <v>0</v>
      </c>
      <c r="G161" s="33">
        <v>0</v>
      </c>
      <c r="H161" s="33">
        <v>0</v>
      </c>
      <c r="I161" s="33">
        <v>0</v>
      </c>
      <c r="J161" s="33">
        <v>0</v>
      </c>
      <c r="K161" s="33">
        <v>0</v>
      </c>
      <c r="L161" s="33">
        <v>0</v>
      </c>
      <c r="M161" s="33">
        <v>0</v>
      </c>
      <c r="N161" s="33">
        <v>0</v>
      </c>
    </row>
    <row r="162" spans="1:14" x14ac:dyDescent="0.25">
      <c r="A162" s="3">
        <f t="shared" si="4"/>
        <v>60</v>
      </c>
      <c r="B162" s="3">
        <f t="shared" si="3"/>
        <v>35</v>
      </c>
      <c r="C162" s="33">
        <v>0</v>
      </c>
      <c r="D162" s="33">
        <v>0</v>
      </c>
      <c r="E162" s="33">
        <v>0</v>
      </c>
      <c r="F162" s="33">
        <v>0</v>
      </c>
      <c r="G162" s="33">
        <v>0</v>
      </c>
      <c r="H162" s="33">
        <v>0</v>
      </c>
      <c r="I162" s="33">
        <v>0</v>
      </c>
      <c r="J162" s="33">
        <v>0</v>
      </c>
      <c r="K162" s="33">
        <v>0</v>
      </c>
      <c r="L162" s="33">
        <v>0</v>
      </c>
      <c r="M162" s="33">
        <v>0</v>
      </c>
      <c r="N162" s="33">
        <v>0</v>
      </c>
    </row>
    <row r="163" spans="1:14" x14ac:dyDescent="0.25">
      <c r="A163" s="3">
        <f t="shared" si="4"/>
        <v>60</v>
      </c>
      <c r="B163" s="3">
        <f t="shared" si="3"/>
        <v>36</v>
      </c>
      <c r="C163" s="33">
        <v>0</v>
      </c>
      <c r="D163" s="33">
        <v>0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3">
        <v>0</v>
      </c>
      <c r="K163" s="33">
        <v>0</v>
      </c>
      <c r="L163" s="33">
        <v>0</v>
      </c>
      <c r="M163" s="33">
        <v>0</v>
      </c>
      <c r="N163" s="33">
        <v>0</v>
      </c>
    </row>
    <row r="164" spans="1:14" x14ac:dyDescent="0.25">
      <c r="A164" s="3">
        <f t="shared" si="4"/>
        <v>60</v>
      </c>
      <c r="B164" s="3">
        <f t="shared" si="3"/>
        <v>37</v>
      </c>
      <c r="C164" s="33">
        <v>0</v>
      </c>
      <c r="D164" s="33">
        <v>0</v>
      </c>
      <c r="E164" s="33">
        <v>0</v>
      </c>
      <c r="F164" s="33">
        <v>0</v>
      </c>
      <c r="G164" s="33">
        <v>0</v>
      </c>
      <c r="H164" s="33">
        <v>0</v>
      </c>
      <c r="I164" s="33">
        <v>0</v>
      </c>
      <c r="J164" s="33">
        <v>0</v>
      </c>
      <c r="K164" s="33">
        <v>0</v>
      </c>
      <c r="L164" s="33">
        <v>0</v>
      </c>
      <c r="M164" s="33">
        <v>0</v>
      </c>
      <c r="N164" s="33">
        <v>0</v>
      </c>
    </row>
    <row r="165" spans="1:14" x14ac:dyDescent="0.25">
      <c r="A165" s="3">
        <f t="shared" si="4"/>
        <v>60</v>
      </c>
      <c r="B165" s="3">
        <f t="shared" si="3"/>
        <v>38</v>
      </c>
      <c r="C165" s="33">
        <v>0</v>
      </c>
      <c r="D165" s="33">
        <v>0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</row>
    <row r="166" spans="1:14" x14ac:dyDescent="0.25">
      <c r="A166" s="3">
        <f t="shared" si="4"/>
        <v>60</v>
      </c>
      <c r="B166" s="3">
        <f t="shared" si="3"/>
        <v>39</v>
      </c>
      <c r="C166" s="33">
        <v>0</v>
      </c>
      <c r="D166" s="33">
        <v>0</v>
      </c>
      <c r="E166" s="33">
        <v>0</v>
      </c>
      <c r="F166" s="33">
        <v>0</v>
      </c>
      <c r="G166" s="33">
        <v>0</v>
      </c>
      <c r="H166" s="33">
        <v>0</v>
      </c>
      <c r="I166" s="33">
        <v>0</v>
      </c>
      <c r="J166" s="33">
        <v>0</v>
      </c>
      <c r="K166" s="33">
        <v>0</v>
      </c>
      <c r="L166" s="33">
        <v>0</v>
      </c>
      <c r="M166" s="33">
        <v>0</v>
      </c>
      <c r="N166" s="33">
        <v>0</v>
      </c>
    </row>
    <row r="167" spans="1:14" x14ac:dyDescent="0.25">
      <c r="A167" s="3">
        <f t="shared" si="4"/>
        <v>60</v>
      </c>
      <c r="B167" s="3">
        <f t="shared" si="3"/>
        <v>40</v>
      </c>
      <c r="C167" s="33">
        <v>0</v>
      </c>
      <c r="D167" s="33">
        <v>0</v>
      </c>
      <c r="E167" s="33">
        <v>0</v>
      </c>
      <c r="F167" s="33">
        <v>0</v>
      </c>
      <c r="G167" s="33">
        <v>0</v>
      </c>
      <c r="H167" s="33">
        <v>0</v>
      </c>
      <c r="I167" s="33">
        <v>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</row>
    <row r="168" spans="1:14" x14ac:dyDescent="0.25">
      <c r="A168" s="3">
        <f t="shared" si="4"/>
        <v>90</v>
      </c>
      <c r="B168" s="3">
        <f t="shared" si="3"/>
        <v>0</v>
      </c>
      <c r="C168" s="33">
        <v>0</v>
      </c>
      <c r="D168" s="33">
        <v>0</v>
      </c>
      <c r="E168" s="33">
        <v>0</v>
      </c>
      <c r="F168" s="33">
        <v>0</v>
      </c>
      <c r="G168" s="33">
        <v>0</v>
      </c>
      <c r="H168" s="33">
        <v>0</v>
      </c>
      <c r="I168" s="33">
        <v>0</v>
      </c>
      <c r="J168" s="33">
        <v>0</v>
      </c>
      <c r="K168" s="33">
        <v>0</v>
      </c>
      <c r="L168" s="33">
        <v>0</v>
      </c>
      <c r="M168" s="33">
        <v>0</v>
      </c>
      <c r="N168" s="33">
        <v>0</v>
      </c>
    </row>
    <row r="169" spans="1:14" x14ac:dyDescent="0.25">
      <c r="A169" s="3">
        <f t="shared" si="4"/>
        <v>90</v>
      </c>
      <c r="B169" s="3">
        <f t="shared" si="3"/>
        <v>1</v>
      </c>
      <c r="C169" s="33">
        <v>0.118187027092122</v>
      </c>
      <c r="D169" s="33">
        <v>0.69814609999995803</v>
      </c>
      <c r="E169" s="33">
        <v>0.69814609999995803</v>
      </c>
      <c r="F169" s="33">
        <v>0.69814609999995803</v>
      </c>
      <c r="G169" s="33">
        <v>0.69814609999995803</v>
      </c>
      <c r="H169" s="33">
        <v>0.69814609999995803</v>
      </c>
      <c r="I169" s="47">
        <v>0.118187027092122</v>
      </c>
      <c r="J169" s="47">
        <v>0.118187027092122</v>
      </c>
      <c r="K169" s="47">
        <v>0.118187027092122</v>
      </c>
      <c r="L169" s="47">
        <v>0.118187027092122</v>
      </c>
      <c r="M169" s="33">
        <v>0.69814609999995803</v>
      </c>
      <c r="N169" s="33">
        <v>0.69814609999995803</v>
      </c>
    </row>
    <row r="170" spans="1:14" x14ac:dyDescent="0.25">
      <c r="A170" s="3">
        <f t="shared" si="4"/>
        <v>90</v>
      </c>
      <c r="B170" s="3">
        <f t="shared" si="3"/>
        <v>2</v>
      </c>
      <c r="C170" s="33">
        <v>0.14600787183418901</v>
      </c>
      <c r="D170" s="33">
        <v>0.12657971539044299</v>
      </c>
      <c r="E170" s="33">
        <v>0.12950342525216299</v>
      </c>
      <c r="F170" s="33">
        <v>0.12657971539044299</v>
      </c>
      <c r="G170" s="33">
        <v>0.12657971539044299</v>
      </c>
      <c r="H170" s="33">
        <v>0.12657971539044299</v>
      </c>
      <c r="I170" s="47">
        <v>0.14600787183418901</v>
      </c>
      <c r="J170" s="47">
        <v>0.14600787183418901</v>
      </c>
      <c r="K170" s="47">
        <v>0.14600787183418901</v>
      </c>
      <c r="L170" s="47">
        <v>0.14600787183418901</v>
      </c>
      <c r="M170" s="33">
        <v>0.12950342525216299</v>
      </c>
      <c r="N170" s="33">
        <v>0.12657971539044299</v>
      </c>
    </row>
    <row r="171" spans="1:14" x14ac:dyDescent="0.25">
      <c r="A171" s="3">
        <f t="shared" si="4"/>
        <v>90</v>
      </c>
      <c r="B171" s="3">
        <f t="shared" si="3"/>
        <v>3</v>
      </c>
      <c r="C171" s="33">
        <v>0.11729127952221199</v>
      </c>
      <c r="D171" s="33">
        <v>0.110665430097035</v>
      </c>
      <c r="E171" s="33">
        <v>0.109670110415979</v>
      </c>
      <c r="F171" s="33">
        <v>0.110665430097035</v>
      </c>
      <c r="G171" s="33">
        <v>0.110665430097035</v>
      </c>
      <c r="H171" s="33">
        <v>0.110665430097035</v>
      </c>
      <c r="I171" s="47">
        <v>0.11729127952221199</v>
      </c>
      <c r="J171" s="47">
        <v>0.11125709472642099</v>
      </c>
      <c r="K171" s="47">
        <v>0.11729127952221199</v>
      </c>
      <c r="L171" s="47">
        <v>0.11729127952221199</v>
      </c>
      <c r="M171" s="33">
        <v>0.109670110415979</v>
      </c>
      <c r="N171" s="33">
        <v>0.110665430097035</v>
      </c>
    </row>
    <row r="172" spans="1:14" x14ac:dyDescent="0.25">
      <c r="A172" s="3">
        <f t="shared" si="4"/>
        <v>90</v>
      </c>
      <c r="B172" s="3">
        <f t="shared" si="3"/>
        <v>4</v>
      </c>
      <c r="C172" s="33">
        <v>0.128240400793868</v>
      </c>
      <c r="D172" s="33">
        <v>0.11343852749786</v>
      </c>
      <c r="E172" s="33">
        <v>0.11287031954081</v>
      </c>
      <c r="F172" s="33">
        <v>0.11343852749786</v>
      </c>
      <c r="G172" s="33">
        <v>0.11343852749786</v>
      </c>
      <c r="H172" s="33">
        <v>0.11343852749786</v>
      </c>
      <c r="I172" s="47">
        <v>0.128240400793868</v>
      </c>
      <c r="J172" s="47">
        <v>0.132338161361957</v>
      </c>
      <c r="K172" s="47">
        <v>0.128240400793868</v>
      </c>
      <c r="L172" s="47">
        <v>0.128240400793868</v>
      </c>
      <c r="M172" s="33">
        <v>0.11287031954081</v>
      </c>
      <c r="N172" s="33">
        <v>0.11343852749786</v>
      </c>
    </row>
    <row r="173" spans="1:14" x14ac:dyDescent="0.25">
      <c r="A173" s="3">
        <f t="shared" si="4"/>
        <v>90</v>
      </c>
      <c r="B173" s="3">
        <f t="shared" si="3"/>
        <v>5</v>
      </c>
      <c r="C173" s="33">
        <v>8.4812983847313797E-2</v>
      </c>
      <c r="D173" s="33">
        <v>0.100011442842576</v>
      </c>
      <c r="E173" s="33">
        <v>0.100011018191783</v>
      </c>
      <c r="F173" s="33">
        <v>0.100011442842576</v>
      </c>
      <c r="G173" s="33">
        <v>0.100011442842576</v>
      </c>
      <c r="H173" s="33">
        <v>0.100011442842576</v>
      </c>
      <c r="I173" s="47">
        <v>8.4812983847313797E-2</v>
      </c>
      <c r="J173" s="47">
        <v>8.4812983847313797E-2</v>
      </c>
      <c r="K173" s="47">
        <v>8.4812983847313797E-2</v>
      </c>
      <c r="L173" s="47">
        <v>8.4812983847313797E-2</v>
      </c>
      <c r="M173" s="33">
        <v>0.100011018191783</v>
      </c>
      <c r="N173" s="33">
        <v>0.100011442842576</v>
      </c>
    </row>
    <row r="174" spans="1:14" x14ac:dyDescent="0.25">
      <c r="A174" s="3">
        <f t="shared" si="4"/>
        <v>90</v>
      </c>
      <c r="B174" s="3">
        <f t="shared" si="3"/>
        <v>6</v>
      </c>
      <c r="C174" s="33">
        <v>6.3741414433085897E-2</v>
      </c>
      <c r="D174" s="33">
        <v>7.9256295985870903E-2</v>
      </c>
      <c r="E174" s="33">
        <v>7.9142573874350503E-2</v>
      </c>
      <c r="F174" s="33">
        <v>7.9256295985870903E-2</v>
      </c>
      <c r="G174" s="33">
        <v>7.9256295985870903E-2</v>
      </c>
      <c r="H174" s="33">
        <v>7.9256295985870903E-2</v>
      </c>
      <c r="I174" s="47">
        <v>6.3741414433085897E-2</v>
      </c>
      <c r="J174" s="47">
        <v>6.3741414433085897E-2</v>
      </c>
      <c r="K174" s="47">
        <v>6.3741414433085897E-2</v>
      </c>
      <c r="L174" s="47">
        <v>6.3741414433085897E-2</v>
      </c>
      <c r="M174" s="33">
        <v>7.9142573874350503E-2</v>
      </c>
      <c r="N174" s="33">
        <v>7.9256295985870903E-2</v>
      </c>
    </row>
    <row r="175" spans="1:14" x14ac:dyDescent="0.25">
      <c r="A175" s="3">
        <f t="shared" si="4"/>
        <v>90</v>
      </c>
      <c r="B175" s="3">
        <f t="shared" si="3"/>
        <v>7</v>
      </c>
      <c r="C175" s="33">
        <v>7.7280677084990604E-2</v>
      </c>
      <c r="D175" s="33">
        <v>5.39976431839767E-2</v>
      </c>
      <c r="E175" s="33">
        <v>5.39976431839767E-2</v>
      </c>
      <c r="F175" s="33">
        <v>5.39976431839767E-2</v>
      </c>
      <c r="G175" s="33">
        <v>5.39976431839767E-2</v>
      </c>
      <c r="H175" s="33">
        <v>5.39976431839767E-2</v>
      </c>
      <c r="I175" s="47">
        <v>7.7280677084990604E-2</v>
      </c>
      <c r="J175" s="47">
        <v>7.7280677084990604E-2</v>
      </c>
      <c r="K175" s="47">
        <v>7.7280677084990604E-2</v>
      </c>
      <c r="L175" s="47">
        <v>7.7280677084990604E-2</v>
      </c>
      <c r="M175" s="33">
        <v>5.39976431839767E-2</v>
      </c>
      <c r="N175" s="33">
        <v>5.39976431839767E-2</v>
      </c>
    </row>
    <row r="176" spans="1:14" x14ac:dyDescent="0.25">
      <c r="A176" s="3">
        <f t="shared" si="4"/>
        <v>90</v>
      </c>
      <c r="B176" s="3">
        <f t="shared" si="3"/>
        <v>8</v>
      </c>
      <c r="C176" s="33">
        <v>6.0227133897494303E-2</v>
      </c>
      <c r="D176" s="33">
        <v>9.1699687724378504E-2</v>
      </c>
      <c r="E176" s="33">
        <v>9.2694444744331195E-2</v>
      </c>
      <c r="F176" s="33">
        <v>9.2694444744331195E-2</v>
      </c>
      <c r="G176" s="33">
        <v>9.16289263141227E-2</v>
      </c>
      <c r="H176" s="33">
        <v>9.2694444744331195E-2</v>
      </c>
      <c r="I176" s="47">
        <v>6.0227133897494303E-2</v>
      </c>
      <c r="J176" s="47">
        <v>6.0227133897494303E-2</v>
      </c>
      <c r="K176" s="47">
        <v>6.0227133897494303E-2</v>
      </c>
      <c r="L176" s="47">
        <v>6.0227133897494303E-2</v>
      </c>
      <c r="M176" s="33">
        <v>9.2694444744331195E-2</v>
      </c>
      <c r="N176" s="33">
        <v>9.16289263141227E-2</v>
      </c>
    </row>
    <row r="177" spans="1:14" x14ac:dyDescent="0.25">
      <c r="A177" s="3">
        <f t="shared" si="4"/>
        <v>90</v>
      </c>
      <c r="B177" s="3">
        <f t="shared" si="3"/>
        <v>9</v>
      </c>
      <c r="C177" s="33">
        <v>5.3013786769604603E-2</v>
      </c>
      <c r="D177" s="33">
        <v>4.8778736448410603E-2</v>
      </c>
      <c r="E177" s="33">
        <v>4.8198342435755798E-2</v>
      </c>
      <c r="F177" s="33">
        <v>4.8198342435755798E-2</v>
      </c>
      <c r="G177" s="33">
        <v>4.9118015559564798E-2</v>
      </c>
      <c r="H177" s="33">
        <v>4.8198342435755798E-2</v>
      </c>
      <c r="I177" s="47">
        <v>5.3013786769604603E-2</v>
      </c>
      <c r="J177" s="47">
        <v>5.3013786769604603E-2</v>
      </c>
      <c r="K177" s="47">
        <v>5.3013786769604603E-2</v>
      </c>
      <c r="L177" s="47">
        <v>5.3013786769604603E-2</v>
      </c>
      <c r="M177" s="33">
        <v>4.8198342435755798E-2</v>
      </c>
      <c r="N177" s="33">
        <v>4.9118015559564798E-2</v>
      </c>
    </row>
    <row r="178" spans="1:14" x14ac:dyDescent="0.25">
      <c r="A178" s="3">
        <f t="shared" si="4"/>
        <v>90</v>
      </c>
      <c r="B178" s="3">
        <f t="shared" si="3"/>
        <v>10</v>
      </c>
      <c r="C178" s="33">
        <v>4.64627710827469E-2</v>
      </c>
      <c r="D178" s="33">
        <v>4.39523933338722E-2</v>
      </c>
      <c r="E178" s="33">
        <v>4.39523933338722E-2</v>
      </c>
      <c r="F178" s="33">
        <v>4.39523933338722E-2</v>
      </c>
      <c r="G178" s="33">
        <v>4.39523933338722E-2</v>
      </c>
      <c r="H178" s="33">
        <v>4.39523933338722E-2</v>
      </c>
      <c r="I178" s="47">
        <v>4.64627710827469E-2</v>
      </c>
      <c r="J178" s="47">
        <v>4.71746647878152E-2</v>
      </c>
      <c r="K178" s="47">
        <v>4.64627710827469E-2</v>
      </c>
      <c r="L178" s="47">
        <v>4.64627710827469E-2</v>
      </c>
      <c r="M178" s="33">
        <v>4.39523933338722E-2</v>
      </c>
      <c r="N178" s="33">
        <v>4.39523933338722E-2</v>
      </c>
    </row>
    <row r="179" spans="1:14" x14ac:dyDescent="0.25">
      <c r="A179" s="3">
        <f t="shared" si="4"/>
        <v>90</v>
      </c>
      <c r="B179" s="3">
        <f t="shared" si="3"/>
        <v>11</v>
      </c>
      <c r="C179" s="33">
        <v>4.55931480640763E-2</v>
      </c>
      <c r="D179" s="33">
        <v>8.5571859132681005E-2</v>
      </c>
      <c r="E179" s="33">
        <v>8.5571859132681005E-2</v>
      </c>
      <c r="F179" s="33">
        <v>8.5571859132681005E-2</v>
      </c>
      <c r="G179" s="33">
        <v>8.5571859132681005E-2</v>
      </c>
      <c r="H179" s="33">
        <v>8.5571859132681005E-2</v>
      </c>
      <c r="I179" s="47">
        <v>4.55931480640763E-2</v>
      </c>
      <c r="J179" s="47">
        <v>4.4384319121540797E-2</v>
      </c>
      <c r="K179" s="47">
        <v>4.55931480640763E-2</v>
      </c>
      <c r="L179" s="47">
        <v>4.55931480640763E-2</v>
      </c>
      <c r="M179" s="33">
        <v>8.5571859132681005E-2</v>
      </c>
      <c r="N179" s="33">
        <v>8.5571859132681005E-2</v>
      </c>
    </row>
    <row r="180" spans="1:14" x14ac:dyDescent="0.25">
      <c r="A180" s="3">
        <f t="shared" si="4"/>
        <v>90</v>
      </c>
      <c r="B180" s="3">
        <f t="shared" si="3"/>
        <v>12</v>
      </c>
      <c r="C180" s="33">
        <v>5.4356004737043599E-2</v>
      </c>
      <c r="D180" s="33">
        <v>6.7383719914062501E-2</v>
      </c>
      <c r="E180" s="33">
        <v>6.7383719914062501E-2</v>
      </c>
      <c r="F180" s="33">
        <v>6.7383719914062501E-2</v>
      </c>
      <c r="G180" s="33">
        <v>6.7383719914062501E-2</v>
      </c>
      <c r="H180" s="33">
        <v>6.7383719914062501E-2</v>
      </c>
      <c r="I180" s="47">
        <v>5.4356004737043599E-2</v>
      </c>
      <c r="J180" s="47">
        <v>5.4356004737043599E-2</v>
      </c>
      <c r="K180" s="47">
        <v>5.4356004737043599E-2</v>
      </c>
      <c r="L180" s="47">
        <v>5.4356004737043599E-2</v>
      </c>
      <c r="M180" s="33">
        <v>6.7383719914062501E-2</v>
      </c>
      <c r="N180" s="33">
        <v>6.7383719914062501E-2</v>
      </c>
    </row>
    <row r="181" spans="1:14" x14ac:dyDescent="0.25">
      <c r="A181" s="3">
        <f t="shared" si="4"/>
        <v>90</v>
      </c>
      <c r="B181" s="3">
        <f t="shared" si="3"/>
        <v>13</v>
      </c>
      <c r="C181" s="33">
        <v>5.2733682218633102E-2</v>
      </c>
      <c r="D181" s="33">
        <v>4.15517151290992E-2</v>
      </c>
      <c r="E181" s="33">
        <v>4.2982276075044699E-2</v>
      </c>
      <c r="F181" s="33">
        <v>4.15517151290992E-2</v>
      </c>
      <c r="G181" s="33">
        <v>4.15517151290992E-2</v>
      </c>
      <c r="H181" s="33">
        <v>4.15517151290992E-2</v>
      </c>
      <c r="I181" s="47">
        <v>5.2733682218633102E-2</v>
      </c>
      <c r="J181" s="47">
        <v>5.2733682218633102E-2</v>
      </c>
      <c r="K181" s="47">
        <v>5.2733682218633102E-2</v>
      </c>
      <c r="L181" s="47">
        <v>5.2733682218633102E-2</v>
      </c>
      <c r="M181" s="33">
        <v>4.2982276075044699E-2</v>
      </c>
      <c r="N181" s="33">
        <v>4.15517151290992E-2</v>
      </c>
    </row>
    <row r="182" spans="1:14" x14ac:dyDescent="0.25">
      <c r="A182" s="3">
        <f t="shared" si="4"/>
        <v>90</v>
      </c>
      <c r="B182" s="3">
        <f t="shared" si="3"/>
        <v>14</v>
      </c>
      <c r="C182" s="33">
        <v>4.3172654245240201E-2</v>
      </c>
      <c r="D182" s="33">
        <v>0.10512800249856299</v>
      </c>
      <c r="E182" s="33">
        <v>9.9783632585974599E-2</v>
      </c>
      <c r="F182" s="33">
        <v>0.10512800249856299</v>
      </c>
      <c r="G182" s="33">
        <v>0.10512800249856299</v>
      </c>
      <c r="H182" s="33">
        <v>0.10512800249856299</v>
      </c>
      <c r="I182" s="47">
        <v>4.3172654245240201E-2</v>
      </c>
      <c r="J182" s="47">
        <v>4.3172654245240201E-2</v>
      </c>
      <c r="K182" s="47">
        <v>4.3172654245240201E-2</v>
      </c>
      <c r="L182" s="47">
        <v>4.3172654245240201E-2</v>
      </c>
      <c r="M182" s="33">
        <v>9.9783632585974599E-2</v>
      </c>
      <c r="N182" s="33">
        <v>0.10512800249856299</v>
      </c>
    </row>
    <row r="183" spans="1:14" x14ac:dyDescent="0.25">
      <c r="A183" s="3">
        <f t="shared" si="4"/>
        <v>90</v>
      </c>
      <c r="B183" s="3">
        <f t="shared" si="3"/>
        <v>15</v>
      </c>
      <c r="C183" s="33">
        <v>0</v>
      </c>
      <c r="D183" s="33">
        <v>0</v>
      </c>
      <c r="E183" s="33">
        <v>0</v>
      </c>
      <c r="F183" s="33">
        <v>0</v>
      </c>
      <c r="G183" s="33">
        <v>0</v>
      </c>
      <c r="H183" s="33">
        <v>0</v>
      </c>
      <c r="I183" s="33">
        <v>0</v>
      </c>
      <c r="J183" s="33">
        <v>0</v>
      </c>
      <c r="K183" s="33">
        <v>0</v>
      </c>
      <c r="L183" s="33">
        <v>0</v>
      </c>
      <c r="M183" s="33">
        <v>0</v>
      </c>
      <c r="N183" s="33">
        <v>0</v>
      </c>
    </row>
    <row r="184" spans="1:14" x14ac:dyDescent="0.25">
      <c r="A184" s="3">
        <f t="shared" si="4"/>
        <v>90</v>
      </c>
      <c r="B184" s="3">
        <f t="shared" si="3"/>
        <v>16</v>
      </c>
      <c r="C184" s="33">
        <v>0</v>
      </c>
      <c r="D184" s="33">
        <v>0</v>
      </c>
      <c r="E184" s="33">
        <v>0</v>
      </c>
      <c r="F184" s="33">
        <v>0</v>
      </c>
      <c r="G184" s="33">
        <v>0</v>
      </c>
      <c r="H184" s="33">
        <v>0</v>
      </c>
      <c r="I184" s="33">
        <v>0</v>
      </c>
      <c r="J184" s="33">
        <v>0</v>
      </c>
      <c r="K184" s="33">
        <v>0</v>
      </c>
      <c r="L184" s="33">
        <v>0</v>
      </c>
      <c r="M184" s="33">
        <v>0</v>
      </c>
      <c r="N184" s="33">
        <v>0</v>
      </c>
    </row>
    <row r="185" spans="1:14" x14ac:dyDescent="0.25">
      <c r="A185" s="3">
        <f t="shared" si="4"/>
        <v>90</v>
      </c>
      <c r="B185" s="3">
        <f t="shared" si="3"/>
        <v>17</v>
      </c>
      <c r="C185" s="33">
        <v>0</v>
      </c>
      <c r="D185" s="33">
        <v>0</v>
      </c>
      <c r="E185" s="33">
        <v>0</v>
      </c>
      <c r="F185" s="33">
        <v>0</v>
      </c>
      <c r="G185" s="33">
        <v>0</v>
      </c>
      <c r="H185" s="33">
        <v>0</v>
      </c>
      <c r="I185" s="33">
        <v>0</v>
      </c>
      <c r="J185" s="33">
        <v>0</v>
      </c>
      <c r="K185" s="33">
        <v>0</v>
      </c>
      <c r="L185" s="33">
        <v>0</v>
      </c>
      <c r="M185" s="33">
        <v>0</v>
      </c>
      <c r="N185" s="33">
        <v>0</v>
      </c>
    </row>
    <row r="186" spans="1:14" x14ac:dyDescent="0.25">
      <c r="A186" s="3">
        <f t="shared" si="4"/>
        <v>90</v>
      </c>
      <c r="B186" s="3">
        <f t="shared" si="3"/>
        <v>18</v>
      </c>
      <c r="C186" s="33">
        <v>0</v>
      </c>
      <c r="D186" s="33">
        <v>0</v>
      </c>
      <c r="E186" s="33">
        <v>0</v>
      </c>
      <c r="F186" s="33">
        <v>0</v>
      </c>
      <c r="G186" s="33">
        <v>0</v>
      </c>
      <c r="H186" s="33">
        <v>0</v>
      </c>
      <c r="I186" s="33">
        <v>0</v>
      </c>
      <c r="J186" s="33">
        <v>0</v>
      </c>
      <c r="K186" s="33">
        <v>0</v>
      </c>
      <c r="L186" s="33">
        <v>0</v>
      </c>
      <c r="M186" s="33">
        <v>0</v>
      </c>
      <c r="N186" s="33">
        <v>0</v>
      </c>
    </row>
    <row r="187" spans="1:14" x14ac:dyDescent="0.25">
      <c r="A187" s="3">
        <f t="shared" si="4"/>
        <v>90</v>
      </c>
      <c r="B187" s="3">
        <f t="shared" si="3"/>
        <v>19</v>
      </c>
      <c r="C187" s="33">
        <v>0</v>
      </c>
      <c r="D187" s="33">
        <v>0</v>
      </c>
      <c r="E187" s="33">
        <v>0</v>
      </c>
      <c r="F187" s="33">
        <v>0</v>
      </c>
      <c r="G187" s="33">
        <v>0</v>
      </c>
      <c r="H187" s="33">
        <v>0</v>
      </c>
      <c r="I187" s="33">
        <v>0</v>
      </c>
      <c r="J187" s="33">
        <v>0</v>
      </c>
      <c r="K187" s="33">
        <v>0</v>
      </c>
      <c r="L187" s="33">
        <v>0</v>
      </c>
      <c r="M187" s="33">
        <v>0</v>
      </c>
      <c r="N187" s="33">
        <v>0</v>
      </c>
    </row>
    <row r="188" spans="1:14" x14ac:dyDescent="0.25">
      <c r="A188" s="3">
        <f t="shared" si="4"/>
        <v>90</v>
      </c>
      <c r="B188" s="3">
        <f t="shared" si="3"/>
        <v>20</v>
      </c>
      <c r="C188" s="33">
        <v>0</v>
      </c>
      <c r="D188" s="33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</row>
    <row r="189" spans="1:14" x14ac:dyDescent="0.25">
      <c r="A189" s="3">
        <f t="shared" si="4"/>
        <v>90</v>
      </c>
      <c r="B189" s="3">
        <f t="shared" si="3"/>
        <v>21</v>
      </c>
      <c r="C189" s="33">
        <v>0</v>
      </c>
      <c r="D189" s="33">
        <v>1.0987184551824101E-2</v>
      </c>
      <c r="E189" s="33">
        <v>1.0987184551824101E-2</v>
      </c>
      <c r="F189" s="33">
        <v>1.0987184551824101E-2</v>
      </c>
      <c r="G189" s="33">
        <v>1.0987184551824101E-2</v>
      </c>
      <c r="H189" s="33">
        <v>1.0987184551824101E-2</v>
      </c>
      <c r="I189" s="33">
        <v>0</v>
      </c>
      <c r="J189" s="33">
        <v>0</v>
      </c>
      <c r="K189" s="33">
        <v>0</v>
      </c>
      <c r="L189" s="33">
        <v>0</v>
      </c>
      <c r="M189" s="33">
        <v>1.0987184551824101E-2</v>
      </c>
      <c r="N189" s="33">
        <v>1.0987184551824101E-2</v>
      </c>
    </row>
    <row r="190" spans="1:14" x14ac:dyDescent="0.25">
      <c r="A190" s="3">
        <f t="shared" si="4"/>
        <v>90</v>
      </c>
      <c r="B190" s="3">
        <f t="shared" si="3"/>
        <v>22</v>
      </c>
      <c r="C190" s="33">
        <v>0</v>
      </c>
      <c r="D190" s="33">
        <v>0</v>
      </c>
      <c r="E190" s="33">
        <v>0</v>
      </c>
      <c r="F190" s="33">
        <v>0</v>
      </c>
      <c r="G190" s="33">
        <v>0</v>
      </c>
      <c r="H190" s="33">
        <v>0</v>
      </c>
      <c r="I190" s="33">
        <v>0</v>
      </c>
      <c r="J190" s="33">
        <v>0</v>
      </c>
      <c r="K190" s="33">
        <v>0</v>
      </c>
      <c r="L190" s="33">
        <v>0</v>
      </c>
      <c r="M190" s="33">
        <v>0</v>
      </c>
      <c r="N190" s="33">
        <v>0</v>
      </c>
    </row>
    <row r="191" spans="1:14" x14ac:dyDescent="0.25">
      <c r="A191" s="3">
        <f t="shared" si="4"/>
        <v>90</v>
      </c>
      <c r="B191" s="3">
        <f t="shared" si="3"/>
        <v>23</v>
      </c>
      <c r="C191" s="33">
        <v>0</v>
      </c>
      <c r="D191" s="33">
        <v>0</v>
      </c>
      <c r="E191" s="33">
        <v>0</v>
      </c>
      <c r="F191" s="33">
        <v>0</v>
      </c>
      <c r="G191" s="33">
        <v>0</v>
      </c>
      <c r="H191" s="33">
        <v>0</v>
      </c>
      <c r="I191" s="33">
        <v>0</v>
      </c>
      <c r="J191" s="33">
        <v>0</v>
      </c>
      <c r="K191" s="33">
        <v>0</v>
      </c>
      <c r="L191" s="33">
        <v>0</v>
      </c>
      <c r="M191" s="33">
        <v>0</v>
      </c>
      <c r="N191" s="33">
        <v>0</v>
      </c>
    </row>
    <row r="192" spans="1:14" x14ac:dyDescent="0.25">
      <c r="A192" s="3">
        <f t="shared" si="4"/>
        <v>90</v>
      </c>
      <c r="B192" s="3">
        <f t="shared" ref="B192:B255" si="5">B151</f>
        <v>24</v>
      </c>
      <c r="C192" s="33">
        <v>0</v>
      </c>
      <c r="D192" s="33">
        <v>0</v>
      </c>
      <c r="E192" s="33">
        <v>0</v>
      </c>
      <c r="F192" s="33">
        <v>0</v>
      </c>
      <c r="G192" s="33">
        <v>0</v>
      </c>
      <c r="H192" s="33">
        <v>0</v>
      </c>
      <c r="I192" s="33">
        <v>0</v>
      </c>
      <c r="J192" s="33">
        <v>0</v>
      </c>
      <c r="K192" s="33">
        <v>0</v>
      </c>
      <c r="L192" s="33">
        <v>0</v>
      </c>
      <c r="M192" s="33">
        <v>0</v>
      </c>
      <c r="N192" s="33">
        <v>0</v>
      </c>
    </row>
    <row r="193" spans="1:14" x14ac:dyDescent="0.25">
      <c r="A193" s="3">
        <f t="shared" si="4"/>
        <v>90</v>
      </c>
      <c r="B193" s="3">
        <f t="shared" si="5"/>
        <v>25</v>
      </c>
      <c r="C193" s="33">
        <v>0</v>
      </c>
      <c r="D193" s="33">
        <v>0</v>
      </c>
      <c r="E193" s="33">
        <v>0</v>
      </c>
      <c r="F193" s="33">
        <v>0</v>
      </c>
      <c r="G193" s="33">
        <v>0</v>
      </c>
      <c r="H193" s="33">
        <v>0</v>
      </c>
      <c r="I193" s="33">
        <v>0</v>
      </c>
      <c r="J193" s="33">
        <v>0</v>
      </c>
      <c r="K193" s="33">
        <v>0</v>
      </c>
      <c r="L193" s="33">
        <v>0</v>
      </c>
      <c r="M193" s="33">
        <v>0</v>
      </c>
      <c r="N193" s="33">
        <v>0</v>
      </c>
    </row>
    <row r="194" spans="1:14" x14ac:dyDescent="0.25">
      <c r="A194" s="3">
        <f t="shared" si="4"/>
        <v>90</v>
      </c>
      <c r="B194" s="3">
        <f t="shared" si="5"/>
        <v>26</v>
      </c>
      <c r="C194" s="33">
        <v>0</v>
      </c>
      <c r="D194" s="33">
        <v>0</v>
      </c>
      <c r="E194" s="33">
        <v>0</v>
      </c>
      <c r="F194" s="33">
        <v>0</v>
      </c>
      <c r="G194" s="33">
        <v>0</v>
      </c>
      <c r="H194" s="33">
        <v>0</v>
      </c>
      <c r="I194" s="33">
        <v>0</v>
      </c>
      <c r="J194" s="33">
        <v>0</v>
      </c>
      <c r="K194" s="33">
        <v>0</v>
      </c>
      <c r="L194" s="33">
        <v>0</v>
      </c>
      <c r="M194" s="33">
        <v>0</v>
      </c>
      <c r="N194" s="33">
        <v>0</v>
      </c>
    </row>
    <row r="195" spans="1:14" x14ac:dyDescent="0.25">
      <c r="A195" s="3">
        <f t="shared" si="4"/>
        <v>90</v>
      </c>
      <c r="B195" s="3">
        <f t="shared" si="5"/>
        <v>27</v>
      </c>
      <c r="C195" s="33">
        <v>0</v>
      </c>
      <c r="D195" s="33">
        <v>0</v>
      </c>
      <c r="E195" s="33">
        <v>0</v>
      </c>
      <c r="F195" s="33">
        <v>0</v>
      </c>
      <c r="G195" s="33">
        <v>0</v>
      </c>
      <c r="H195" s="33">
        <v>0</v>
      </c>
      <c r="I195" s="33">
        <v>0</v>
      </c>
      <c r="J195" s="33">
        <v>0</v>
      </c>
      <c r="K195" s="33">
        <v>0</v>
      </c>
      <c r="L195" s="33">
        <v>0</v>
      </c>
      <c r="M195" s="33">
        <v>0</v>
      </c>
      <c r="N195" s="33">
        <v>0</v>
      </c>
    </row>
    <row r="196" spans="1:14" x14ac:dyDescent="0.25">
      <c r="A196" s="3">
        <f t="shared" si="4"/>
        <v>90</v>
      </c>
      <c r="B196" s="3">
        <f t="shared" si="5"/>
        <v>28</v>
      </c>
      <c r="C196" s="33">
        <v>0</v>
      </c>
      <c r="D196" s="33">
        <v>0</v>
      </c>
      <c r="E196" s="33">
        <v>0</v>
      </c>
      <c r="F196" s="33">
        <v>0</v>
      </c>
      <c r="G196" s="33">
        <v>0</v>
      </c>
      <c r="H196" s="33">
        <v>0</v>
      </c>
      <c r="I196" s="33">
        <v>0</v>
      </c>
      <c r="J196" s="33">
        <v>0</v>
      </c>
      <c r="K196" s="33">
        <v>0</v>
      </c>
      <c r="L196" s="33">
        <v>0</v>
      </c>
      <c r="M196" s="33">
        <v>0</v>
      </c>
      <c r="N196" s="33">
        <v>0</v>
      </c>
    </row>
    <row r="197" spans="1:14" x14ac:dyDescent="0.25">
      <c r="A197" s="3">
        <f t="shared" si="4"/>
        <v>90</v>
      </c>
      <c r="B197" s="3">
        <f t="shared" si="5"/>
        <v>29</v>
      </c>
      <c r="C197" s="33">
        <v>0</v>
      </c>
      <c r="D197" s="33">
        <v>0</v>
      </c>
      <c r="E197" s="33">
        <v>0</v>
      </c>
      <c r="F197" s="33">
        <v>0</v>
      </c>
      <c r="G197" s="33">
        <v>0</v>
      </c>
      <c r="H197" s="33">
        <v>0</v>
      </c>
      <c r="I197" s="33">
        <v>0</v>
      </c>
      <c r="J197" s="33">
        <v>0</v>
      </c>
      <c r="K197" s="33">
        <v>0</v>
      </c>
      <c r="L197" s="33">
        <v>0</v>
      </c>
      <c r="M197" s="33">
        <v>0</v>
      </c>
      <c r="N197" s="33">
        <v>0</v>
      </c>
    </row>
    <row r="198" spans="1:14" x14ac:dyDescent="0.25">
      <c r="A198" s="3">
        <f t="shared" si="4"/>
        <v>90</v>
      </c>
      <c r="B198" s="3">
        <f t="shared" si="5"/>
        <v>30</v>
      </c>
      <c r="C198" s="33">
        <v>0</v>
      </c>
      <c r="D198" s="33">
        <v>0</v>
      </c>
      <c r="E198" s="33">
        <v>0</v>
      </c>
      <c r="F198" s="33">
        <v>0</v>
      </c>
      <c r="G198" s="33">
        <v>0</v>
      </c>
      <c r="H198" s="33">
        <v>0</v>
      </c>
      <c r="I198" s="33">
        <v>0</v>
      </c>
      <c r="J198" s="33">
        <v>0</v>
      </c>
      <c r="K198" s="33">
        <v>0</v>
      </c>
      <c r="L198" s="33">
        <v>0</v>
      </c>
      <c r="M198" s="33">
        <v>0</v>
      </c>
      <c r="N198" s="33">
        <v>0</v>
      </c>
    </row>
    <row r="199" spans="1:14" x14ac:dyDescent="0.25">
      <c r="A199" s="3">
        <f t="shared" si="4"/>
        <v>90</v>
      </c>
      <c r="B199" s="3">
        <f t="shared" si="5"/>
        <v>31</v>
      </c>
      <c r="C199" s="33">
        <v>0</v>
      </c>
      <c r="D199" s="33">
        <v>0</v>
      </c>
      <c r="E199" s="33">
        <v>0</v>
      </c>
      <c r="F199" s="33">
        <v>0</v>
      </c>
      <c r="G199" s="33">
        <v>0</v>
      </c>
      <c r="H199" s="33">
        <v>0</v>
      </c>
      <c r="I199" s="33">
        <v>0</v>
      </c>
      <c r="J199" s="33">
        <v>0</v>
      </c>
      <c r="K199" s="33">
        <v>0</v>
      </c>
      <c r="L199" s="33">
        <v>0</v>
      </c>
      <c r="M199" s="33">
        <v>0</v>
      </c>
      <c r="N199" s="33">
        <v>0</v>
      </c>
    </row>
    <row r="200" spans="1:14" x14ac:dyDescent="0.25">
      <c r="A200" s="3">
        <f t="shared" si="4"/>
        <v>90</v>
      </c>
      <c r="B200" s="3">
        <f t="shared" si="5"/>
        <v>32</v>
      </c>
      <c r="C200" s="33">
        <v>0</v>
      </c>
      <c r="D200" s="33">
        <v>0</v>
      </c>
      <c r="E200" s="33">
        <v>0</v>
      </c>
      <c r="F200" s="33">
        <v>0</v>
      </c>
      <c r="G200" s="33">
        <v>0</v>
      </c>
      <c r="H200" s="33">
        <v>0</v>
      </c>
      <c r="I200" s="33">
        <v>0</v>
      </c>
      <c r="J200" s="33">
        <v>0</v>
      </c>
      <c r="K200" s="33">
        <v>0</v>
      </c>
      <c r="L200" s="33">
        <v>0</v>
      </c>
      <c r="M200" s="33">
        <v>0</v>
      </c>
      <c r="N200" s="33">
        <v>0</v>
      </c>
    </row>
    <row r="201" spans="1:14" x14ac:dyDescent="0.25">
      <c r="A201" s="3">
        <f t="shared" si="4"/>
        <v>90</v>
      </c>
      <c r="B201" s="3">
        <f t="shared" si="5"/>
        <v>33</v>
      </c>
      <c r="C201" s="33">
        <v>0</v>
      </c>
      <c r="D201" s="33">
        <v>0</v>
      </c>
      <c r="E201" s="33">
        <v>0</v>
      </c>
      <c r="F201" s="33">
        <v>0</v>
      </c>
      <c r="G201" s="33">
        <v>0</v>
      </c>
      <c r="H201" s="33">
        <v>0</v>
      </c>
      <c r="I201" s="33">
        <v>0</v>
      </c>
      <c r="J201" s="33">
        <v>0</v>
      </c>
      <c r="K201" s="33">
        <v>0</v>
      </c>
      <c r="L201" s="33">
        <v>0</v>
      </c>
      <c r="M201" s="33">
        <v>0</v>
      </c>
      <c r="N201" s="33">
        <v>0</v>
      </c>
    </row>
    <row r="202" spans="1:14" x14ac:dyDescent="0.25">
      <c r="A202" s="3">
        <f t="shared" si="4"/>
        <v>90</v>
      </c>
      <c r="B202" s="3">
        <f t="shared" si="5"/>
        <v>34</v>
      </c>
      <c r="C202" s="33">
        <v>0</v>
      </c>
      <c r="D202" s="33">
        <v>0</v>
      </c>
      <c r="E202" s="33">
        <v>0</v>
      </c>
      <c r="F202" s="33">
        <v>0</v>
      </c>
      <c r="G202" s="33">
        <v>0</v>
      </c>
      <c r="H202" s="33">
        <v>0</v>
      </c>
      <c r="I202" s="33">
        <v>0</v>
      </c>
      <c r="J202" s="33">
        <v>0</v>
      </c>
      <c r="K202" s="33">
        <v>0</v>
      </c>
      <c r="L202" s="33">
        <v>0</v>
      </c>
      <c r="M202" s="33">
        <v>0</v>
      </c>
      <c r="N202" s="33">
        <v>0</v>
      </c>
    </row>
    <row r="203" spans="1:14" x14ac:dyDescent="0.25">
      <c r="A203" s="3">
        <f t="shared" si="4"/>
        <v>90</v>
      </c>
      <c r="B203" s="3">
        <f t="shared" si="5"/>
        <v>35</v>
      </c>
      <c r="C203" s="33">
        <v>0</v>
      </c>
      <c r="D203" s="33">
        <v>0</v>
      </c>
      <c r="E203" s="33">
        <v>0</v>
      </c>
      <c r="F203" s="33">
        <v>0</v>
      </c>
      <c r="G203" s="33">
        <v>0</v>
      </c>
      <c r="H203" s="33">
        <v>0</v>
      </c>
      <c r="I203" s="33">
        <v>0</v>
      </c>
      <c r="J203" s="33">
        <v>0</v>
      </c>
      <c r="K203" s="33">
        <v>0</v>
      </c>
      <c r="L203" s="33">
        <v>0</v>
      </c>
      <c r="M203" s="33">
        <v>0</v>
      </c>
      <c r="N203" s="33">
        <v>0</v>
      </c>
    </row>
    <row r="204" spans="1:14" x14ac:dyDescent="0.25">
      <c r="A204" s="3">
        <f t="shared" si="4"/>
        <v>90</v>
      </c>
      <c r="B204" s="3">
        <f t="shared" si="5"/>
        <v>36</v>
      </c>
      <c r="C204" s="33">
        <v>0</v>
      </c>
      <c r="D204" s="33">
        <v>0</v>
      </c>
      <c r="E204" s="33">
        <v>0</v>
      </c>
      <c r="F204" s="33">
        <v>0</v>
      </c>
      <c r="G204" s="33">
        <v>0</v>
      </c>
      <c r="H204" s="33">
        <v>0</v>
      </c>
      <c r="I204" s="33">
        <v>0</v>
      </c>
      <c r="J204" s="33">
        <v>0</v>
      </c>
      <c r="K204" s="33">
        <v>0</v>
      </c>
      <c r="L204" s="33">
        <v>0</v>
      </c>
      <c r="M204" s="33">
        <v>0</v>
      </c>
      <c r="N204" s="33">
        <v>0</v>
      </c>
    </row>
    <row r="205" spans="1:14" x14ac:dyDescent="0.25">
      <c r="A205" s="3">
        <f t="shared" si="4"/>
        <v>90</v>
      </c>
      <c r="B205" s="3">
        <f t="shared" si="5"/>
        <v>37</v>
      </c>
      <c r="C205" s="33">
        <v>0</v>
      </c>
      <c r="D205" s="33">
        <v>0</v>
      </c>
      <c r="E205" s="33">
        <v>0</v>
      </c>
      <c r="F205" s="33">
        <v>0</v>
      </c>
      <c r="G205" s="33">
        <v>0</v>
      </c>
      <c r="H205" s="33">
        <v>0</v>
      </c>
      <c r="I205" s="33">
        <v>0</v>
      </c>
      <c r="J205" s="33">
        <v>0</v>
      </c>
      <c r="K205" s="33">
        <v>0</v>
      </c>
      <c r="L205" s="33">
        <v>0</v>
      </c>
      <c r="M205" s="33">
        <v>0</v>
      </c>
      <c r="N205" s="33">
        <v>0</v>
      </c>
    </row>
    <row r="206" spans="1:14" x14ac:dyDescent="0.25">
      <c r="A206" s="3">
        <f t="shared" si="4"/>
        <v>90</v>
      </c>
      <c r="B206" s="3">
        <f t="shared" si="5"/>
        <v>38</v>
      </c>
      <c r="C206" s="33">
        <v>0</v>
      </c>
      <c r="D206" s="33">
        <v>0</v>
      </c>
      <c r="E206" s="33">
        <v>0</v>
      </c>
      <c r="F206" s="33">
        <v>0</v>
      </c>
      <c r="G206" s="33">
        <v>0</v>
      </c>
      <c r="H206" s="33">
        <v>0</v>
      </c>
      <c r="I206" s="33">
        <v>0</v>
      </c>
      <c r="J206" s="33">
        <v>0</v>
      </c>
      <c r="K206" s="33">
        <v>0</v>
      </c>
      <c r="L206" s="33">
        <v>0</v>
      </c>
      <c r="M206" s="33">
        <v>0</v>
      </c>
      <c r="N206" s="33">
        <v>0</v>
      </c>
    </row>
    <row r="207" spans="1:14" x14ac:dyDescent="0.25">
      <c r="A207" s="3">
        <f t="shared" si="4"/>
        <v>90</v>
      </c>
      <c r="B207" s="3">
        <f t="shared" si="5"/>
        <v>39</v>
      </c>
      <c r="C207" s="33">
        <v>0</v>
      </c>
      <c r="D207" s="33">
        <v>0</v>
      </c>
      <c r="E207" s="33">
        <v>0</v>
      </c>
      <c r="F207" s="33">
        <v>0</v>
      </c>
      <c r="G207" s="33">
        <v>0</v>
      </c>
      <c r="H207" s="33">
        <v>0</v>
      </c>
      <c r="I207" s="33">
        <v>0</v>
      </c>
      <c r="J207" s="33">
        <v>0</v>
      </c>
      <c r="K207" s="33">
        <v>0</v>
      </c>
      <c r="L207" s="33">
        <v>0</v>
      </c>
      <c r="M207" s="33">
        <v>0</v>
      </c>
      <c r="N207" s="33">
        <v>0</v>
      </c>
    </row>
    <row r="208" spans="1:14" x14ac:dyDescent="0.25">
      <c r="A208" s="3">
        <f t="shared" si="4"/>
        <v>90</v>
      </c>
      <c r="B208" s="3">
        <f t="shared" si="5"/>
        <v>40</v>
      </c>
      <c r="C208" s="33">
        <v>0</v>
      </c>
      <c r="D208" s="33">
        <v>0</v>
      </c>
      <c r="E208" s="33">
        <v>0</v>
      </c>
      <c r="F208" s="33">
        <v>0</v>
      </c>
      <c r="G208" s="33">
        <v>0</v>
      </c>
      <c r="H208" s="33">
        <v>0</v>
      </c>
      <c r="I208" s="33">
        <v>0</v>
      </c>
      <c r="J208" s="33">
        <v>0</v>
      </c>
      <c r="K208" s="33">
        <v>0</v>
      </c>
      <c r="L208" s="33">
        <v>0</v>
      </c>
      <c r="M208" s="33">
        <v>0</v>
      </c>
      <c r="N208" s="33">
        <v>0</v>
      </c>
    </row>
    <row r="209" spans="1:14" x14ac:dyDescent="0.25">
      <c r="A209" s="3">
        <f t="shared" si="4"/>
        <v>120</v>
      </c>
      <c r="B209" s="3">
        <f t="shared" si="5"/>
        <v>0</v>
      </c>
      <c r="C209" s="33">
        <v>0</v>
      </c>
      <c r="D209" s="33">
        <v>0</v>
      </c>
      <c r="E209" s="33">
        <v>0</v>
      </c>
      <c r="F209" s="33">
        <v>0</v>
      </c>
      <c r="G209" s="33">
        <v>0</v>
      </c>
      <c r="H209" s="33">
        <v>0</v>
      </c>
      <c r="I209" s="47">
        <v>0</v>
      </c>
      <c r="J209" s="47">
        <v>0</v>
      </c>
      <c r="K209" s="47">
        <v>0</v>
      </c>
      <c r="L209" s="47">
        <v>0</v>
      </c>
      <c r="M209" s="33">
        <v>0</v>
      </c>
      <c r="N209" s="33">
        <v>0</v>
      </c>
    </row>
    <row r="210" spans="1:14" x14ac:dyDescent="0.25">
      <c r="A210" s="3">
        <f t="shared" si="4"/>
        <v>120</v>
      </c>
      <c r="B210" s="3">
        <f t="shared" si="5"/>
        <v>1</v>
      </c>
      <c r="C210" s="33">
        <v>0.150370837389664</v>
      </c>
      <c r="D210" s="33">
        <v>0.32102157397118902</v>
      </c>
      <c r="E210" s="33">
        <v>0.32237507718008701</v>
      </c>
      <c r="F210" s="33">
        <v>0.32102157397118902</v>
      </c>
      <c r="G210" s="33">
        <v>0.32102157397118902</v>
      </c>
      <c r="H210" s="33">
        <v>0.32102157397118902</v>
      </c>
      <c r="I210" s="47">
        <v>0.150370837389664</v>
      </c>
      <c r="J210" s="47">
        <v>0.150370837389664</v>
      </c>
      <c r="K210" s="47">
        <v>0.150370837389664</v>
      </c>
      <c r="L210" s="47">
        <v>0.150370837389664</v>
      </c>
      <c r="M210" s="33">
        <v>0.32237507718008701</v>
      </c>
      <c r="N210" s="33">
        <v>0.32102157397118902</v>
      </c>
    </row>
    <row r="211" spans="1:14" x14ac:dyDescent="0.25">
      <c r="A211" s="3">
        <f t="shared" si="4"/>
        <v>120</v>
      </c>
      <c r="B211" s="3">
        <f t="shared" si="5"/>
        <v>2</v>
      </c>
      <c r="C211" s="33">
        <v>0.14029407628596399</v>
      </c>
      <c r="D211" s="33">
        <v>0.122832074009771</v>
      </c>
      <c r="E211" s="33">
        <v>0.124038175944287</v>
      </c>
      <c r="F211" s="33">
        <v>0.122832074009771</v>
      </c>
      <c r="G211" s="33">
        <v>0.122832074009771</v>
      </c>
      <c r="H211" s="33">
        <v>0.122832074009771</v>
      </c>
      <c r="I211" s="47">
        <v>0.14029407628596399</v>
      </c>
      <c r="J211" s="47">
        <v>0.14029407628596399</v>
      </c>
      <c r="K211" s="47">
        <v>0.14029407628596399</v>
      </c>
      <c r="L211" s="47">
        <v>0.14029407628596399</v>
      </c>
      <c r="M211" s="33">
        <v>0.124038175944287</v>
      </c>
      <c r="N211" s="33">
        <v>0.122832074009771</v>
      </c>
    </row>
    <row r="212" spans="1:14" x14ac:dyDescent="0.25">
      <c r="A212" s="3">
        <f t="shared" si="4"/>
        <v>120</v>
      </c>
      <c r="B212" s="3">
        <f t="shared" si="5"/>
        <v>3</v>
      </c>
      <c r="C212" s="33">
        <v>0.12332987998287</v>
      </c>
      <c r="D212" s="33">
        <v>0.16361793658613399</v>
      </c>
      <c r="E212" s="33">
        <v>0.16300322571175599</v>
      </c>
      <c r="F212" s="33">
        <v>0.16361793658613399</v>
      </c>
      <c r="G212" s="33">
        <v>0.16361793658613399</v>
      </c>
      <c r="H212" s="33">
        <v>0.16361793658613399</v>
      </c>
      <c r="I212" s="47">
        <v>0.12332987998287</v>
      </c>
      <c r="J212" s="47">
        <v>0.126605952549981</v>
      </c>
      <c r="K212" s="47">
        <v>0.12332987998287</v>
      </c>
      <c r="L212" s="47">
        <v>0.12332987998287</v>
      </c>
      <c r="M212" s="33">
        <v>0.16300322571175599</v>
      </c>
      <c r="N212" s="33">
        <v>0.16361793658613399</v>
      </c>
    </row>
    <row r="213" spans="1:14" x14ac:dyDescent="0.25">
      <c r="A213" s="3">
        <f t="shared" si="4"/>
        <v>120</v>
      </c>
      <c r="B213" s="3">
        <f t="shared" si="5"/>
        <v>4</v>
      </c>
      <c r="C213" s="33">
        <v>0.114546783117749</v>
      </c>
      <c r="D213" s="33">
        <v>0.10893435726238</v>
      </c>
      <c r="E213" s="33">
        <v>0.10893435726238</v>
      </c>
      <c r="F213" s="33">
        <v>0.10893435726238</v>
      </c>
      <c r="G213" s="33">
        <v>0.10893435726238</v>
      </c>
      <c r="H213" s="33">
        <v>0.10893435726238</v>
      </c>
      <c r="I213" s="47">
        <v>0.114009891607641</v>
      </c>
      <c r="J213" s="47">
        <v>0.114351484192617</v>
      </c>
      <c r="K213" s="47">
        <v>0.114546783117749</v>
      </c>
      <c r="L213" s="47">
        <v>0.114546783117749</v>
      </c>
      <c r="M213" s="33">
        <v>0.10893435726238</v>
      </c>
      <c r="N213" s="33">
        <v>0.10893435726238</v>
      </c>
    </row>
    <row r="214" spans="1:14" x14ac:dyDescent="0.25">
      <c r="A214" s="3">
        <f t="shared" si="4"/>
        <v>120</v>
      </c>
      <c r="B214" s="3">
        <f t="shared" si="5"/>
        <v>5</v>
      </c>
      <c r="C214" s="33">
        <v>0.104224391864693</v>
      </c>
      <c r="D214" s="33">
        <v>0.100699430712325</v>
      </c>
      <c r="E214" s="33">
        <v>0.100699430712325</v>
      </c>
      <c r="F214" s="33">
        <v>0.100699430712325</v>
      </c>
      <c r="G214" s="33">
        <v>0.100699430712325</v>
      </c>
      <c r="H214" s="33">
        <v>0.100699430712325</v>
      </c>
      <c r="I214" s="47">
        <v>0.105331258043103</v>
      </c>
      <c r="J214" s="47">
        <v>0.105331258043103</v>
      </c>
      <c r="K214" s="47">
        <v>0.104224391864693</v>
      </c>
      <c r="L214" s="47">
        <v>0.104224391864693</v>
      </c>
      <c r="M214" s="33">
        <v>0.100699430712325</v>
      </c>
      <c r="N214" s="33">
        <v>0.100699430712325</v>
      </c>
    </row>
    <row r="215" spans="1:14" x14ac:dyDescent="0.25">
      <c r="A215" s="3">
        <f t="shared" ref="A215:A278" si="6">30+A174</f>
        <v>120</v>
      </c>
      <c r="B215" s="3">
        <f t="shared" si="5"/>
        <v>6</v>
      </c>
      <c r="C215" s="33">
        <v>0.10109852726471601</v>
      </c>
      <c r="D215" s="33">
        <v>7.3376830390419895E-2</v>
      </c>
      <c r="E215" s="33">
        <v>7.3473946662855297E-2</v>
      </c>
      <c r="F215" s="33">
        <v>7.3473946662855297E-2</v>
      </c>
      <c r="G215" s="33">
        <v>7.3473946662855297E-2</v>
      </c>
      <c r="H215" s="33">
        <v>7.3473946662855297E-2</v>
      </c>
      <c r="I215" s="47">
        <v>0.10109852726471601</v>
      </c>
      <c r="J215" s="47">
        <v>0.10109852726471601</v>
      </c>
      <c r="K215" s="47">
        <v>0.10109852726471601</v>
      </c>
      <c r="L215" s="47">
        <v>0.10109852726471601</v>
      </c>
      <c r="M215" s="33">
        <v>7.3473946662855297E-2</v>
      </c>
      <c r="N215" s="33">
        <v>7.3473946662855297E-2</v>
      </c>
    </row>
    <row r="216" spans="1:14" x14ac:dyDescent="0.25">
      <c r="A216" s="3">
        <f t="shared" si="6"/>
        <v>120</v>
      </c>
      <c r="B216" s="3">
        <f t="shared" si="5"/>
        <v>7</v>
      </c>
      <c r="C216" s="33">
        <v>8.3857018585168794E-2</v>
      </c>
      <c r="D216" s="33">
        <v>6.2558182282648006E-2</v>
      </c>
      <c r="E216" s="33">
        <v>6.2326669351113202E-2</v>
      </c>
      <c r="F216" s="33">
        <v>6.2326669351113202E-2</v>
      </c>
      <c r="G216" s="33">
        <v>6.2326669351113202E-2</v>
      </c>
      <c r="H216" s="33">
        <v>6.2326669351113202E-2</v>
      </c>
      <c r="I216" s="47">
        <v>8.3857018585168794E-2</v>
      </c>
      <c r="J216" s="47">
        <v>8.3857018585168794E-2</v>
      </c>
      <c r="K216" s="47">
        <v>8.3857018585168794E-2</v>
      </c>
      <c r="L216" s="47">
        <v>8.3857018585168794E-2</v>
      </c>
      <c r="M216" s="33">
        <v>6.2326669351113202E-2</v>
      </c>
      <c r="N216" s="33">
        <v>6.2326669351113202E-2</v>
      </c>
    </row>
    <row r="217" spans="1:14" x14ac:dyDescent="0.25">
      <c r="A217" s="3">
        <f t="shared" si="6"/>
        <v>120</v>
      </c>
      <c r="B217" s="3">
        <f t="shared" si="5"/>
        <v>8</v>
      </c>
      <c r="C217" s="33">
        <v>6.1909266998175401E-2</v>
      </c>
      <c r="D217" s="33">
        <v>5.7690939842732103E-2</v>
      </c>
      <c r="E217" s="33">
        <v>5.8281984448612399E-2</v>
      </c>
      <c r="F217" s="33">
        <v>5.8281984448612399E-2</v>
      </c>
      <c r="G217" s="33">
        <v>5.7849227545607798E-2</v>
      </c>
      <c r="H217" s="33">
        <v>5.8281984448612399E-2</v>
      </c>
      <c r="I217" s="47">
        <v>6.1909266998175401E-2</v>
      </c>
      <c r="J217" s="47">
        <v>6.1909266998175401E-2</v>
      </c>
      <c r="K217" s="47">
        <v>6.1909266998175401E-2</v>
      </c>
      <c r="L217" s="47">
        <v>6.1909266998175401E-2</v>
      </c>
      <c r="M217" s="33">
        <v>5.8281984448612399E-2</v>
      </c>
      <c r="N217" s="33">
        <v>5.7849227545607798E-2</v>
      </c>
    </row>
    <row r="218" spans="1:14" x14ac:dyDescent="0.25">
      <c r="A218" s="3">
        <f t="shared" si="6"/>
        <v>120</v>
      </c>
      <c r="B218" s="3">
        <f t="shared" si="5"/>
        <v>9</v>
      </c>
      <c r="C218" s="33">
        <v>6.6284261229611396E-2</v>
      </c>
      <c r="D218" s="33">
        <v>4.59172704582263E-2</v>
      </c>
      <c r="E218" s="33">
        <v>4.5865360825673197E-2</v>
      </c>
      <c r="F218" s="33">
        <v>4.5865360825673197E-2</v>
      </c>
      <c r="G218" s="33">
        <v>4.6006443675624502E-2</v>
      </c>
      <c r="H218" s="33">
        <v>4.5865360825673197E-2</v>
      </c>
      <c r="I218" s="47">
        <v>6.6284261229611396E-2</v>
      </c>
      <c r="J218" s="47">
        <v>6.6284261229611396E-2</v>
      </c>
      <c r="K218" s="47">
        <v>6.6284261229611396E-2</v>
      </c>
      <c r="L218" s="47">
        <v>6.6284261229611396E-2</v>
      </c>
      <c r="M218" s="33">
        <v>4.5865360825673197E-2</v>
      </c>
      <c r="N218" s="33">
        <v>4.6006443675624502E-2</v>
      </c>
    </row>
    <row r="219" spans="1:14" x14ac:dyDescent="0.25">
      <c r="A219" s="3">
        <f t="shared" si="6"/>
        <v>120</v>
      </c>
      <c r="B219" s="3">
        <f t="shared" si="5"/>
        <v>10</v>
      </c>
      <c r="C219" s="33">
        <v>4.3662490043340302E-2</v>
      </c>
      <c r="D219" s="33">
        <v>3.90237329654083E-2</v>
      </c>
      <c r="E219" s="33">
        <v>3.8925274324067803E-2</v>
      </c>
      <c r="F219" s="33">
        <v>3.87619704046019E-2</v>
      </c>
      <c r="G219" s="33">
        <v>3.8853118599662798E-2</v>
      </c>
      <c r="H219" s="33">
        <v>3.87619704046019E-2</v>
      </c>
      <c r="I219" s="47">
        <v>4.3662490043340302E-2</v>
      </c>
      <c r="J219" s="47">
        <v>4.4663024626185002E-2</v>
      </c>
      <c r="K219" s="47">
        <v>4.3662490043340302E-2</v>
      </c>
      <c r="L219" s="47">
        <v>4.3662490043340302E-2</v>
      </c>
      <c r="M219" s="33">
        <v>3.8925274324067803E-2</v>
      </c>
      <c r="N219" s="33">
        <v>3.8853118599662798E-2</v>
      </c>
    </row>
    <row r="220" spans="1:14" x14ac:dyDescent="0.25">
      <c r="A220" s="3">
        <f t="shared" si="6"/>
        <v>120</v>
      </c>
      <c r="B220" s="3">
        <f t="shared" si="5"/>
        <v>11</v>
      </c>
      <c r="C220" s="33">
        <v>3.4083971013777102E-2</v>
      </c>
      <c r="D220" s="33">
        <v>3.4325440618899201E-2</v>
      </c>
      <c r="E220" s="33">
        <v>3.4172523098582E-2</v>
      </c>
      <c r="F220" s="33">
        <v>3.4325440618899201E-2</v>
      </c>
      <c r="G220" s="33">
        <v>3.4325440618899201E-2</v>
      </c>
      <c r="H220" s="33">
        <v>3.4325440618899201E-2</v>
      </c>
      <c r="I220" s="47">
        <v>3.4083971013777102E-2</v>
      </c>
      <c r="J220" s="47">
        <v>3.4485871453504797E-2</v>
      </c>
      <c r="K220" s="47">
        <v>3.4083971013777102E-2</v>
      </c>
      <c r="L220" s="47">
        <v>3.4083971013777102E-2</v>
      </c>
      <c r="M220" s="33">
        <v>3.4172523098582E-2</v>
      </c>
      <c r="N220" s="33">
        <v>3.4325440618899201E-2</v>
      </c>
    </row>
    <row r="221" spans="1:14" x14ac:dyDescent="0.25">
      <c r="A221" s="3">
        <f t="shared" si="6"/>
        <v>120</v>
      </c>
      <c r="B221" s="3">
        <f t="shared" si="5"/>
        <v>12</v>
      </c>
      <c r="C221" s="33">
        <v>3.1020382855697099E-2</v>
      </c>
      <c r="D221" s="33">
        <v>4.5643599015732499E-2</v>
      </c>
      <c r="E221" s="33">
        <v>4.5621117961645398E-2</v>
      </c>
      <c r="F221" s="33">
        <v>4.5688634410676103E-2</v>
      </c>
      <c r="G221" s="33">
        <v>4.5688634410676103E-2</v>
      </c>
      <c r="H221" s="33">
        <v>4.5688634410676103E-2</v>
      </c>
      <c r="I221" s="47">
        <v>3.1020382855697099E-2</v>
      </c>
      <c r="J221" s="47">
        <v>3.1020382855697099E-2</v>
      </c>
      <c r="K221" s="47">
        <v>3.1020382855697099E-2</v>
      </c>
      <c r="L221" s="47">
        <v>3.1020382855697099E-2</v>
      </c>
      <c r="M221" s="33">
        <v>4.5621117961645398E-2</v>
      </c>
      <c r="N221" s="33">
        <v>4.5688634410676103E-2</v>
      </c>
    </row>
    <row r="222" spans="1:14" x14ac:dyDescent="0.25">
      <c r="A222" s="3">
        <f t="shared" si="6"/>
        <v>120</v>
      </c>
      <c r="B222" s="3">
        <f t="shared" si="5"/>
        <v>13</v>
      </c>
      <c r="C222" s="33">
        <v>3.1110716054422598E-2</v>
      </c>
      <c r="D222" s="33">
        <v>4.6094358648236897E-2</v>
      </c>
      <c r="E222" s="33">
        <v>4.6368244784368698E-2</v>
      </c>
      <c r="F222" s="33">
        <v>4.6116023506719901E-2</v>
      </c>
      <c r="G222" s="33">
        <v>4.6130038693695197E-2</v>
      </c>
      <c r="H222" s="33">
        <v>4.6116023506719901E-2</v>
      </c>
      <c r="I222" s="47">
        <v>3.1110716054422598E-2</v>
      </c>
      <c r="J222" s="47">
        <v>3.1110716054422598E-2</v>
      </c>
      <c r="K222" s="47">
        <v>3.1110716054422598E-2</v>
      </c>
      <c r="L222" s="47">
        <v>3.1110716054422598E-2</v>
      </c>
      <c r="M222" s="33">
        <v>4.6368244784368698E-2</v>
      </c>
      <c r="N222" s="33">
        <v>4.6130038693695197E-2</v>
      </c>
    </row>
    <row r="223" spans="1:14" x14ac:dyDescent="0.25">
      <c r="A223" s="3">
        <f t="shared" si="6"/>
        <v>120</v>
      </c>
      <c r="B223" s="3">
        <f t="shared" si="5"/>
        <v>14</v>
      </c>
      <c r="C223" s="33">
        <v>3.4028551248292301E-2</v>
      </c>
      <c r="D223" s="33">
        <v>3.3610029222940901E-2</v>
      </c>
      <c r="E223" s="33">
        <v>2.40026786518663E-2</v>
      </c>
      <c r="F223" s="33">
        <v>2.40026786518663E-2</v>
      </c>
      <c r="G223" s="33">
        <v>3.3610029222940901E-2</v>
      </c>
      <c r="H223" s="33">
        <v>2.40026786518663E-2</v>
      </c>
      <c r="I223" s="47">
        <v>3.4028551248292301E-2</v>
      </c>
      <c r="J223" s="47">
        <v>3.4028551248292301E-2</v>
      </c>
      <c r="K223" s="47">
        <v>3.4028551248292301E-2</v>
      </c>
      <c r="L223" s="47">
        <v>3.4028551248292301E-2</v>
      </c>
      <c r="M223" s="33">
        <v>2.40026786518663E-2</v>
      </c>
      <c r="N223" s="33">
        <v>3.3610029222940901E-2</v>
      </c>
    </row>
    <row r="224" spans="1:14" x14ac:dyDescent="0.25">
      <c r="A224" s="3">
        <f t="shared" si="6"/>
        <v>120</v>
      </c>
      <c r="B224" s="3">
        <f t="shared" si="5"/>
        <v>15</v>
      </c>
      <c r="C224" s="33">
        <v>2.7280739085497101E-2</v>
      </c>
      <c r="D224" s="33">
        <v>3.7106515160292598E-2</v>
      </c>
      <c r="E224" s="33">
        <v>4.8865961288045302E-2</v>
      </c>
      <c r="F224" s="33">
        <v>4.8865961288045302E-2</v>
      </c>
      <c r="G224" s="33">
        <v>4.04981656093059E-2</v>
      </c>
      <c r="H224" s="33">
        <v>4.8865961288045302E-2</v>
      </c>
      <c r="I224" s="47">
        <v>2.7280739085497101E-2</v>
      </c>
      <c r="J224" s="47">
        <v>2.7280739085497101E-2</v>
      </c>
      <c r="K224" s="47">
        <v>2.7280739085497101E-2</v>
      </c>
      <c r="L224" s="47">
        <v>2.7280739085497101E-2</v>
      </c>
      <c r="M224" s="33">
        <v>4.8865961288045302E-2</v>
      </c>
      <c r="N224" s="33">
        <v>4.04981656093059E-2</v>
      </c>
    </row>
    <row r="225" spans="1:14" x14ac:dyDescent="0.25">
      <c r="A225" s="3">
        <f t="shared" si="6"/>
        <v>120</v>
      </c>
      <c r="B225" s="3">
        <f t="shared" si="5"/>
        <v>16</v>
      </c>
      <c r="C225" s="33">
        <v>2.27599753421526E-2</v>
      </c>
      <c r="D225" s="33">
        <v>1.91364473834836E-2</v>
      </c>
      <c r="E225" s="33">
        <v>1.87431949559126E-2</v>
      </c>
      <c r="F225" s="33">
        <v>1.87431949559126E-2</v>
      </c>
      <c r="G225" s="33">
        <v>1.87431949559126E-2</v>
      </c>
      <c r="H225" s="33">
        <v>1.87431949559126E-2</v>
      </c>
      <c r="I225" s="47">
        <v>2.27599753421526E-2</v>
      </c>
      <c r="J225" s="47">
        <v>2.27599753421526E-2</v>
      </c>
      <c r="K225" s="47">
        <v>2.27599753421526E-2</v>
      </c>
      <c r="L225" s="47">
        <v>2.27599753421526E-2</v>
      </c>
      <c r="M225" s="33">
        <v>1.87431949559126E-2</v>
      </c>
      <c r="N225" s="33">
        <v>1.87431949559126E-2</v>
      </c>
    </row>
    <row r="226" spans="1:14" x14ac:dyDescent="0.25">
      <c r="A226" s="3">
        <f t="shared" si="6"/>
        <v>120</v>
      </c>
      <c r="B226" s="3">
        <f t="shared" si="5"/>
        <v>17</v>
      </c>
      <c r="C226" s="33">
        <v>1.32270954982029E-2</v>
      </c>
      <c r="D226" s="33">
        <v>4.3902729957491799E-3</v>
      </c>
      <c r="E226" s="33">
        <v>4.17736132376761E-3</v>
      </c>
      <c r="F226" s="33">
        <v>4.3902729957491799E-3</v>
      </c>
      <c r="G226" s="33">
        <v>4.3902729957491799E-3</v>
      </c>
      <c r="H226" s="33">
        <v>4.3902729957491799E-3</v>
      </c>
      <c r="I226" s="47">
        <v>1.32270954982029E-2</v>
      </c>
      <c r="J226" s="47">
        <v>1.32270954982029E-2</v>
      </c>
      <c r="K226" s="47">
        <v>1.32270954982029E-2</v>
      </c>
      <c r="L226" s="47">
        <v>1.32270954982029E-2</v>
      </c>
      <c r="M226" s="33">
        <v>4.17736132376761E-3</v>
      </c>
      <c r="N226" s="33">
        <v>4.3902729957491799E-3</v>
      </c>
    </row>
    <row r="227" spans="1:14" x14ac:dyDescent="0.25">
      <c r="A227" s="3">
        <f t="shared" si="6"/>
        <v>120</v>
      </c>
      <c r="B227" s="3">
        <f t="shared" si="5"/>
        <v>18</v>
      </c>
      <c r="C227" s="33">
        <v>1.17125594060604E-2</v>
      </c>
      <c r="D227" s="33">
        <v>3.2684732556004403E-2</v>
      </c>
      <c r="E227" s="33">
        <v>2.95939652265561E-2</v>
      </c>
      <c r="F227" s="33">
        <v>3.2684732556004403E-2</v>
      </c>
      <c r="G227" s="33">
        <v>3.2684732556004403E-2</v>
      </c>
      <c r="H227" s="33">
        <v>3.2684732556004403E-2</v>
      </c>
      <c r="I227" s="47">
        <v>1.17125594060604E-2</v>
      </c>
      <c r="J227" s="47">
        <v>1.17125594060604E-2</v>
      </c>
      <c r="K227" s="47">
        <v>1.17125594060604E-2</v>
      </c>
      <c r="L227" s="47">
        <v>1.17125594060604E-2</v>
      </c>
      <c r="M227" s="33">
        <v>2.95939652265561E-2</v>
      </c>
      <c r="N227" s="33">
        <v>3.2684732556004403E-2</v>
      </c>
    </row>
    <row r="228" spans="1:14" x14ac:dyDescent="0.25">
      <c r="A228" s="3">
        <f t="shared" si="6"/>
        <v>120</v>
      </c>
      <c r="B228" s="3">
        <f t="shared" si="5"/>
        <v>19</v>
      </c>
      <c r="C228" s="33">
        <v>0</v>
      </c>
      <c r="D228" s="33">
        <v>0</v>
      </c>
      <c r="E228" s="33">
        <v>0</v>
      </c>
      <c r="F228" s="33">
        <v>0</v>
      </c>
      <c r="G228" s="33">
        <v>0</v>
      </c>
      <c r="H228" s="33">
        <v>0</v>
      </c>
      <c r="I228" s="47">
        <v>0</v>
      </c>
      <c r="J228" s="47">
        <v>0</v>
      </c>
      <c r="K228" s="47">
        <v>0</v>
      </c>
      <c r="L228" s="47">
        <v>0</v>
      </c>
      <c r="M228" s="33">
        <v>0</v>
      </c>
      <c r="N228" s="33">
        <v>0</v>
      </c>
    </row>
    <row r="229" spans="1:14" x14ac:dyDescent="0.25">
      <c r="A229" s="3">
        <f t="shared" si="6"/>
        <v>120</v>
      </c>
      <c r="B229" s="3">
        <f t="shared" si="5"/>
        <v>20</v>
      </c>
      <c r="C229" s="33">
        <v>4.2956830341493203E-3</v>
      </c>
      <c r="D229" s="33">
        <v>0</v>
      </c>
      <c r="E229" s="33">
        <v>0</v>
      </c>
      <c r="F229" s="33">
        <v>0</v>
      </c>
      <c r="G229" s="33">
        <v>0</v>
      </c>
      <c r="H229" s="33">
        <v>0</v>
      </c>
      <c r="I229" s="47">
        <v>4.2956830341493203E-3</v>
      </c>
      <c r="J229" s="47">
        <v>4.2956830341493203E-3</v>
      </c>
      <c r="K229" s="47">
        <v>4.2956830341493203E-3</v>
      </c>
      <c r="L229" s="47">
        <v>4.2956830341493203E-3</v>
      </c>
      <c r="M229" s="33">
        <v>0</v>
      </c>
      <c r="N229" s="33">
        <v>0</v>
      </c>
    </row>
    <row r="230" spans="1:14" x14ac:dyDescent="0.25">
      <c r="A230" s="3">
        <f t="shared" si="6"/>
        <v>120</v>
      </c>
      <c r="B230" s="3">
        <f t="shared" si="5"/>
        <v>21</v>
      </c>
      <c r="C230" s="33">
        <v>0</v>
      </c>
      <c r="D230" s="33">
        <v>0</v>
      </c>
      <c r="E230" s="33">
        <v>0</v>
      </c>
      <c r="F230" s="33">
        <v>0</v>
      </c>
      <c r="G230" s="33">
        <v>0</v>
      </c>
      <c r="H230" s="33">
        <v>0</v>
      </c>
      <c r="I230" s="33">
        <v>0</v>
      </c>
      <c r="J230" s="33">
        <v>0</v>
      </c>
      <c r="K230" s="33">
        <v>0</v>
      </c>
      <c r="L230" s="33">
        <v>0</v>
      </c>
      <c r="M230" s="33">
        <v>0</v>
      </c>
      <c r="N230" s="33">
        <v>0</v>
      </c>
    </row>
    <row r="231" spans="1:14" x14ac:dyDescent="0.25">
      <c r="A231" s="3">
        <f t="shared" si="6"/>
        <v>120</v>
      </c>
      <c r="B231" s="3">
        <f t="shared" si="5"/>
        <v>22</v>
      </c>
      <c r="C231" s="33">
        <v>0</v>
      </c>
      <c r="D231" s="33">
        <v>0</v>
      </c>
      <c r="E231" s="33">
        <v>0</v>
      </c>
      <c r="F231" s="33">
        <v>0</v>
      </c>
      <c r="G231" s="33">
        <v>0</v>
      </c>
      <c r="H231" s="33">
        <v>0</v>
      </c>
      <c r="I231" s="33">
        <v>0</v>
      </c>
      <c r="J231" s="33">
        <v>0</v>
      </c>
      <c r="K231" s="33">
        <v>0</v>
      </c>
      <c r="L231" s="33">
        <v>0</v>
      </c>
      <c r="M231" s="33">
        <v>0</v>
      </c>
      <c r="N231" s="33">
        <v>0</v>
      </c>
    </row>
    <row r="232" spans="1:14" x14ac:dyDescent="0.25">
      <c r="A232" s="3">
        <f t="shared" si="6"/>
        <v>120</v>
      </c>
      <c r="B232" s="3">
        <f t="shared" si="5"/>
        <v>23</v>
      </c>
      <c r="C232" s="33">
        <v>0</v>
      </c>
      <c r="D232" s="33">
        <v>0</v>
      </c>
      <c r="E232" s="33">
        <v>0</v>
      </c>
      <c r="F232" s="33">
        <v>0</v>
      </c>
      <c r="G232" s="33">
        <v>0</v>
      </c>
      <c r="H232" s="33">
        <v>0</v>
      </c>
      <c r="I232" s="33">
        <v>0</v>
      </c>
      <c r="J232" s="33">
        <v>0</v>
      </c>
      <c r="K232" s="33">
        <v>0</v>
      </c>
      <c r="L232" s="33">
        <v>0</v>
      </c>
      <c r="M232" s="33">
        <v>0</v>
      </c>
      <c r="N232" s="33">
        <v>0</v>
      </c>
    </row>
    <row r="233" spans="1:14" x14ac:dyDescent="0.25">
      <c r="A233" s="3">
        <f t="shared" si="6"/>
        <v>120</v>
      </c>
      <c r="B233" s="3">
        <f t="shared" si="5"/>
        <v>24</v>
      </c>
      <c r="C233" s="33">
        <v>0</v>
      </c>
      <c r="D233" s="33">
        <v>0</v>
      </c>
      <c r="E233" s="33">
        <v>0</v>
      </c>
      <c r="F233" s="33">
        <v>0</v>
      </c>
      <c r="G233" s="33">
        <v>0</v>
      </c>
      <c r="H233" s="33">
        <v>0</v>
      </c>
      <c r="I233" s="33">
        <v>0</v>
      </c>
      <c r="J233" s="33">
        <v>0</v>
      </c>
      <c r="K233" s="33">
        <v>0</v>
      </c>
      <c r="L233" s="33">
        <v>0</v>
      </c>
      <c r="M233" s="33">
        <v>0</v>
      </c>
      <c r="N233" s="33">
        <v>0</v>
      </c>
    </row>
    <row r="234" spans="1:14" x14ac:dyDescent="0.25">
      <c r="A234" s="3">
        <f t="shared" si="6"/>
        <v>120</v>
      </c>
      <c r="B234" s="3">
        <f t="shared" si="5"/>
        <v>25</v>
      </c>
      <c r="C234" s="33">
        <v>0</v>
      </c>
      <c r="D234" s="33">
        <v>0</v>
      </c>
      <c r="E234" s="33">
        <v>0</v>
      </c>
      <c r="F234" s="33">
        <v>0</v>
      </c>
      <c r="G234" s="33">
        <v>0</v>
      </c>
      <c r="H234" s="33">
        <v>0</v>
      </c>
      <c r="I234" s="33">
        <v>0</v>
      </c>
      <c r="J234" s="33">
        <v>0</v>
      </c>
      <c r="K234" s="33">
        <v>0</v>
      </c>
      <c r="L234" s="33">
        <v>0</v>
      </c>
      <c r="M234" s="33">
        <v>0</v>
      </c>
      <c r="N234" s="33">
        <v>0</v>
      </c>
    </row>
    <row r="235" spans="1:14" x14ac:dyDescent="0.25">
      <c r="A235" s="3">
        <f t="shared" si="6"/>
        <v>120</v>
      </c>
      <c r="B235" s="3">
        <f t="shared" si="5"/>
        <v>26</v>
      </c>
      <c r="C235" s="33">
        <v>0</v>
      </c>
      <c r="D235" s="33">
        <v>0</v>
      </c>
      <c r="E235" s="33">
        <v>0</v>
      </c>
      <c r="F235" s="33">
        <v>0</v>
      </c>
      <c r="G235" s="33">
        <v>0</v>
      </c>
      <c r="H235" s="33">
        <v>0</v>
      </c>
      <c r="I235" s="33">
        <v>0</v>
      </c>
      <c r="J235" s="33">
        <v>0</v>
      </c>
      <c r="K235" s="33">
        <v>0</v>
      </c>
      <c r="L235" s="33">
        <v>0</v>
      </c>
      <c r="M235" s="33">
        <v>0</v>
      </c>
      <c r="N235" s="33">
        <v>0</v>
      </c>
    </row>
    <row r="236" spans="1:14" x14ac:dyDescent="0.25">
      <c r="A236" s="3">
        <f t="shared" si="6"/>
        <v>120</v>
      </c>
      <c r="B236" s="3">
        <f t="shared" si="5"/>
        <v>27</v>
      </c>
      <c r="C236" s="33">
        <v>0</v>
      </c>
      <c r="D236" s="33">
        <v>0</v>
      </c>
      <c r="E236" s="33">
        <v>0</v>
      </c>
      <c r="F236" s="33">
        <v>0</v>
      </c>
      <c r="G236" s="33">
        <v>0</v>
      </c>
      <c r="H236" s="33">
        <v>0</v>
      </c>
      <c r="I236" s="33">
        <v>0</v>
      </c>
      <c r="J236" s="33">
        <v>0</v>
      </c>
      <c r="K236" s="33">
        <v>0</v>
      </c>
      <c r="L236" s="33">
        <v>0</v>
      </c>
      <c r="M236" s="33">
        <v>0</v>
      </c>
      <c r="N236" s="33">
        <v>0</v>
      </c>
    </row>
    <row r="237" spans="1:14" x14ac:dyDescent="0.25">
      <c r="A237" s="3">
        <f t="shared" si="6"/>
        <v>120</v>
      </c>
      <c r="B237" s="3">
        <f t="shared" si="5"/>
        <v>28</v>
      </c>
      <c r="C237" s="33">
        <v>0</v>
      </c>
      <c r="D237" s="33">
        <v>0</v>
      </c>
      <c r="E237" s="33">
        <v>0</v>
      </c>
      <c r="F237" s="33">
        <v>0</v>
      </c>
      <c r="G237" s="33">
        <v>0</v>
      </c>
      <c r="H237" s="33">
        <v>0</v>
      </c>
      <c r="I237" s="33">
        <v>0</v>
      </c>
      <c r="J237" s="33">
        <v>0</v>
      </c>
      <c r="K237" s="33">
        <v>0</v>
      </c>
      <c r="L237" s="33">
        <v>0</v>
      </c>
      <c r="M237" s="33">
        <v>0</v>
      </c>
      <c r="N237" s="33">
        <v>0</v>
      </c>
    </row>
    <row r="238" spans="1:14" x14ac:dyDescent="0.25">
      <c r="A238" s="3">
        <f t="shared" si="6"/>
        <v>120</v>
      </c>
      <c r="B238" s="3">
        <f t="shared" si="5"/>
        <v>29</v>
      </c>
      <c r="C238" s="33">
        <v>0</v>
      </c>
      <c r="D238" s="33">
        <v>0</v>
      </c>
      <c r="E238" s="33">
        <v>0</v>
      </c>
      <c r="F238" s="33">
        <v>0</v>
      </c>
      <c r="G238" s="33">
        <v>0</v>
      </c>
      <c r="H238" s="33">
        <v>0</v>
      </c>
      <c r="I238" s="33">
        <v>0</v>
      </c>
      <c r="J238" s="33">
        <v>0</v>
      </c>
      <c r="K238" s="33">
        <v>0</v>
      </c>
      <c r="L238" s="33">
        <v>0</v>
      </c>
      <c r="M238" s="33">
        <v>0</v>
      </c>
      <c r="N238" s="33">
        <v>0</v>
      </c>
    </row>
    <row r="239" spans="1:14" x14ac:dyDescent="0.25">
      <c r="A239" s="3">
        <f t="shared" si="6"/>
        <v>120</v>
      </c>
      <c r="B239" s="3">
        <f t="shared" si="5"/>
        <v>30</v>
      </c>
      <c r="C239" s="33">
        <v>0</v>
      </c>
      <c r="D239" s="33">
        <v>0</v>
      </c>
      <c r="E239" s="33">
        <v>0</v>
      </c>
      <c r="F239" s="33">
        <v>0</v>
      </c>
      <c r="G239" s="33">
        <v>0</v>
      </c>
      <c r="H239" s="33">
        <v>0</v>
      </c>
      <c r="I239" s="33">
        <v>0</v>
      </c>
      <c r="J239" s="33">
        <v>0</v>
      </c>
      <c r="K239" s="33">
        <v>0</v>
      </c>
      <c r="L239" s="33">
        <v>0</v>
      </c>
      <c r="M239" s="33">
        <v>0</v>
      </c>
      <c r="N239" s="33">
        <v>0</v>
      </c>
    </row>
    <row r="240" spans="1:14" x14ac:dyDescent="0.25">
      <c r="A240" s="3">
        <f t="shared" si="6"/>
        <v>120</v>
      </c>
      <c r="B240" s="3">
        <f t="shared" si="5"/>
        <v>31</v>
      </c>
      <c r="C240" s="33">
        <v>0</v>
      </c>
      <c r="D240" s="33">
        <v>0</v>
      </c>
      <c r="E240" s="33">
        <v>0</v>
      </c>
      <c r="F240" s="33">
        <v>0</v>
      </c>
      <c r="G240" s="33">
        <v>0</v>
      </c>
      <c r="H240" s="33">
        <v>0</v>
      </c>
      <c r="I240" s="33">
        <v>0</v>
      </c>
      <c r="J240" s="33">
        <v>0</v>
      </c>
      <c r="K240" s="33">
        <v>0</v>
      </c>
      <c r="L240" s="33">
        <v>0</v>
      </c>
      <c r="M240" s="33">
        <v>0</v>
      </c>
      <c r="N240" s="33">
        <v>0</v>
      </c>
    </row>
    <row r="241" spans="1:14" x14ac:dyDescent="0.25">
      <c r="A241" s="3">
        <f t="shared" si="6"/>
        <v>120</v>
      </c>
      <c r="B241" s="3">
        <f t="shared" si="5"/>
        <v>32</v>
      </c>
      <c r="C241" s="33">
        <v>0</v>
      </c>
      <c r="D241" s="33">
        <v>0</v>
      </c>
      <c r="E241" s="33">
        <v>0</v>
      </c>
      <c r="F241" s="33">
        <v>0</v>
      </c>
      <c r="G241" s="33">
        <v>0</v>
      </c>
      <c r="H241" s="33">
        <v>0</v>
      </c>
      <c r="I241" s="33">
        <v>0</v>
      </c>
      <c r="J241" s="33">
        <v>0</v>
      </c>
      <c r="K241" s="33">
        <v>0</v>
      </c>
      <c r="L241" s="33">
        <v>0</v>
      </c>
      <c r="M241" s="33">
        <v>0</v>
      </c>
      <c r="N241" s="33">
        <v>0</v>
      </c>
    </row>
    <row r="242" spans="1:14" x14ac:dyDescent="0.25">
      <c r="A242" s="3">
        <f t="shared" si="6"/>
        <v>120</v>
      </c>
      <c r="B242" s="3">
        <f t="shared" si="5"/>
        <v>33</v>
      </c>
      <c r="C242" s="33">
        <v>0</v>
      </c>
      <c r="D242" s="33">
        <v>0</v>
      </c>
      <c r="E242" s="33">
        <v>0</v>
      </c>
      <c r="F242" s="33">
        <v>0</v>
      </c>
      <c r="G242" s="33">
        <v>0</v>
      </c>
      <c r="H242" s="33">
        <v>0</v>
      </c>
      <c r="I242" s="33">
        <v>0</v>
      </c>
      <c r="J242" s="33">
        <v>0</v>
      </c>
      <c r="K242" s="33">
        <v>0</v>
      </c>
      <c r="L242" s="33">
        <v>0</v>
      </c>
      <c r="M242" s="33">
        <v>0</v>
      </c>
      <c r="N242" s="33">
        <v>0</v>
      </c>
    </row>
    <row r="243" spans="1:14" x14ac:dyDescent="0.25">
      <c r="A243" s="3">
        <f t="shared" si="6"/>
        <v>120</v>
      </c>
      <c r="B243" s="3">
        <f t="shared" si="5"/>
        <v>34</v>
      </c>
      <c r="C243" s="33">
        <v>0</v>
      </c>
      <c r="D243" s="33">
        <v>0</v>
      </c>
      <c r="E243" s="33">
        <v>0</v>
      </c>
      <c r="F243" s="33">
        <v>0</v>
      </c>
      <c r="G243" s="33">
        <v>0</v>
      </c>
      <c r="H243" s="33">
        <v>0</v>
      </c>
      <c r="I243" s="33">
        <v>0</v>
      </c>
      <c r="J243" s="33">
        <v>0</v>
      </c>
      <c r="K243" s="33">
        <v>0</v>
      </c>
      <c r="L243" s="33">
        <v>0</v>
      </c>
      <c r="M243" s="33">
        <v>0</v>
      </c>
      <c r="N243" s="33">
        <v>0</v>
      </c>
    </row>
    <row r="244" spans="1:14" x14ac:dyDescent="0.25">
      <c r="A244" s="3">
        <f t="shared" si="6"/>
        <v>120</v>
      </c>
      <c r="B244" s="3">
        <f t="shared" si="5"/>
        <v>35</v>
      </c>
      <c r="C244" s="33">
        <v>0</v>
      </c>
      <c r="D244" s="33">
        <v>0</v>
      </c>
      <c r="E244" s="33">
        <v>0</v>
      </c>
      <c r="F244" s="33">
        <v>0</v>
      </c>
      <c r="G244" s="33">
        <v>0</v>
      </c>
      <c r="H244" s="33">
        <v>0</v>
      </c>
      <c r="I244" s="33">
        <v>0</v>
      </c>
      <c r="J244" s="33">
        <v>0</v>
      </c>
      <c r="K244" s="33">
        <v>0</v>
      </c>
      <c r="L244" s="33">
        <v>0</v>
      </c>
      <c r="M244" s="33">
        <v>0</v>
      </c>
      <c r="N244" s="33">
        <v>0</v>
      </c>
    </row>
    <row r="245" spans="1:14" x14ac:dyDescent="0.25">
      <c r="A245" s="3">
        <f t="shared" si="6"/>
        <v>120</v>
      </c>
      <c r="B245" s="3">
        <f t="shared" si="5"/>
        <v>36</v>
      </c>
      <c r="C245" s="33">
        <v>0</v>
      </c>
      <c r="D245" s="33">
        <v>0</v>
      </c>
      <c r="E245" s="33">
        <v>0</v>
      </c>
      <c r="F245" s="33">
        <v>0</v>
      </c>
      <c r="G245" s="33">
        <v>0</v>
      </c>
      <c r="H245" s="33">
        <v>0</v>
      </c>
      <c r="I245" s="33">
        <v>0</v>
      </c>
      <c r="J245" s="33">
        <v>0</v>
      </c>
      <c r="K245" s="33">
        <v>0</v>
      </c>
      <c r="L245" s="33">
        <v>0</v>
      </c>
      <c r="M245" s="33">
        <v>0</v>
      </c>
      <c r="N245" s="33">
        <v>0</v>
      </c>
    </row>
    <row r="246" spans="1:14" x14ac:dyDescent="0.25">
      <c r="A246" s="3">
        <f t="shared" si="6"/>
        <v>120</v>
      </c>
      <c r="B246" s="3">
        <f t="shared" si="5"/>
        <v>37</v>
      </c>
      <c r="C246" s="33">
        <v>0</v>
      </c>
      <c r="D246" s="33">
        <v>0</v>
      </c>
      <c r="E246" s="33">
        <v>0</v>
      </c>
      <c r="F246" s="33">
        <v>0</v>
      </c>
      <c r="G246" s="33">
        <v>0</v>
      </c>
      <c r="H246" s="33">
        <v>0</v>
      </c>
      <c r="I246" s="33">
        <v>0</v>
      </c>
      <c r="J246" s="33">
        <v>0</v>
      </c>
      <c r="K246" s="33">
        <v>0</v>
      </c>
      <c r="L246" s="33">
        <v>0</v>
      </c>
      <c r="M246" s="33">
        <v>0</v>
      </c>
      <c r="N246" s="33">
        <v>0</v>
      </c>
    </row>
    <row r="247" spans="1:14" x14ac:dyDescent="0.25">
      <c r="A247" s="3">
        <f t="shared" si="6"/>
        <v>120</v>
      </c>
      <c r="B247" s="3">
        <f t="shared" si="5"/>
        <v>38</v>
      </c>
      <c r="C247" s="33">
        <v>0</v>
      </c>
      <c r="D247" s="33">
        <v>0</v>
      </c>
      <c r="E247" s="33">
        <v>0</v>
      </c>
      <c r="F247" s="33">
        <v>0</v>
      </c>
      <c r="G247" s="33">
        <v>0</v>
      </c>
      <c r="H247" s="33">
        <v>0</v>
      </c>
      <c r="I247" s="33">
        <v>0</v>
      </c>
      <c r="J247" s="33">
        <v>0</v>
      </c>
      <c r="K247" s="33">
        <v>0</v>
      </c>
      <c r="L247" s="33">
        <v>0</v>
      </c>
      <c r="M247" s="33">
        <v>0</v>
      </c>
      <c r="N247" s="33">
        <v>0</v>
      </c>
    </row>
    <row r="248" spans="1:14" x14ac:dyDescent="0.25">
      <c r="A248" s="3">
        <f t="shared" si="6"/>
        <v>120</v>
      </c>
      <c r="B248" s="3">
        <f t="shared" si="5"/>
        <v>39</v>
      </c>
      <c r="C248" s="33">
        <v>0</v>
      </c>
      <c r="D248" s="33">
        <v>0</v>
      </c>
      <c r="E248" s="33">
        <v>0</v>
      </c>
      <c r="F248" s="33">
        <v>0</v>
      </c>
      <c r="G248" s="33">
        <v>0</v>
      </c>
      <c r="H248" s="33">
        <v>0</v>
      </c>
      <c r="I248" s="33">
        <v>0</v>
      </c>
      <c r="J248" s="33">
        <v>0</v>
      </c>
      <c r="K248" s="33">
        <v>0</v>
      </c>
      <c r="L248" s="33">
        <v>0</v>
      </c>
      <c r="M248" s="33">
        <v>0</v>
      </c>
      <c r="N248" s="33">
        <v>0</v>
      </c>
    </row>
    <row r="249" spans="1:14" x14ac:dyDescent="0.25">
      <c r="A249" s="3">
        <f t="shared" si="6"/>
        <v>120</v>
      </c>
      <c r="B249" s="3">
        <f t="shared" si="5"/>
        <v>40</v>
      </c>
      <c r="C249" s="33">
        <v>0</v>
      </c>
      <c r="D249" s="33">
        <v>0</v>
      </c>
      <c r="E249" s="33">
        <v>0</v>
      </c>
      <c r="F249" s="33">
        <v>0</v>
      </c>
      <c r="G249" s="33">
        <v>0</v>
      </c>
      <c r="H249" s="33">
        <v>0</v>
      </c>
      <c r="I249" s="33">
        <v>0</v>
      </c>
      <c r="J249" s="33">
        <v>0</v>
      </c>
      <c r="K249" s="33">
        <v>0</v>
      </c>
      <c r="L249" s="33">
        <v>0</v>
      </c>
      <c r="M249" s="33">
        <v>0</v>
      </c>
      <c r="N249" s="33">
        <v>0</v>
      </c>
    </row>
    <row r="250" spans="1:14" x14ac:dyDescent="0.25">
      <c r="A250" s="3">
        <f t="shared" si="6"/>
        <v>150</v>
      </c>
      <c r="B250" s="3">
        <f t="shared" si="5"/>
        <v>0</v>
      </c>
      <c r="C250" s="33">
        <v>0</v>
      </c>
      <c r="D250" s="33">
        <v>0</v>
      </c>
      <c r="E250" s="33">
        <v>0</v>
      </c>
      <c r="F250" s="33">
        <v>0</v>
      </c>
      <c r="G250" s="33">
        <v>0</v>
      </c>
      <c r="H250" s="33">
        <v>0</v>
      </c>
      <c r="I250" s="33">
        <v>0</v>
      </c>
      <c r="J250" s="33">
        <v>0</v>
      </c>
      <c r="K250" s="33">
        <v>0</v>
      </c>
      <c r="L250" s="33">
        <v>0</v>
      </c>
      <c r="M250" s="33">
        <v>0</v>
      </c>
      <c r="N250" s="33">
        <v>0</v>
      </c>
    </row>
    <row r="251" spans="1:14" x14ac:dyDescent="0.25">
      <c r="A251" s="3">
        <f t="shared" si="6"/>
        <v>150</v>
      </c>
      <c r="B251" s="3">
        <f t="shared" si="5"/>
        <v>1</v>
      </c>
      <c r="C251" s="33">
        <v>0.41411591280073501</v>
      </c>
      <c r="D251" s="33">
        <v>0.19976145713912999</v>
      </c>
      <c r="E251" s="33">
        <v>0.19976145713912999</v>
      </c>
      <c r="F251" s="33">
        <v>0.19976145713912999</v>
      </c>
      <c r="G251" s="33">
        <v>0.19976145713912999</v>
      </c>
      <c r="H251" s="33">
        <v>0.19976145713912999</v>
      </c>
      <c r="I251" s="47">
        <v>0.41411591280073501</v>
      </c>
      <c r="J251" s="47">
        <v>0.41411591280073501</v>
      </c>
      <c r="K251" s="47">
        <v>0.41411591280073501</v>
      </c>
      <c r="L251" s="47">
        <v>0.41411591280073501</v>
      </c>
      <c r="M251" s="33">
        <v>0.19976145713912999</v>
      </c>
      <c r="N251" s="33">
        <v>0.19976145713912999</v>
      </c>
    </row>
    <row r="252" spans="1:14" x14ac:dyDescent="0.25">
      <c r="A252" s="3">
        <f t="shared" si="6"/>
        <v>150</v>
      </c>
      <c r="B252" s="3">
        <f t="shared" si="5"/>
        <v>2</v>
      </c>
      <c r="C252" s="33">
        <v>0.181783341845874</v>
      </c>
      <c r="D252" s="33">
        <v>0.238406228731667</v>
      </c>
      <c r="E252" s="33">
        <v>0.23343689517691901</v>
      </c>
      <c r="F252" s="33">
        <v>0.238406228731667</v>
      </c>
      <c r="G252" s="33">
        <v>0.238406228731667</v>
      </c>
      <c r="H252" s="33">
        <v>0.238406228731667</v>
      </c>
      <c r="I252" s="47">
        <v>0.181783341845874</v>
      </c>
      <c r="J252" s="47">
        <v>0.181783341845874</v>
      </c>
      <c r="K252" s="47">
        <v>0.181783341845874</v>
      </c>
      <c r="L252" s="47">
        <v>0.181783341845874</v>
      </c>
      <c r="M252" s="33">
        <v>0.23343689517691901</v>
      </c>
      <c r="N252" s="33">
        <v>0.238406228731667</v>
      </c>
    </row>
    <row r="253" spans="1:14" x14ac:dyDescent="0.25">
      <c r="A253" s="3">
        <f t="shared" si="6"/>
        <v>150</v>
      </c>
      <c r="B253" s="3">
        <f t="shared" si="5"/>
        <v>3</v>
      </c>
      <c r="C253" s="33">
        <v>0.14303055907940601</v>
      </c>
      <c r="D253" s="33">
        <v>0.136377080139369</v>
      </c>
      <c r="E253" s="33">
        <v>0.15443011546813201</v>
      </c>
      <c r="F253" s="33">
        <v>0.136377080139369</v>
      </c>
      <c r="G253" s="33">
        <v>0.136377080139369</v>
      </c>
      <c r="H253" s="33">
        <v>0.136377080139369</v>
      </c>
      <c r="I253" s="47">
        <v>0.14303055907940601</v>
      </c>
      <c r="J253" s="47">
        <v>0.14641030368347599</v>
      </c>
      <c r="K253" s="47">
        <v>0.14303055907940601</v>
      </c>
      <c r="L253" s="47">
        <v>0.14303055907940601</v>
      </c>
      <c r="M253" s="33">
        <v>0.15443011546813201</v>
      </c>
      <c r="N253" s="33">
        <v>0.136377080139369</v>
      </c>
    </row>
    <row r="254" spans="1:14" x14ac:dyDescent="0.25">
      <c r="A254" s="3">
        <f t="shared" si="6"/>
        <v>150</v>
      </c>
      <c r="B254" s="3">
        <f t="shared" si="5"/>
        <v>4</v>
      </c>
      <c r="C254" s="33">
        <v>0.12475422150971199</v>
      </c>
      <c r="D254" s="33">
        <v>0.14758212201330201</v>
      </c>
      <c r="E254" s="33">
        <v>0.14758212201330201</v>
      </c>
      <c r="F254" s="33">
        <v>0.14758212201330201</v>
      </c>
      <c r="G254" s="33">
        <v>0.14758212201330201</v>
      </c>
      <c r="H254" s="33">
        <v>0.14758212201330201</v>
      </c>
      <c r="I254" s="47">
        <v>0.12475422150971199</v>
      </c>
      <c r="J254" s="47">
        <v>0.12566321517632101</v>
      </c>
      <c r="K254" s="47">
        <v>0.12475422150971199</v>
      </c>
      <c r="L254" s="47">
        <v>0.12475422150971199</v>
      </c>
      <c r="M254" s="33">
        <v>0.14758212201330201</v>
      </c>
      <c r="N254" s="33">
        <v>0.14758212201330201</v>
      </c>
    </row>
    <row r="255" spans="1:14" x14ac:dyDescent="0.25">
      <c r="A255" s="3">
        <f t="shared" si="6"/>
        <v>150</v>
      </c>
      <c r="B255" s="3">
        <f t="shared" si="5"/>
        <v>5</v>
      </c>
      <c r="C255" s="33">
        <v>9.9293420329382098E-2</v>
      </c>
      <c r="D255" s="33">
        <v>8.8919463280114894E-2</v>
      </c>
      <c r="E255" s="33">
        <v>8.8959133432705201E-2</v>
      </c>
      <c r="F255" s="33">
        <v>8.8959133432705201E-2</v>
      </c>
      <c r="G255" s="33">
        <v>8.8959133432705201E-2</v>
      </c>
      <c r="H255" s="33">
        <v>8.8959133432705201E-2</v>
      </c>
      <c r="I255" s="47">
        <v>9.9293420329382098E-2</v>
      </c>
      <c r="J255" s="47">
        <v>9.9293420329382098E-2</v>
      </c>
      <c r="K255" s="47">
        <v>9.9293420329382098E-2</v>
      </c>
      <c r="L255" s="47">
        <v>9.9293420329382098E-2</v>
      </c>
      <c r="M255" s="33">
        <v>8.8959133432705201E-2</v>
      </c>
      <c r="N255" s="33">
        <v>8.8959133432705201E-2</v>
      </c>
    </row>
    <row r="256" spans="1:14" x14ac:dyDescent="0.25">
      <c r="A256" s="3">
        <f t="shared" si="6"/>
        <v>150</v>
      </c>
      <c r="B256" s="3">
        <f t="shared" ref="B256:B319" si="7">B215</f>
        <v>6</v>
      </c>
      <c r="C256" s="33">
        <v>8.6627600227694196E-2</v>
      </c>
      <c r="D256" s="33">
        <v>8.6310530746385103E-2</v>
      </c>
      <c r="E256" s="33">
        <v>8.6501685610114301E-2</v>
      </c>
      <c r="F256" s="33">
        <v>8.6501685610114301E-2</v>
      </c>
      <c r="G256" s="33">
        <v>8.6501685610114301E-2</v>
      </c>
      <c r="H256" s="33">
        <v>8.6501685610114301E-2</v>
      </c>
      <c r="I256" s="47">
        <v>8.6627600227694196E-2</v>
      </c>
      <c r="J256" s="47">
        <v>8.7162330954738798E-2</v>
      </c>
      <c r="K256" s="47">
        <v>8.6627600227694196E-2</v>
      </c>
      <c r="L256" s="47">
        <v>8.6627600227694196E-2</v>
      </c>
      <c r="M256" s="33">
        <v>8.6501685610114301E-2</v>
      </c>
      <c r="N256" s="33">
        <v>8.6501685610114301E-2</v>
      </c>
    </row>
    <row r="257" spans="1:14" x14ac:dyDescent="0.25">
      <c r="A257" s="3">
        <f t="shared" si="6"/>
        <v>150</v>
      </c>
      <c r="B257" s="3">
        <f t="shared" si="7"/>
        <v>7</v>
      </c>
      <c r="C257" s="33">
        <v>8.3672073926329402E-2</v>
      </c>
      <c r="D257" s="33">
        <v>7.0128953161076701E-2</v>
      </c>
      <c r="E257" s="33">
        <v>7.0128953161076701E-2</v>
      </c>
      <c r="F257" s="33">
        <v>7.0128953161076701E-2</v>
      </c>
      <c r="G257" s="33">
        <v>7.0128953161076701E-2</v>
      </c>
      <c r="H257" s="33">
        <v>7.0128953161076701E-2</v>
      </c>
      <c r="I257" s="47">
        <v>8.3672073926329402E-2</v>
      </c>
      <c r="J257" s="47">
        <v>8.3304991940521197E-2</v>
      </c>
      <c r="K257" s="47">
        <v>8.3672073926329402E-2</v>
      </c>
      <c r="L257" s="47">
        <v>8.3672073926329402E-2</v>
      </c>
      <c r="M257" s="33">
        <v>7.0128953161076701E-2</v>
      </c>
      <c r="N257" s="33">
        <v>7.0128953161076701E-2</v>
      </c>
    </row>
    <row r="258" spans="1:14" x14ac:dyDescent="0.25">
      <c r="A258" s="3">
        <f t="shared" si="6"/>
        <v>150</v>
      </c>
      <c r="B258" s="3">
        <f t="shared" si="7"/>
        <v>8</v>
      </c>
      <c r="C258" s="33">
        <v>5.4176395645862303E-2</v>
      </c>
      <c r="D258" s="33">
        <v>6.1550070898233798E-2</v>
      </c>
      <c r="E258" s="33">
        <v>6.2356217381308102E-2</v>
      </c>
      <c r="F258" s="33">
        <v>6.2356217381308102E-2</v>
      </c>
      <c r="G258" s="33">
        <v>6.1550070898233798E-2</v>
      </c>
      <c r="H258" s="33">
        <v>6.2356217381308102E-2</v>
      </c>
      <c r="I258" s="47">
        <v>5.4176395645862303E-2</v>
      </c>
      <c r="J258" s="47">
        <v>5.4176395645862303E-2</v>
      </c>
      <c r="K258" s="47">
        <v>5.4176395645862303E-2</v>
      </c>
      <c r="L258" s="47">
        <v>5.4176395645862303E-2</v>
      </c>
      <c r="M258" s="33">
        <v>6.2356217381308102E-2</v>
      </c>
      <c r="N258" s="33">
        <v>6.1550070898233798E-2</v>
      </c>
    </row>
    <row r="259" spans="1:14" x14ac:dyDescent="0.25">
      <c r="A259" s="3">
        <f t="shared" si="6"/>
        <v>150</v>
      </c>
      <c r="B259" s="3">
        <f t="shared" si="7"/>
        <v>9</v>
      </c>
      <c r="C259" s="33">
        <v>6.6328351742593397E-2</v>
      </c>
      <c r="D259" s="33">
        <v>5.8079323643965397E-2</v>
      </c>
      <c r="E259" s="33">
        <v>5.7412495657145998E-2</v>
      </c>
      <c r="F259" s="33">
        <v>5.7412495657145998E-2</v>
      </c>
      <c r="G259" s="33">
        <v>5.8079323643965397E-2</v>
      </c>
      <c r="H259" s="33">
        <v>5.7412495657145998E-2</v>
      </c>
      <c r="I259" s="47">
        <v>6.6328351742593397E-2</v>
      </c>
      <c r="J259" s="47">
        <v>6.6328351742593397E-2</v>
      </c>
      <c r="K259" s="47">
        <v>6.6328351742593397E-2</v>
      </c>
      <c r="L259" s="47">
        <v>6.6328351742593397E-2</v>
      </c>
      <c r="M259" s="33">
        <v>5.7412495657145998E-2</v>
      </c>
      <c r="N259" s="33">
        <v>5.8079323643965397E-2</v>
      </c>
    </row>
    <row r="260" spans="1:14" x14ac:dyDescent="0.25">
      <c r="A260" s="3">
        <f t="shared" si="6"/>
        <v>150</v>
      </c>
      <c r="B260" s="3">
        <f t="shared" si="7"/>
        <v>10</v>
      </c>
      <c r="C260" s="33">
        <v>4.4518584921386099E-2</v>
      </c>
      <c r="D260" s="33">
        <v>4.9362156191865798E-2</v>
      </c>
      <c r="E260" s="33">
        <v>4.7710153310467601E-2</v>
      </c>
      <c r="F260" s="33">
        <v>4.94711868798383E-2</v>
      </c>
      <c r="G260" s="33">
        <v>4.9362156191865798E-2</v>
      </c>
      <c r="H260" s="33">
        <v>4.94711868798383E-2</v>
      </c>
      <c r="I260" s="47">
        <v>4.4518584921386099E-2</v>
      </c>
      <c r="J260" s="47">
        <v>4.4677195855850303E-2</v>
      </c>
      <c r="K260" s="47">
        <v>4.4518584921386099E-2</v>
      </c>
      <c r="L260" s="47">
        <v>4.4518584921386099E-2</v>
      </c>
      <c r="M260" s="33">
        <v>4.7710153310467601E-2</v>
      </c>
      <c r="N260" s="33">
        <v>4.9362156191865798E-2</v>
      </c>
    </row>
    <row r="261" spans="1:14" x14ac:dyDescent="0.25">
      <c r="A261" s="3">
        <f t="shared" si="6"/>
        <v>150</v>
      </c>
      <c r="B261" s="3">
        <f t="shared" si="7"/>
        <v>11</v>
      </c>
      <c r="C261" s="33">
        <v>3.6661141599516903E-2</v>
      </c>
      <c r="D261" s="33">
        <v>4.3192143072242402E-2</v>
      </c>
      <c r="E261" s="33">
        <v>4.5346431089143303E-2</v>
      </c>
      <c r="F261" s="33">
        <v>4.3082132062256397E-2</v>
      </c>
      <c r="G261" s="33">
        <v>4.3192143072242402E-2</v>
      </c>
      <c r="H261" s="33">
        <v>4.3082132062256397E-2</v>
      </c>
      <c r="I261" s="47">
        <v>3.6661141599516903E-2</v>
      </c>
      <c r="J261" s="47">
        <v>3.7870817879192498E-2</v>
      </c>
      <c r="K261" s="47">
        <v>3.6661141599516903E-2</v>
      </c>
      <c r="L261" s="47">
        <v>3.6661141599516903E-2</v>
      </c>
      <c r="M261" s="33">
        <v>4.5346431089143303E-2</v>
      </c>
      <c r="N261" s="33">
        <v>4.3192143072242402E-2</v>
      </c>
    </row>
    <row r="262" spans="1:14" x14ac:dyDescent="0.25">
      <c r="A262" s="3">
        <f t="shared" si="6"/>
        <v>150</v>
      </c>
      <c r="B262" s="3">
        <f t="shared" si="7"/>
        <v>12</v>
      </c>
      <c r="C262" s="33">
        <v>3.3084701580488797E-2</v>
      </c>
      <c r="D262" s="33">
        <v>3.8711993050696197E-2</v>
      </c>
      <c r="E262" s="33">
        <v>3.8711993050696197E-2</v>
      </c>
      <c r="F262" s="33">
        <v>3.8711993050696197E-2</v>
      </c>
      <c r="G262" s="33">
        <v>3.8711993050696197E-2</v>
      </c>
      <c r="H262" s="33">
        <v>3.8711993050696197E-2</v>
      </c>
      <c r="I262" s="47">
        <v>3.3084701580488797E-2</v>
      </c>
      <c r="J262" s="47">
        <v>3.3084701580488797E-2</v>
      </c>
      <c r="K262" s="47">
        <v>3.3084701580488797E-2</v>
      </c>
      <c r="L262" s="47">
        <v>3.3084701580488797E-2</v>
      </c>
      <c r="M262" s="33">
        <v>3.8711993050696197E-2</v>
      </c>
      <c r="N262" s="33">
        <v>3.8711993050696197E-2</v>
      </c>
    </row>
    <row r="263" spans="1:14" x14ac:dyDescent="0.25">
      <c r="A263" s="3">
        <f t="shared" si="6"/>
        <v>150</v>
      </c>
      <c r="B263" s="3">
        <f t="shared" si="7"/>
        <v>13</v>
      </c>
      <c r="C263" s="33">
        <v>3.77360059182607E-2</v>
      </c>
      <c r="D263" s="33">
        <v>2.61510396709933E-2</v>
      </c>
      <c r="E263" s="33">
        <v>2.7015155350005701E-2</v>
      </c>
      <c r="F263" s="33">
        <v>2.6244196572352899E-2</v>
      </c>
      <c r="G263" s="33">
        <v>2.61510396709933E-2</v>
      </c>
      <c r="H263" s="33">
        <v>2.6244196572352899E-2</v>
      </c>
      <c r="I263" s="47">
        <v>3.77360059182607E-2</v>
      </c>
      <c r="J263" s="47">
        <v>3.7848723829408001E-2</v>
      </c>
      <c r="K263" s="47">
        <v>3.77360059182607E-2</v>
      </c>
      <c r="L263" s="47">
        <v>3.77360059182607E-2</v>
      </c>
      <c r="M263" s="33">
        <v>2.7015155350005701E-2</v>
      </c>
      <c r="N263" s="33">
        <v>2.61510396709933E-2</v>
      </c>
    </row>
    <row r="264" spans="1:14" x14ac:dyDescent="0.25">
      <c r="A264" s="3">
        <f t="shared" si="6"/>
        <v>150</v>
      </c>
      <c r="B264" s="3">
        <f t="shared" si="7"/>
        <v>14</v>
      </c>
      <c r="C264" s="33">
        <v>2.3705843660482801E-2</v>
      </c>
      <c r="D264" s="33">
        <v>3.04080270556744E-2</v>
      </c>
      <c r="E264" s="33">
        <v>2.9040805217387101E-2</v>
      </c>
      <c r="F264" s="33">
        <v>3.0009504307888599E-2</v>
      </c>
      <c r="G264" s="33">
        <v>3.04080270556744E-2</v>
      </c>
      <c r="H264" s="33">
        <v>3.0009504307888599E-2</v>
      </c>
      <c r="I264" s="47">
        <v>2.3705843660482801E-2</v>
      </c>
      <c r="J264" s="47">
        <v>2.36341928733396E-2</v>
      </c>
      <c r="K264" s="47">
        <v>2.3705843660482801E-2</v>
      </c>
      <c r="L264" s="47">
        <v>2.3705843660482801E-2</v>
      </c>
      <c r="M264" s="33">
        <v>2.9040805217387101E-2</v>
      </c>
      <c r="N264" s="33">
        <v>3.04080270556744E-2</v>
      </c>
    </row>
    <row r="265" spans="1:14" x14ac:dyDescent="0.25">
      <c r="A265" s="3">
        <f t="shared" si="6"/>
        <v>150</v>
      </c>
      <c r="B265" s="3">
        <f t="shared" si="7"/>
        <v>15</v>
      </c>
      <c r="C265" s="33">
        <v>2.42651113737395E-2</v>
      </c>
      <c r="D265" s="33">
        <v>2.9149715406096299E-2</v>
      </c>
      <c r="E265" s="33">
        <v>2.8852892425091502E-2</v>
      </c>
      <c r="F265" s="33">
        <v>2.8674107539434099E-2</v>
      </c>
      <c r="G265" s="33">
        <v>2.79753092257039E-2</v>
      </c>
      <c r="H265" s="33">
        <v>2.8674107539434099E-2</v>
      </c>
      <c r="I265" s="47">
        <v>2.4493644335018199E-2</v>
      </c>
      <c r="J265" s="47">
        <v>2.4493644335018199E-2</v>
      </c>
      <c r="K265" s="47">
        <v>2.42651113737395E-2</v>
      </c>
      <c r="L265" s="47">
        <v>2.42651113737395E-2</v>
      </c>
      <c r="M265" s="33">
        <v>2.8852892425091502E-2</v>
      </c>
      <c r="N265" s="33">
        <v>2.79753092257039E-2</v>
      </c>
    </row>
    <row r="266" spans="1:14" x14ac:dyDescent="0.25">
      <c r="A266" s="3">
        <f t="shared" si="6"/>
        <v>150</v>
      </c>
      <c r="B266" s="3">
        <f t="shared" si="7"/>
        <v>16</v>
      </c>
      <c r="C266" s="33">
        <v>1.95390860765524E-2</v>
      </c>
      <c r="D266" s="33">
        <v>2.45815780628852E-2</v>
      </c>
      <c r="E266" s="33">
        <v>2.7811033477811799E-2</v>
      </c>
      <c r="F266" s="33">
        <v>2.7546463786239098E-2</v>
      </c>
      <c r="G266" s="33">
        <v>2.7546463786239098E-2</v>
      </c>
      <c r="H266" s="33">
        <v>2.7546463786239098E-2</v>
      </c>
      <c r="I266" s="47">
        <v>2.0624462645732401E-2</v>
      </c>
      <c r="J266" s="47">
        <v>2.0624462645732401E-2</v>
      </c>
      <c r="K266" s="47">
        <v>1.95390860765524E-2</v>
      </c>
      <c r="L266" s="47">
        <v>1.95390860765524E-2</v>
      </c>
      <c r="M266" s="33">
        <v>2.7811033477811799E-2</v>
      </c>
      <c r="N266" s="33">
        <v>2.7546463786239098E-2</v>
      </c>
    </row>
    <row r="267" spans="1:14" x14ac:dyDescent="0.25">
      <c r="A267" s="3">
        <f t="shared" si="6"/>
        <v>150</v>
      </c>
      <c r="B267" s="3">
        <f t="shared" si="7"/>
        <v>17</v>
      </c>
      <c r="C267" s="33">
        <v>1.9647763201850799E-2</v>
      </c>
      <c r="D267" s="33">
        <v>3.1207119118879498E-2</v>
      </c>
      <c r="E267" s="33">
        <v>3.1018339149992899E-2</v>
      </c>
      <c r="F267" s="33">
        <v>3.0646625055298801E-2</v>
      </c>
      <c r="G267" s="33">
        <v>3.0646625055298801E-2</v>
      </c>
      <c r="H267" s="33">
        <v>3.0646625055298801E-2</v>
      </c>
      <c r="I267" s="47">
        <v>1.99353450740648E-2</v>
      </c>
      <c r="J267" s="47">
        <v>2.0814261064068699E-2</v>
      </c>
      <c r="K267" s="47">
        <v>1.9647763201850799E-2</v>
      </c>
      <c r="L267" s="47">
        <v>1.9647763201850799E-2</v>
      </c>
      <c r="M267" s="33">
        <v>3.1018339149992899E-2</v>
      </c>
      <c r="N267" s="33">
        <v>3.0646625055298801E-2</v>
      </c>
    </row>
    <row r="268" spans="1:14" x14ac:dyDescent="0.25">
      <c r="A268" s="3">
        <f t="shared" si="6"/>
        <v>150</v>
      </c>
      <c r="B268" s="3">
        <f t="shared" si="7"/>
        <v>18</v>
      </c>
      <c r="C268" s="33">
        <v>5.8264040679916898E-3</v>
      </c>
      <c r="D268" s="33">
        <v>2.2571953032750901E-2</v>
      </c>
      <c r="E268" s="33">
        <v>2.3759735671701199E-2</v>
      </c>
      <c r="F268" s="33">
        <v>2.3482793673666801E-2</v>
      </c>
      <c r="G268" s="33">
        <v>2.2571953032750901E-2</v>
      </c>
      <c r="H268" s="33">
        <v>2.3482793673666801E-2</v>
      </c>
      <c r="I268" s="47">
        <v>6.0794039941057297E-3</v>
      </c>
      <c r="J268" s="47">
        <v>1.23138665351044E-2</v>
      </c>
      <c r="K268" s="47">
        <v>5.8264040679916898E-3</v>
      </c>
      <c r="L268" s="47">
        <v>5.8264040679916898E-3</v>
      </c>
      <c r="M268" s="33">
        <v>2.3759735671701199E-2</v>
      </c>
      <c r="N268" s="33">
        <v>2.2571953032750901E-2</v>
      </c>
    </row>
    <row r="269" spans="1:14" x14ac:dyDescent="0.25">
      <c r="A269" s="3">
        <f t="shared" si="6"/>
        <v>150</v>
      </c>
      <c r="B269" s="3">
        <f t="shared" si="7"/>
        <v>19</v>
      </c>
      <c r="C269" s="33">
        <v>1.79747712255756E-2</v>
      </c>
      <c r="D269" s="33">
        <v>2.14624430850473E-2</v>
      </c>
      <c r="E269" s="33">
        <v>1.99039548404485E-2</v>
      </c>
      <c r="F269" s="33">
        <v>1.99039548404485E-2</v>
      </c>
      <c r="G269" s="33">
        <v>2.14624430850473E-2</v>
      </c>
      <c r="H269" s="33">
        <v>1.99039548404485E-2</v>
      </c>
      <c r="I269" s="47">
        <v>1.79747712255756E-2</v>
      </c>
      <c r="J269" s="47">
        <v>1.51137250041052E-2</v>
      </c>
      <c r="K269" s="47">
        <v>1.79747712255756E-2</v>
      </c>
      <c r="L269" s="47">
        <v>1.79747712255756E-2</v>
      </c>
      <c r="M269" s="33">
        <v>1.99039548404485E-2</v>
      </c>
      <c r="N269" s="33">
        <v>2.14624430850473E-2</v>
      </c>
    </row>
    <row r="270" spans="1:14" x14ac:dyDescent="0.25">
      <c r="A270" s="3">
        <f t="shared" si="6"/>
        <v>150</v>
      </c>
      <c r="B270" s="3">
        <f t="shared" si="7"/>
        <v>20</v>
      </c>
      <c r="C270" s="33">
        <v>7.7902380109800299E-3</v>
      </c>
      <c r="D270" s="33">
        <v>1.4427190663125001E-2</v>
      </c>
      <c r="E270" s="33">
        <v>1.4427190663125001E-2</v>
      </c>
      <c r="F270" s="33">
        <v>1.4427190663125001E-2</v>
      </c>
      <c r="G270" s="33">
        <v>1.4427190663125001E-2</v>
      </c>
      <c r="H270" s="33">
        <v>1.4427190663125001E-2</v>
      </c>
      <c r="I270" s="47">
        <v>7.7902380109800299E-3</v>
      </c>
      <c r="J270" s="47">
        <v>1.6033826127483199E-2</v>
      </c>
      <c r="K270" s="47">
        <v>7.7902380109800299E-3</v>
      </c>
      <c r="L270" s="47">
        <v>7.7902380109800299E-3</v>
      </c>
      <c r="M270" s="33">
        <v>1.4427190663125001E-2</v>
      </c>
      <c r="N270" s="33">
        <v>1.4427190663125001E-2</v>
      </c>
    </row>
    <row r="271" spans="1:14" x14ac:dyDescent="0.25">
      <c r="A271" s="3">
        <f t="shared" si="6"/>
        <v>150</v>
      </c>
      <c r="B271" s="3">
        <f t="shared" si="7"/>
        <v>21</v>
      </c>
      <c r="C271" s="33">
        <v>1.86507505294197E-2</v>
      </c>
      <c r="D271" s="33">
        <v>8.5727274265365895E-3</v>
      </c>
      <c r="E271" s="33">
        <v>8.5727274265365895E-3</v>
      </c>
      <c r="F271" s="33">
        <v>8.5727274265365895E-3</v>
      </c>
      <c r="G271" s="33">
        <v>8.5727274265365895E-3</v>
      </c>
      <c r="H271" s="33">
        <v>8.5727274265365895E-3</v>
      </c>
      <c r="I271" s="47">
        <v>1.86507505294197E-2</v>
      </c>
      <c r="J271" s="47">
        <v>1.86507505294197E-2</v>
      </c>
      <c r="K271" s="47">
        <v>1.86507505294197E-2</v>
      </c>
      <c r="L271" s="47">
        <v>1.86507505294197E-2</v>
      </c>
      <c r="M271" s="33">
        <v>8.5727274265365895E-3</v>
      </c>
      <c r="N271" s="33">
        <v>8.5727274265365895E-3</v>
      </c>
    </row>
    <row r="272" spans="1:14" x14ac:dyDescent="0.25">
      <c r="A272" s="3">
        <f t="shared" si="6"/>
        <v>150</v>
      </c>
      <c r="B272" s="3">
        <f t="shared" si="7"/>
        <v>22</v>
      </c>
      <c r="C272" s="33">
        <v>1.02669338255768E-2</v>
      </c>
      <c r="D272" s="33">
        <v>0</v>
      </c>
      <c r="E272" s="33">
        <v>0</v>
      </c>
      <c r="F272" s="33">
        <v>0</v>
      </c>
      <c r="G272" s="33">
        <v>0</v>
      </c>
      <c r="H272" s="33">
        <v>0</v>
      </c>
      <c r="I272" s="47">
        <v>1.23736553415256E-2</v>
      </c>
      <c r="J272" s="47">
        <v>1.23736553415256E-2</v>
      </c>
      <c r="K272" s="47">
        <v>1.02669338255768E-2</v>
      </c>
      <c r="L272" s="47">
        <v>1.02669338255768E-2</v>
      </c>
      <c r="M272" s="33">
        <v>0</v>
      </c>
      <c r="N272" s="33">
        <v>0</v>
      </c>
    </row>
    <row r="273" spans="1:14" x14ac:dyDescent="0.25">
      <c r="A273" s="3">
        <f t="shared" si="6"/>
        <v>150</v>
      </c>
      <c r="B273" s="3">
        <f t="shared" si="7"/>
        <v>23</v>
      </c>
      <c r="C273" s="33">
        <v>0</v>
      </c>
      <c r="D273" s="33">
        <v>1.48043816697457E-2</v>
      </c>
      <c r="E273" s="33">
        <v>1.48043816697457E-2</v>
      </c>
      <c r="F273" s="33">
        <v>1.48043816697457E-2</v>
      </c>
      <c r="G273" s="33">
        <v>1.48043816697457E-2</v>
      </c>
      <c r="H273" s="33">
        <v>1.48043816697457E-2</v>
      </c>
      <c r="I273" s="47">
        <v>0</v>
      </c>
      <c r="J273" s="47">
        <v>0</v>
      </c>
      <c r="K273" s="47">
        <v>0</v>
      </c>
      <c r="L273" s="47">
        <v>0</v>
      </c>
      <c r="M273" s="33">
        <v>1.48043816697457E-2</v>
      </c>
      <c r="N273" s="33">
        <v>1.48043816697457E-2</v>
      </c>
    </row>
    <row r="274" spans="1:14" x14ac:dyDescent="0.25">
      <c r="A274" s="3">
        <f t="shared" si="6"/>
        <v>150</v>
      </c>
      <c r="B274" s="3">
        <f t="shared" si="7"/>
        <v>24</v>
      </c>
      <c r="C274" s="33">
        <v>0</v>
      </c>
      <c r="D274" s="33">
        <v>0</v>
      </c>
      <c r="E274" s="33">
        <v>0</v>
      </c>
      <c r="F274" s="33">
        <v>0</v>
      </c>
      <c r="G274" s="33">
        <v>0</v>
      </c>
      <c r="H274" s="33">
        <v>0</v>
      </c>
      <c r="I274" s="47">
        <v>0</v>
      </c>
      <c r="J274" s="47">
        <v>0</v>
      </c>
      <c r="K274" s="47">
        <v>0</v>
      </c>
      <c r="L274" s="47">
        <v>0</v>
      </c>
      <c r="M274" s="33">
        <v>0</v>
      </c>
      <c r="N274" s="33">
        <v>0</v>
      </c>
    </row>
    <row r="275" spans="1:14" x14ac:dyDescent="0.25">
      <c r="A275" s="3">
        <f t="shared" si="6"/>
        <v>150</v>
      </c>
      <c r="B275" s="3">
        <f t="shared" si="7"/>
        <v>25</v>
      </c>
      <c r="C275" s="33">
        <v>0</v>
      </c>
      <c r="D275" s="33">
        <v>0</v>
      </c>
      <c r="E275" s="33">
        <v>0</v>
      </c>
      <c r="F275" s="33">
        <v>0</v>
      </c>
      <c r="G275" s="33">
        <v>0</v>
      </c>
      <c r="H275" s="33">
        <v>0</v>
      </c>
      <c r="I275" s="47">
        <v>0</v>
      </c>
      <c r="J275" s="47">
        <v>0</v>
      </c>
      <c r="K275" s="47">
        <v>0</v>
      </c>
      <c r="L275" s="47">
        <v>0</v>
      </c>
      <c r="M275" s="33">
        <v>0</v>
      </c>
      <c r="N275" s="33">
        <v>0</v>
      </c>
    </row>
    <row r="276" spans="1:14" x14ac:dyDescent="0.25">
      <c r="A276" s="3">
        <f t="shared" si="6"/>
        <v>150</v>
      </c>
      <c r="B276" s="3">
        <f t="shared" si="7"/>
        <v>26</v>
      </c>
      <c r="C276" s="33">
        <v>0</v>
      </c>
      <c r="D276" s="33">
        <v>0</v>
      </c>
      <c r="E276" s="33">
        <v>0</v>
      </c>
      <c r="F276" s="33">
        <v>0</v>
      </c>
      <c r="G276" s="33">
        <v>0</v>
      </c>
      <c r="H276" s="33">
        <v>0</v>
      </c>
      <c r="I276" s="47">
        <v>0</v>
      </c>
      <c r="J276" s="47">
        <v>0</v>
      </c>
      <c r="K276" s="47">
        <v>0</v>
      </c>
      <c r="L276" s="47">
        <v>0</v>
      </c>
      <c r="M276" s="33">
        <v>0</v>
      </c>
      <c r="N276" s="33">
        <v>0</v>
      </c>
    </row>
    <row r="277" spans="1:14" x14ac:dyDescent="0.25">
      <c r="A277" s="3">
        <f t="shared" si="6"/>
        <v>150</v>
      </c>
      <c r="B277" s="3">
        <f t="shared" si="7"/>
        <v>27</v>
      </c>
      <c r="C277" s="33">
        <v>0</v>
      </c>
      <c r="D277" s="33">
        <v>0</v>
      </c>
      <c r="E277" s="33">
        <v>0</v>
      </c>
      <c r="F277" s="33">
        <v>0</v>
      </c>
      <c r="G277" s="33">
        <v>0</v>
      </c>
      <c r="H277" s="33">
        <v>0</v>
      </c>
      <c r="I277" s="47">
        <v>0</v>
      </c>
      <c r="J277" s="47">
        <v>0</v>
      </c>
      <c r="K277" s="47">
        <v>0</v>
      </c>
      <c r="L277" s="47">
        <v>0</v>
      </c>
      <c r="M277" s="33">
        <v>0</v>
      </c>
      <c r="N277" s="33">
        <v>0</v>
      </c>
    </row>
    <row r="278" spans="1:14" x14ac:dyDescent="0.25">
      <c r="A278" s="3">
        <f t="shared" si="6"/>
        <v>150</v>
      </c>
      <c r="B278" s="3">
        <f t="shared" si="7"/>
        <v>28</v>
      </c>
      <c r="C278" s="33">
        <v>0</v>
      </c>
      <c r="D278" s="33">
        <v>0</v>
      </c>
      <c r="E278" s="33">
        <v>0</v>
      </c>
      <c r="F278" s="33">
        <v>0</v>
      </c>
      <c r="G278" s="33">
        <v>0</v>
      </c>
      <c r="H278" s="33">
        <v>0</v>
      </c>
      <c r="I278" s="33">
        <v>0</v>
      </c>
      <c r="J278" s="33">
        <v>0</v>
      </c>
      <c r="K278" s="33">
        <v>0</v>
      </c>
      <c r="L278" s="33">
        <v>0</v>
      </c>
      <c r="M278" s="33">
        <v>0</v>
      </c>
      <c r="N278" s="33">
        <v>0</v>
      </c>
    </row>
    <row r="279" spans="1:14" x14ac:dyDescent="0.25">
      <c r="A279" s="3">
        <f t="shared" ref="A279:A342" si="8">30+A238</f>
        <v>150</v>
      </c>
      <c r="B279" s="3">
        <f t="shared" si="7"/>
        <v>29</v>
      </c>
      <c r="C279" s="33">
        <v>0</v>
      </c>
      <c r="D279" s="33">
        <v>0</v>
      </c>
      <c r="E279" s="33">
        <v>0</v>
      </c>
      <c r="F279" s="33">
        <v>0</v>
      </c>
      <c r="G279" s="33">
        <v>0</v>
      </c>
      <c r="H279" s="33">
        <v>0</v>
      </c>
      <c r="I279" s="33">
        <v>0</v>
      </c>
      <c r="J279" s="33">
        <v>0</v>
      </c>
      <c r="K279" s="33">
        <v>0</v>
      </c>
      <c r="L279" s="33">
        <v>0</v>
      </c>
      <c r="M279" s="33">
        <v>0</v>
      </c>
      <c r="N279" s="33">
        <v>0</v>
      </c>
    </row>
    <row r="280" spans="1:14" x14ac:dyDescent="0.25">
      <c r="A280" s="3">
        <f t="shared" si="8"/>
        <v>150</v>
      </c>
      <c r="B280" s="3">
        <f t="shared" si="7"/>
        <v>30</v>
      </c>
      <c r="C280" s="33">
        <v>0</v>
      </c>
      <c r="D280" s="33">
        <v>0</v>
      </c>
      <c r="E280" s="33">
        <v>0</v>
      </c>
      <c r="F280" s="33">
        <v>0</v>
      </c>
      <c r="G280" s="33">
        <v>0</v>
      </c>
      <c r="H280" s="33">
        <v>0</v>
      </c>
      <c r="I280" s="33">
        <v>0</v>
      </c>
      <c r="J280" s="33">
        <v>0</v>
      </c>
      <c r="K280" s="33">
        <v>0</v>
      </c>
      <c r="L280" s="33">
        <v>0</v>
      </c>
      <c r="M280" s="33">
        <v>0</v>
      </c>
      <c r="N280" s="33">
        <v>0</v>
      </c>
    </row>
    <row r="281" spans="1:14" x14ac:dyDescent="0.25">
      <c r="A281" s="3">
        <f t="shared" si="8"/>
        <v>150</v>
      </c>
      <c r="B281" s="3">
        <f t="shared" si="7"/>
        <v>31</v>
      </c>
      <c r="C281" s="33">
        <v>0</v>
      </c>
      <c r="D281" s="33">
        <v>0</v>
      </c>
      <c r="E281" s="33">
        <v>0</v>
      </c>
      <c r="F281" s="33">
        <v>0</v>
      </c>
      <c r="G281" s="33">
        <v>0</v>
      </c>
      <c r="H281" s="33">
        <v>0</v>
      </c>
      <c r="I281" s="33">
        <v>0</v>
      </c>
      <c r="J281" s="33">
        <v>0</v>
      </c>
      <c r="K281" s="33">
        <v>0</v>
      </c>
      <c r="L281" s="33">
        <v>0</v>
      </c>
      <c r="M281" s="33">
        <v>0</v>
      </c>
      <c r="N281" s="33">
        <v>0</v>
      </c>
    </row>
    <row r="282" spans="1:14" x14ac:dyDescent="0.25">
      <c r="A282" s="3">
        <f t="shared" si="8"/>
        <v>150</v>
      </c>
      <c r="B282" s="3">
        <f t="shared" si="7"/>
        <v>32</v>
      </c>
      <c r="C282" s="33">
        <v>0</v>
      </c>
      <c r="D282" s="33">
        <v>0</v>
      </c>
      <c r="E282" s="33">
        <v>0</v>
      </c>
      <c r="F282" s="33">
        <v>0</v>
      </c>
      <c r="G282" s="33">
        <v>0</v>
      </c>
      <c r="H282" s="33">
        <v>0</v>
      </c>
      <c r="I282" s="33">
        <v>0</v>
      </c>
      <c r="J282" s="33">
        <v>0</v>
      </c>
      <c r="K282" s="33">
        <v>0</v>
      </c>
      <c r="L282" s="33">
        <v>0</v>
      </c>
      <c r="M282" s="33">
        <v>0</v>
      </c>
      <c r="N282" s="33">
        <v>0</v>
      </c>
    </row>
    <row r="283" spans="1:14" x14ac:dyDescent="0.25">
      <c r="A283" s="3">
        <f t="shared" si="8"/>
        <v>150</v>
      </c>
      <c r="B283" s="3">
        <f t="shared" si="7"/>
        <v>33</v>
      </c>
      <c r="C283" s="33">
        <v>0</v>
      </c>
      <c r="D283" s="33">
        <v>0</v>
      </c>
      <c r="E283" s="33">
        <v>0</v>
      </c>
      <c r="F283" s="33">
        <v>0</v>
      </c>
      <c r="G283" s="33">
        <v>0</v>
      </c>
      <c r="H283" s="33">
        <v>0</v>
      </c>
      <c r="I283" s="33">
        <v>0</v>
      </c>
      <c r="J283" s="33">
        <v>0</v>
      </c>
      <c r="K283" s="33">
        <v>0</v>
      </c>
      <c r="L283" s="33">
        <v>0</v>
      </c>
      <c r="M283" s="33">
        <v>0</v>
      </c>
      <c r="N283" s="33">
        <v>0</v>
      </c>
    </row>
    <row r="284" spans="1:14" x14ac:dyDescent="0.25">
      <c r="A284" s="3">
        <f t="shared" si="8"/>
        <v>150</v>
      </c>
      <c r="B284" s="3">
        <f t="shared" si="7"/>
        <v>34</v>
      </c>
      <c r="C284" s="33">
        <v>0</v>
      </c>
      <c r="D284" s="33">
        <v>0</v>
      </c>
      <c r="E284" s="33">
        <v>0</v>
      </c>
      <c r="F284" s="33">
        <v>0</v>
      </c>
      <c r="G284" s="33">
        <v>0</v>
      </c>
      <c r="H284" s="33">
        <v>0</v>
      </c>
      <c r="I284" s="33">
        <v>0</v>
      </c>
      <c r="J284" s="33">
        <v>0</v>
      </c>
      <c r="K284" s="33">
        <v>0</v>
      </c>
      <c r="L284" s="33">
        <v>0</v>
      </c>
      <c r="M284" s="33">
        <v>0</v>
      </c>
      <c r="N284" s="33">
        <v>0</v>
      </c>
    </row>
    <row r="285" spans="1:14" x14ac:dyDescent="0.25">
      <c r="A285" s="3">
        <f t="shared" si="8"/>
        <v>150</v>
      </c>
      <c r="B285" s="3">
        <f t="shared" si="7"/>
        <v>35</v>
      </c>
      <c r="C285" s="33">
        <v>0</v>
      </c>
      <c r="D285" s="33">
        <v>0</v>
      </c>
      <c r="E285" s="33">
        <v>0</v>
      </c>
      <c r="F285" s="33">
        <v>0</v>
      </c>
      <c r="G285" s="33">
        <v>0</v>
      </c>
      <c r="H285" s="33">
        <v>0</v>
      </c>
      <c r="I285" s="33">
        <v>0</v>
      </c>
      <c r="J285" s="33">
        <v>0</v>
      </c>
      <c r="K285" s="33">
        <v>0</v>
      </c>
      <c r="L285" s="33">
        <v>0</v>
      </c>
      <c r="M285" s="33">
        <v>0</v>
      </c>
      <c r="N285" s="33">
        <v>0</v>
      </c>
    </row>
    <row r="286" spans="1:14" x14ac:dyDescent="0.25">
      <c r="A286" s="3">
        <f t="shared" si="8"/>
        <v>150</v>
      </c>
      <c r="B286" s="3">
        <f t="shared" si="7"/>
        <v>36</v>
      </c>
      <c r="C286" s="33">
        <v>0</v>
      </c>
      <c r="D286" s="33">
        <v>0</v>
      </c>
      <c r="E286" s="33">
        <v>0</v>
      </c>
      <c r="F286" s="33">
        <v>0</v>
      </c>
      <c r="G286" s="33">
        <v>0</v>
      </c>
      <c r="H286" s="33">
        <v>0</v>
      </c>
      <c r="I286" s="33">
        <v>0</v>
      </c>
      <c r="J286" s="33">
        <v>0</v>
      </c>
      <c r="K286" s="33">
        <v>0</v>
      </c>
      <c r="L286" s="33">
        <v>0</v>
      </c>
      <c r="M286" s="33">
        <v>0</v>
      </c>
      <c r="N286" s="33">
        <v>0</v>
      </c>
    </row>
    <row r="287" spans="1:14" x14ac:dyDescent="0.25">
      <c r="A287" s="3">
        <f t="shared" si="8"/>
        <v>150</v>
      </c>
      <c r="B287" s="3">
        <f t="shared" si="7"/>
        <v>37</v>
      </c>
      <c r="C287" s="33">
        <v>0</v>
      </c>
      <c r="D287" s="33">
        <v>0</v>
      </c>
      <c r="E287" s="33">
        <v>0</v>
      </c>
      <c r="F287" s="33">
        <v>0</v>
      </c>
      <c r="G287" s="33">
        <v>0</v>
      </c>
      <c r="H287" s="33">
        <v>0</v>
      </c>
      <c r="I287" s="33">
        <v>0</v>
      </c>
      <c r="J287" s="33">
        <v>0</v>
      </c>
      <c r="K287" s="33">
        <v>0</v>
      </c>
      <c r="L287" s="33">
        <v>0</v>
      </c>
      <c r="M287" s="33">
        <v>0</v>
      </c>
      <c r="N287" s="33">
        <v>0</v>
      </c>
    </row>
    <row r="288" spans="1:14" x14ac:dyDescent="0.25">
      <c r="A288" s="3">
        <f t="shared" si="8"/>
        <v>150</v>
      </c>
      <c r="B288" s="3">
        <f t="shared" si="7"/>
        <v>38</v>
      </c>
      <c r="C288" s="33">
        <v>0</v>
      </c>
      <c r="D288" s="33">
        <v>0</v>
      </c>
      <c r="E288" s="33">
        <v>0</v>
      </c>
      <c r="F288" s="33">
        <v>0</v>
      </c>
      <c r="G288" s="33">
        <v>0</v>
      </c>
      <c r="H288" s="33">
        <v>0</v>
      </c>
      <c r="I288" s="33">
        <v>0</v>
      </c>
      <c r="J288" s="33">
        <v>0</v>
      </c>
      <c r="K288" s="33">
        <v>0</v>
      </c>
      <c r="L288" s="33">
        <v>0</v>
      </c>
      <c r="M288" s="33">
        <v>0</v>
      </c>
      <c r="N288" s="33">
        <v>0</v>
      </c>
    </row>
    <row r="289" spans="1:14" x14ac:dyDescent="0.25">
      <c r="A289" s="3">
        <f t="shared" si="8"/>
        <v>150</v>
      </c>
      <c r="B289" s="3">
        <f t="shared" si="7"/>
        <v>39</v>
      </c>
      <c r="C289" s="33">
        <v>0</v>
      </c>
      <c r="D289" s="33">
        <v>0</v>
      </c>
      <c r="E289" s="33">
        <v>0</v>
      </c>
      <c r="F289" s="33">
        <v>0</v>
      </c>
      <c r="G289" s="33">
        <v>0</v>
      </c>
      <c r="H289" s="33">
        <v>0</v>
      </c>
      <c r="I289" s="33">
        <v>0</v>
      </c>
      <c r="J289" s="33">
        <v>0</v>
      </c>
      <c r="K289" s="33">
        <v>0</v>
      </c>
      <c r="L289" s="33">
        <v>0</v>
      </c>
      <c r="M289" s="33">
        <v>0</v>
      </c>
      <c r="N289" s="33">
        <v>0</v>
      </c>
    </row>
    <row r="290" spans="1:14" x14ac:dyDescent="0.25">
      <c r="A290" s="3">
        <f t="shared" si="8"/>
        <v>150</v>
      </c>
      <c r="B290" s="3">
        <f t="shared" si="7"/>
        <v>40</v>
      </c>
      <c r="C290" s="33">
        <v>0</v>
      </c>
      <c r="D290" s="33">
        <v>0</v>
      </c>
      <c r="E290" s="33">
        <v>0</v>
      </c>
      <c r="F290" s="33">
        <v>0</v>
      </c>
      <c r="G290" s="33">
        <v>0</v>
      </c>
      <c r="H290" s="33">
        <v>0</v>
      </c>
      <c r="I290" s="33">
        <v>0</v>
      </c>
      <c r="J290" s="33">
        <v>0</v>
      </c>
      <c r="K290" s="33">
        <v>0</v>
      </c>
      <c r="L290" s="33">
        <v>0</v>
      </c>
      <c r="M290" s="33">
        <v>0</v>
      </c>
      <c r="N290" s="33">
        <v>0</v>
      </c>
    </row>
    <row r="291" spans="1:14" x14ac:dyDescent="0.25">
      <c r="A291" s="3">
        <f t="shared" si="8"/>
        <v>180</v>
      </c>
      <c r="B291" s="3">
        <f t="shared" si="7"/>
        <v>0</v>
      </c>
      <c r="C291" s="33">
        <v>0</v>
      </c>
      <c r="D291" s="33">
        <v>0</v>
      </c>
      <c r="E291" s="33">
        <v>0</v>
      </c>
      <c r="F291" s="33">
        <v>0</v>
      </c>
      <c r="G291" s="33">
        <v>0</v>
      </c>
      <c r="H291" s="33">
        <v>0</v>
      </c>
      <c r="I291" s="47">
        <v>0</v>
      </c>
      <c r="J291" s="47">
        <v>0</v>
      </c>
      <c r="K291" s="47">
        <v>0</v>
      </c>
      <c r="L291" s="47">
        <v>0</v>
      </c>
      <c r="M291" s="33">
        <v>0</v>
      </c>
      <c r="N291" s="33">
        <v>0</v>
      </c>
    </row>
    <row r="292" spans="1:14" x14ac:dyDescent="0.25">
      <c r="A292" s="3">
        <f t="shared" si="8"/>
        <v>180</v>
      </c>
      <c r="B292" s="3">
        <f t="shared" si="7"/>
        <v>1</v>
      </c>
      <c r="C292" s="33">
        <v>0.17780852043150899</v>
      </c>
      <c r="D292" s="33">
        <v>0.39637577284339998</v>
      </c>
      <c r="E292" s="33">
        <v>0.39637577284339998</v>
      </c>
      <c r="F292" s="33">
        <v>0.39637577284339998</v>
      </c>
      <c r="G292" s="33">
        <v>0.39637577284339998</v>
      </c>
      <c r="H292" s="33">
        <v>0.39637577284339998</v>
      </c>
      <c r="I292" s="47">
        <v>0.17780852043150899</v>
      </c>
      <c r="J292" s="47">
        <v>0.17780852043150899</v>
      </c>
      <c r="K292" s="47">
        <v>0.17780852043150899</v>
      </c>
      <c r="L292" s="47">
        <v>0.17780852043150899</v>
      </c>
      <c r="M292" s="33">
        <v>0.39637577284339998</v>
      </c>
      <c r="N292" s="33">
        <v>0.39637577284339998</v>
      </c>
    </row>
    <row r="293" spans="1:14" x14ac:dyDescent="0.25">
      <c r="A293" s="3">
        <f t="shared" si="8"/>
        <v>180</v>
      </c>
      <c r="B293" s="3">
        <f t="shared" si="7"/>
        <v>2</v>
      </c>
      <c r="C293" s="33">
        <v>0.18222132664687099</v>
      </c>
      <c r="D293" s="33">
        <v>0.218742218673838</v>
      </c>
      <c r="E293" s="33">
        <v>0.22444618191556501</v>
      </c>
      <c r="F293" s="33">
        <v>0.218742218673838</v>
      </c>
      <c r="G293" s="33">
        <v>0.218742218673838</v>
      </c>
      <c r="H293" s="33">
        <v>0.218742218673838</v>
      </c>
      <c r="I293" s="47">
        <v>0.18222132664687099</v>
      </c>
      <c r="J293" s="47">
        <v>0.18222132664687099</v>
      </c>
      <c r="K293" s="47">
        <v>0.18222132664687099</v>
      </c>
      <c r="L293" s="47">
        <v>0.18222132664687099</v>
      </c>
      <c r="M293" s="33">
        <v>0.22444618191556501</v>
      </c>
      <c r="N293" s="33">
        <v>0.218742218673838</v>
      </c>
    </row>
    <row r="294" spans="1:14" x14ac:dyDescent="0.25">
      <c r="A294" s="3">
        <f t="shared" si="8"/>
        <v>180</v>
      </c>
      <c r="B294" s="3">
        <f t="shared" si="7"/>
        <v>3</v>
      </c>
      <c r="C294" s="33">
        <v>0.160967571897045</v>
      </c>
      <c r="D294" s="33">
        <v>0.157371011216284</v>
      </c>
      <c r="E294" s="33">
        <v>0.15596027382229399</v>
      </c>
      <c r="F294" s="33">
        <v>0.157371011216284</v>
      </c>
      <c r="G294" s="33">
        <v>0.157371011216284</v>
      </c>
      <c r="H294" s="33">
        <v>0.157371011216284</v>
      </c>
      <c r="I294" s="47">
        <v>0.160967571897045</v>
      </c>
      <c r="J294" s="47">
        <v>0.16376167661381399</v>
      </c>
      <c r="K294" s="47">
        <v>0.160967571897045</v>
      </c>
      <c r="L294" s="47">
        <v>0.160967571897045</v>
      </c>
      <c r="M294" s="33">
        <v>0.15596027382229399</v>
      </c>
      <c r="N294" s="33">
        <v>0.157371011216284</v>
      </c>
    </row>
    <row r="295" spans="1:14" x14ac:dyDescent="0.25">
      <c r="A295" s="3">
        <f t="shared" si="8"/>
        <v>180</v>
      </c>
      <c r="B295" s="3">
        <f t="shared" si="7"/>
        <v>4</v>
      </c>
      <c r="C295" s="33">
        <v>0.12686304098041001</v>
      </c>
      <c r="D295" s="33">
        <v>0.11478767755772</v>
      </c>
      <c r="E295" s="33">
        <v>0.11478767755772</v>
      </c>
      <c r="F295" s="33">
        <v>0.11478767755772</v>
      </c>
      <c r="G295" s="33">
        <v>0.11478767755772</v>
      </c>
      <c r="H295" s="33">
        <v>0.11478767755772</v>
      </c>
      <c r="I295" s="47">
        <v>0.12686304098041001</v>
      </c>
      <c r="J295" s="47">
        <v>0.12504053908486701</v>
      </c>
      <c r="K295" s="47">
        <v>0.12686304098041001</v>
      </c>
      <c r="L295" s="47">
        <v>0.12686304098041001</v>
      </c>
      <c r="M295" s="33">
        <v>0.11478767755772</v>
      </c>
      <c r="N295" s="33">
        <v>0.11478767755772</v>
      </c>
    </row>
    <row r="296" spans="1:14" x14ac:dyDescent="0.25">
      <c r="A296" s="3">
        <f t="shared" si="8"/>
        <v>180</v>
      </c>
      <c r="B296" s="3">
        <f t="shared" si="7"/>
        <v>5</v>
      </c>
      <c r="C296" s="33">
        <v>0.122257004054869</v>
      </c>
      <c r="D296" s="33">
        <v>0.12538033714344601</v>
      </c>
      <c r="E296" s="33">
        <v>0.12546126019784901</v>
      </c>
      <c r="F296" s="33">
        <v>0.12538033714344601</v>
      </c>
      <c r="G296" s="33">
        <v>0.12538033714344601</v>
      </c>
      <c r="H296" s="33">
        <v>0.12538033714344601</v>
      </c>
      <c r="I296" s="47">
        <v>0.122257004054869</v>
      </c>
      <c r="J296" s="47">
        <v>0.122257004054869</v>
      </c>
      <c r="K296" s="47">
        <v>0.122257004054869</v>
      </c>
      <c r="L296" s="47">
        <v>0.122257004054869</v>
      </c>
      <c r="M296" s="33">
        <v>0.12546126019784901</v>
      </c>
      <c r="N296" s="33">
        <v>0.12538033714344601</v>
      </c>
    </row>
    <row r="297" spans="1:14" x14ac:dyDescent="0.25">
      <c r="A297" s="3">
        <f t="shared" si="8"/>
        <v>180</v>
      </c>
      <c r="B297" s="3">
        <f t="shared" si="7"/>
        <v>6</v>
      </c>
      <c r="C297" s="33">
        <v>7.7270177749344304E-2</v>
      </c>
      <c r="D297" s="33">
        <v>9.1532499907825193E-2</v>
      </c>
      <c r="E297" s="33">
        <v>9.2042202701756504E-2</v>
      </c>
      <c r="F297" s="33">
        <v>9.1517429115740595E-2</v>
      </c>
      <c r="G297" s="33">
        <v>9.1481465199994602E-2</v>
      </c>
      <c r="H297" s="33">
        <v>9.1517429115740595E-2</v>
      </c>
      <c r="I297" s="47">
        <v>7.7270177749344304E-2</v>
      </c>
      <c r="J297" s="47">
        <v>7.7520739953408802E-2</v>
      </c>
      <c r="K297" s="47">
        <v>7.7270177749344304E-2</v>
      </c>
      <c r="L297" s="47">
        <v>7.7270177749344304E-2</v>
      </c>
      <c r="M297" s="33">
        <v>9.2042202701756504E-2</v>
      </c>
      <c r="N297" s="33">
        <v>9.1481465199994602E-2</v>
      </c>
    </row>
    <row r="298" spans="1:14" x14ac:dyDescent="0.25">
      <c r="A298" s="3">
        <f t="shared" si="8"/>
        <v>180</v>
      </c>
      <c r="B298" s="3">
        <f t="shared" si="7"/>
        <v>7</v>
      </c>
      <c r="C298" s="33">
        <v>6.8334716691695496E-2</v>
      </c>
      <c r="D298" s="33">
        <v>6.7001826345119003E-2</v>
      </c>
      <c r="E298" s="33">
        <v>6.6821161445805397E-2</v>
      </c>
      <c r="F298" s="33">
        <v>6.6821161445805397E-2</v>
      </c>
      <c r="G298" s="33">
        <v>6.6776099287982907E-2</v>
      </c>
      <c r="H298" s="33">
        <v>6.6821161445805397E-2</v>
      </c>
      <c r="I298" s="47">
        <v>6.8334716691695496E-2</v>
      </c>
      <c r="J298" s="47">
        <v>6.8207627711916893E-2</v>
      </c>
      <c r="K298" s="47">
        <v>6.8334716691695496E-2</v>
      </c>
      <c r="L298" s="47">
        <v>6.8334716691695496E-2</v>
      </c>
      <c r="M298" s="33">
        <v>6.6821161445805397E-2</v>
      </c>
      <c r="N298" s="33">
        <v>6.6776099287982907E-2</v>
      </c>
    </row>
    <row r="299" spans="1:14" x14ac:dyDescent="0.25">
      <c r="A299" s="3">
        <f t="shared" si="8"/>
        <v>180</v>
      </c>
      <c r="B299" s="3">
        <f t="shared" si="7"/>
        <v>8</v>
      </c>
      <c r="C299" s="33">
        <v>6.5642269757536106E-2</v>
      </c>
      <c r="D299" s="33">
        <v>6.9634206983746602E-2</v>
      </c>
      <c r="E299" s="33">
        <v>7.0089561856764598E-2</v>
      </c>
      <c r="F299" s="33">
        <v>6.9593293455228702E-2</v>
      </c>
      <c r="G299" s="33">
        <v>6.9882629487064196E-2</v>
      </c>
      <c r="H299" s="33">
        <v>6.9593293455228702E-2</v>
      </c>
      <c r="I299" s="47">
        <v>6.5719963916758495E-2</v>
      </c>
      <c r="J299" s="47">
        <v>6.5719963916758495E-2</v>
      </c>
      <c r="K299" s="47">
        <v>6.5642269757536106E-2</v>
      </c>
      <c r="L299" s="47">
        <v>6.5642269757536106E-2</v>
      </c>
      <c r="M299" s="33">
        <v>7.0089561856764598E-2</v>
      </c>
      <c r="N299" s="33">
        <v>6.9882629487064196E-2</v>
      </c>
    </row>
    <row r="300" spans="1:14" x14ac:dyDescent="0.25">
      <c r="A300" s="3">
        <f t="shared" si="8"/>
        <v>180</v>
      </c>
      <c r="B300" s="3">
        <f t="shared" si="7"/>
        <v>9</v>
      </c>
      <c r="C300" s="33">
        <v>4.90741661207151E-2</v>
      </c>
      <c r="D300" s="33">
        <v>5.8272345120106601E-2</v>
      </c>
      <c r="E300" s="33">
        <v>5.8885156402420501E-2</v>
      </c>
      <c r="F300" s="33">
        <v>5.90111132184419E-2</v>
      </c>
      <c r="G300" s="33">
        <v>5.8361501488879898E-2</v>
      </c>
      <c r="H300" s="33">
        <v>5.90111132184419E-2</v>
      </c>
      <c r="I300" s="47">
        <v>4.9021516490770002E-2</v>
      </c>
      <c r="J300" s="47">
        <v>4.9021516490770002E-2</v>
      </c>
      <c r="K300" s="47">
        <v>4.90741661207151E-2</v>
      </c>
      <c r="L300" s="47">
        <v>4.90741661207151E-2</v>
      </c>
      <c r="M300" s="33">
        <v>5.8885156402420501E-2</v>
      </c>
      <c r="N300" s="33">
        <v>5.8361501488879898E-2</v>
      </c>
    </row>
    <row r="301" spans="1:14" x14ac:dyDescent="0.25">
      <c r="A301" s="3">
        <f t="shared" si="8"/>
        <v>180</v>
      </c>
      <c r="B301" s="3">
        <f t="shared" si="7"/>
        <v>10</v>
      </c>
      <c r="C301" s="33">
        <v>4.9010980042062897E-2</v>
      </c>
      <c r="D301" s="33">
        <v>6.4474844842412393E-2</v>
      </c>
      <c r="E301" s="33">
        <v>6.4724145283755904E-2</v>
      </c>
      <c r="F301" s="33">
        <v>6.4461813434582196E-2</v>
      </c>
      <c r="G301" s="33">
        <v>6.4338693246248496E-2</v>
      </c>
      <c r="H301" s="33">
        <v>6.4461813434582196E-2</v>
      </c>
      <c r="I301" s="47">
        <v>4.9010980042062897E-2</v>
      </c>
      <c r="J301" s="47">
        <v>5.0522608712933299E-2</v>
      </c>
      <c r="K301" s="47">
        <v>4.9010980042062897E-2</v>
      </c>
      <c r="L301" s="47">
        <v>4.9010980042062897E-2</v>
      </c>
      <c r="M301" s="33">
        <v>6.4724145283755904E-2</v>
      </c>
      <c r="N301" s="33">
        <v>6.4338693246248496E-2</v>
      </c>
    </row>
    <row r="302" spans="1:14" x14ac:dyDescent="0.25">
      <c r="A302" s="3">
        <f t="shared" si="8"/>
        <v>180</v>
      </c>
      <c r="B302" s="3">
        <f t="shared" si="7"/>
        <v>11</v>
      </c>
      <c r="C302" s="33">
        <v>4.4405971377168001E-2</v>
      </c>
      <c r="D302" s="33">
        <v>4.8479080826882397E-2</v>
      </c>
      <c r="E302" s="33">
        <v>4.8227915428550101E-2</v>
      </c>
      <c r="F302" s="33">
        <v>4.8398014124760302E-2</v>
      </c>
      <c r="G302" s="33">
        <v>4.8479080826882397E-2</v>
      </c>
      <c r="H302" s="33">
        <v>4.8398014124760302E-2</v>
      </c>
      <c r="I302" s="47">
        <v>4.4405971377168001E-2</v>
      </c>
      <c r="J302" s="47">
        <v>4.30931096596699E-2</v>
      </c>
      <c r="K302" s="47">
        <v>4.4405971377168001E-2</v>
      </c>
      <c r="L302" s="47">
        <v>4.4405971377168001E-2</v>
      </c>
      <c r="M302" s="33">
        <v>4.8227915428550101E-2</v>
      </c>
      <c r="N302" s="33">
        <v>4.8479080826882397E-2</v>
      </c>
    </row>
    <row r="303" spans="1:14" x14ac:dyDescent="0.25">
      <c r="A303" s="3">
        <f t="shared" si="8"/>
        <v>180</v>
      </c>
      <c r="B303" s="3">
        <f t="shared" si="7"/>
        <v>12</v>
      </c>
      <c r="C303" s="33">
        <v>4.2993818277211E-2</v>
      </c>
      <c r="D303" s="33">
        <v>3.7288260658124697E-2</v>
      </c>
      <c r="E303" s="33">
        <v>3.7365501995713903E-2</v>
      </c>
      <c r="F303" s="33">
        <v>3.7288260658124697E-2</v>
      </c>
      <c r="G303" s="33">
        <v>3.7288260658124697E-2</v>
      </c>
      <c r="H303" s="33">
        <v>3.7288260658124697E-2</v>
      </c>
      <c r="I303" s="47">
        <v>4.2993818277211E-2</v>
      </c>
      <c r="J303" s="47">
        <v>4.2993818277211E-2</v>
      </c>
      <c r="K303" s="47">
        <v>4.2993818277211E-2</v>
      </c>
      <c r="L303" s="47">
        <v>4.2993818277211E-2</v>
      </c>
      <c r="M303" s="33">
        <v>3.7365501995713903E-2</v>
      </c>
      <c r="N303" s="33">
        <v>3.7288260658124697E-2</v>
      </c>
    </row>
    <row r="304" spans="1:14" x14ac:dyDescent="0.25">
      <c r="A304" s="3">
        <f t="shared" si="8"/>
        <v>180</v>
      </c>
      <c r="B304" s="3">
        <f t="shared" si="7"/>
        <v>13</v>
      </c>
      <c r="C304" s="33">
        <v>4.4604336719936799E-2</v>
      </c>
      <c r="D304" s="33">
        <v>4.5615246052235103E-2</v>
      </c>
      <c r="E304" s="33">
        <v>4.6192636865633303E-2</v>
      </c>
      <c r="F304" s="33">
        <v>4.5716277382088701E-2</v>
      </c>
      <c r="G304" s="33">
        <v>4.5615246052235103E-2</v>
      </c>
      <c r="H304" s="33">
        <v>4.5716277382088701E-2</v>
      </c>
      <c r="I304" s="47">
        <v>4.4604336719936799E-2</v>
      </c>
      <c r="J304" s="47">
        <v>4.4763562294609302E-2</v>
      </c>
      <c r="K304" s="47">
        <v>4.4604336719936799E-2</v>
      </c>
      <c r="L304" s="47">
        <v>4.4604336719936799E-2</v>
      </c>
      <c r="M304" s="33">
        <v>4.6192636865633303E-2</v>
      </c>
      <c r="N304" s="33">
        <v>4.5615246052235103E-2</v>
      </c>
    </row>
    <row r="305" spans="1:14" x14ac:dyDescent="0.25">
      <c r="A305" s="3">
        <f t="shared" si="8"/>
        <v>180</v>
      </c>
      <c r="B305" s="3">
        <f t="shared" si="7"/>
        <v>14</v>
      </c>
      <c r="C305" s="33">
        <v>5.6568271297305003E-2</v>
      </c>
      <c r="D305" s="33">
        <v>3.3949105259825398E-2</v>
      </c>
      <c r="E305" s="33">
        <v>3.3670439650565799E-2</v>
      </c>
      <c r="F305" s="33">
        <v>3.4125828559611E-2</v>
      </c>
      <c r="G305" s="33">
        <v>3.3949105259825398E-2</v>
      </c>
      <c r="H305" s="33">
        <v>3.4125828559611E-2</v>
      </c>
      <c r="I305" s="47">
        <v>5.6568271297305003E-2</v>
      </c>
      <c r="J305" s="47">
        <v>5.6310409400548399E-2</v>
      </c>
      <c r="K305" s="47">
        <v>5.6568271297305003E-2</v>
      </c>
      <c r="L305" s="47">
        <v>5.6568271297305003E-2</v>
      </c>
      <c r="M305" s="33">
        <v>3.3670439650565799E-2</v>
      </c>
      <c r="N305" s="33">
        <v>3.3949105259825398E-2</v>
      </c>
    </row>
    <row r="306" spans="1:14" x14ac:dyDescent="0.25">
      <c r="A306" s="3">
        <f t="shared" si="8"/>
        <v>180</v>
      </c>
      <c r="B306" s="3">
        <f t="shared" si="7"/>
        <v>15</v>
      </c>
      <c r="C306" s="33">
        <v>2.66186615200526E-2</v>
      </c>
      <c r="D306" s="33">
        <v>2.6417071690685801E-2</v>
      </c>
      <c r="E306" s="33">
        <v>2.73907880986476E-2</v>
      </c>
      <c r="F306" s="33">
        <v>2.6954883087124699E-2</v>
      </c>
      <c r="G306" s="33">
        <v>2.5294677768055E-2</v>
      </c>
      <c r="H306" s="33">
        <v>2.6954883087124699E-2</v>
      </c>
      <c r="I306" s="47">
        <v>2.5248560130000802E-2</v>
      </c>
      <c r="J306" s="47">
        <v>2.5248560130000802E-2</v>
      </c>
      <c r="K306" s="47">
        <v>2.66186615200526E-2</v>
      </c>
      <c r="L306" s="47">
        <v>2.66186615200526E-2</v>
      </c>
      <c r="M306" s="33">
        <v>2.73907880986476E-2</v>
      </c>
      <c r="N306" s="33">
        <v>2.5294677768055E-2</v>
      </c>
    </row>
    <row r="307" spans="1:14" x14ac:dyDescent="0.25">
      <c r="A307" s="3">
        <f t="shared" si="8"/>
        <v>180</v>
      </c>
      <c r="B307" s="3">
        <f t="shared" si="7"/>
        <v>16</v>
      </c>
      <c r="C307" s="33">
        <v>2.1316440163467398E-2</v>
      </c>
      <c r="D307" s="33">
        <v>3.9959353803212701E-2</v>
      </c>
      <c r="E307" s="33">
        <v>3.8618641390877402E-2</v>
      </c>
      <c r="F307" s="33">
        <v>3.8553388663040603E-2</v>
      </c>
      <c r="G307" s="33">
        <v>3.8676915046837797E-2</v>
      </c>
      <c r="H307" s="33">
        <v>3.8553388663040603E-2</v>
      </c>
      <c r="I307" s="47">
        <v>2.3988673361859902E-2</v>
      </c>
      <c r="J307" s="47">
        <v>2.3988673361859902E-2</v>
      </c>
      <c r="K307" s="47">
        <v>2.1316440163467398E-2</v>
      </c>
      <c r="L307" s="47">
        <v>2.1316440163467398E-2</v>
      </c>
      <c r="M307" s="33">
        <v>3.8618641390877402E-2</v>
      </c>
      <c r="N307" s="33">
        <v>3.8676915046837797E-2</v>
      </c>
    </row>
    <row r="308" spans="1:14" x14ac:dyDescent="0.25">
      <c r="A308" s="3">
        <f t="shared" si="8"/>
        <v>180</v>
      </c>
      <c r="B308" s="3">
        <f t="shared" si="7"/>
        <v>17</v>
      </c>
      <c r="C308" s="33">
        <v>2.2309431625171801E-2</v>
      </c>
      <c r="D308" s="33">
        <v>2.2473035872959499E-2</v>
      </c>
      <c r="E308" s="33">
        <v>2.3069017038102699E-2</v>
      </c>
      <c r="F308" s="33">
        <v>2.2473035872959499E-2</v>
      </c>
      <c r="G308" s="33">
        <v>2.2473035872959499E-2</v>
      </c>
      <c r="H308" s="33">
        <v>2.2473035872959499E-2</v>
      </c>
      <c r="I308" s="47">
        <v>2.2309431625171801E-2</v>
      </c>
      <c r="J308" s="47">
        <v>2.3385318947482601E-2</v>
      </c>
      <c r="K308" s="47">
        <v>2.2309431625171801E-2</v>
      </c>
      <c r="L308" s="47">
        <v>2.2309431625171801E-2</v>
      </c>
      <c r="M308" s="33">
        <v>2.3069017038102699E-2</v>
      </c>
      <c r="N308" s="33">
        <v>2.2473035872959499E-2</v>
      </c>
    </row>
    <row r="309" spans="1:14" x14ac:dyDescent="0.25">
      <c r="A309" s="3">
        <f t="shared" si="8"/>
        <v>180</v>
      </c>
      <c r="B309" s="3">
        <f t="shared" si="7"/>
        <v>18</v>
      </c>
      <c r="C309" s="33">
        <v>3.0784316785883298E-2</v>
      </c>
      <c r="D309" s="33">
        <v>1.5236335218889001E-2</v>
      </c>
      <c r="E309" s="33">
        <v>1.59093712157111E-2</v>
      </c>
      <c r="F309" s="33">
        <v>1.5236335218889001E-2</v>
      </c>
      <c r="G309" s="33">
        <v>1.5236335218889001E-2</v>
      </c>
      <c r="H309" s="33">
        <v>1.5236335218889001E-2</v>
      </c>
      <c r="I309" s="47">
        <v>3.0784316785883298E-2</v>
      </c>
      <c r="J309" s="47">
        <v>2.8438786161490599E-2</v>
      </c>
      <c r="K309" s="47">
        <v>3.0784316785883298E-2</v>
      </c>
      <c r="L309" s="47">
        <v>3.0784316785883298E-2</v>
      </c>
      <c r="M309" s="33">
        <v>1.59093712157111E-2</v>
      </c>
      <c r="N309" s="33">
        <v>1.5236335218889001E-2</v>
      </c>
    </row>
    <row r="310" spans="1:14" x14ac:dyDescent="0.25">
      <c r="A310" s="3">
        <f t="shared" si="8"/>
        <v>180</v>
      </c>
      <c r="B310" s="3">
        <f t="shared" si="7"/>
        <v>19</v>
      </c>
      <c r="C310" s="33">
        <v>1.8694822327591801E-2</v>
      </c>
      <c r="D310" s="33">
        <v>1.31840820283993E-2</v>
      </c>
      <c r="E310" s="33">
        <v>1.26121891604681E-2</v>
      </c>
      <c r="F310" s="33">
        <v>1.26121891604681E-2</v>
      </c>
      <c r="G310" s="33">
        <v>1.31840820283993E-2</v>
      </c>
      <c r="H310" s="33">
        <v>1.26121891604681E-2</v>
      </c>
      <c r="I310" s="47">
        <v>1.8694822327591801E-2</v>
      </c>
      <c r="J310" s="47">
        <v>1.8997428619296201E-2</v>
      </c>
      <c r="K310" s="47">
        <v>1.8694822327591801E-2</v>
      </c>
      <c r="L310" s="47">
        <v>1.8694822327591801E-2</v>
      </c>
      <c r="M310" s="33">
        <v>1.26121891604681E-2</v>
      </c>
      <c r="N310" s="33">
        <v>1.31840820283993E-2</v>
      </c>
    </row>
    <row r="311" spans="1:14" x14ac:dyDescent="0.25">
      <c r="A311" s="3">
        <f t="shared" si="8"/>
        <v>180</v>
      </c>
      <c r="B311" s="3">
        <f t="shared" si="7"/>
        <v>20</v>
      </c>
      <c r="C311" s="33">
        <v>2.5204276567510699E-2</v>
      </c>
      <c r="D311" s="33">
        <v>1.15458052911617E-2</v>
      </c>
      <c r="E311" s="33">
        <v>1.34141738426269E-2</v>
      </c>
      <c r="F311" s="33">
        <v>1.34141738426269E-2</v>
      </c>
      <c r="G311" s="33">
        <v>1.15458052911617E-2</v>
      </c>
      <c r="H311" s="33">
        <v>1.34141738426269E-2</v>
      </c>
      <c r="I311" s="47">
        <v>2.5204276567510699E-2</v>
      </c>
      <c r="J311" s="47">
        <v>2.4918168376979698E-2</v>
      </c>
      <c r="K311" s="47">
        <v>2.5204276567510699E-2</v>
      </c>
      <c r="L311" s="47">
        <v>2.5204276567510699E-2</v>
      </c>
      <c r="M311" s="33">
        <v>1.34141738426269E-2</v>
      </c>
      <c r="N311" s="33">
        <v>1.15458052911617E-2</v>
      </c>
    </row>
    <row r="312" spans="1:14" x14ac:dyDescent="0.25">
      <c r="A312" s="3">
        <f t="shared" si="8"/>
        <v>180</v>
      </c>
      <c r="B312" s="3">
        <f t="shared" si="7"/>
        <v>21</v>
      </c>
      <c r="C312" s="33">
        <v>1.28303172617467E-2</v>
      </c>
      <c r="D312" s="33">
        <v>1.64124712611237E-2</v>
      </c>
      <c r="E312" s="33">
        <v>6.8772070663119496E-3</v>
      </c>
      <c r="F312" s="33">
        <v>6.8772070663119496E-3</v>
      </c>
      <c r="G312" s="33">
        <v>6.8772070663119496E-3</v>
      </c>
      <c r="H312" s="33">
        <v>6.8772070663119496E-3</v>
      </c>
      <c r="I312" s="47">
        <v>1.28303172617467E-2</v>
      </c>
      <c r="J312" s="47">
        <v>1.28303172617467E-2</v>
      </c>
      <c r="K312" s="47">
        <v>1.28303172617467E-2</v>
      </c>
      <c r="L312" s="47">
        <v>1.28303172617467E-2</v>
      </c>
      <c r="M312" s="33">
        <v>6.8772070663119496E-3</v>
      </c>
      <c r="N312" s="33">
        <v>6.8772070663119496E-3</v>
      </c>
    </row>
    <row r="313" spans="1:14" x14ac:dyDescent="0.25">
      <c r="A313" s="3">
        <f t="shared" si="8"/>
        <v>180</v>
      </c>
      <c r="B313" s="3">
        <f t="shared" si="7"/>
        <v>22</v>
      </c>
      <c r="C313" s="33">
        <v>8.5596828657616697E-3</v>
      </c>
      <c r="D313" s="33">
        <v>1.18101998964967E-2</v>
      </c>
      <c r="E313" s="33">
        <v>1.71785621259413E-2</v>
      </c>
      <c r="F313" s="33">
        <v>1.71785621259413E-2</v>
      </c>
      <c r="G313" s="33">
        <v>1.71785621259413E-2</v>
      </c>
      <c r="H313" s="33">
        <v>1.71785621259413E-2</v>
      </c>
      <c r="I313" s="47">
        <v>9.2464152317892206E-3</v>
      </c>
      <c r="J313" s="47">
        <v>9.2464152317892206E-3</v>
      </c>
      <c r="K313" s="47">
        <v>8.5596828657616697E-3</v>
      </c>
      <c r="L313" s="47">
        <v>8.5596828657616697E-3</v>
      </c>
      <c r="M313" s="33">
        <v>1.71785621259413E-2</v>
      </c>
      <c r="N313" s="33">
        <v>1.71785621259413E-2</v>
      </c>
    </row>
    <row r="314" spans="1:14" x14ac:dyDescent="0.25">
      <c r="A314" s="3">
        <f t="shared" si="8"/>
        <v>180</v>
      </c>
      <c r="B314" s="3">
        <f t="shared" si="7"/>
        <v>23</v>
      </c>
      <c r="C314" s="33">
        <v>3.1588486129581102E-2</v>
      </c>
      <c r="D314" s="33">
        <v>6.7365333868904904E-3</v>
      </c>
      <c r="E314" s="33">
        <v>8.1111015592673207E-3</v>
      </c>
      <c r="F314" s="33">
        <v>6.7365333868904904E-3</v>
      </c>
      <c r="G314" s="33">
        <v>6.7365333868904904E-3</v>
      </c>
      <c r="H314" s="33">
        <v>6.7365333868904904E-3</v>
      </c>
      <c r="I314" s="47">
        <v>2.7641652260804599E-2</v>
      </c>
      <c r="J314" s="47">
        <v>2.7641652260804599E-2</v>
      </c>
      <c r="K314" s="47">
        <v>3.1588486129581102E-2</v>
      </c>
      <c r="L314" s="47">
        <v>3.1588486129581102E-2</v>
      </c>
      <c r="M314" s="33">
        <v>8.1111015592673207E-3</v>
      </c>
      <c r="N314" s="33">
        <v>6.7365333868904904E-3</v>
      </c>
    </row>
    <row r="315" spans="1:14" x14ac:dyDescent="0.25">
      <c r="A315" s="3">
        <f t="shared" si="8"/>
        <v>180</v>
      </c>
      <c r="B315" s="3">
        <f t="shared" si="7"/>
        <v>24</v>
      </c>
      <c r="C315" s="33">
        <v>2.35157900972972E-2</v>
      </c>
      <c r="D315" s="33">
        <v>0</v>
      </c>
      <c r="E315" s="33">
        <v>3.5967758139667299E-3</v>
      </c>
      <c r="F315" s="33">
        <v>0</v>
      </c>
      <c r="G315" s="33">
        <v>0</v>
      </c>
      <c r="H315" s="33">
        <v>0</v>
      </c>
      <c r="I315" s="47">
        <v>2.35157900972972E-2</v>
      </c>
      <c r="J315" s="47">
        <v>2.3023885419459902E-2</v>
      </c>
      <c r="K315" s="47">
        <v>2.35157900972972E-2</v>
      </c>
      <c r="L315" s="47">
        <v>2.35157900972972E-2</v>
      </c>
      <c r="M315" s="33">
        <v>3.5967758139667299E-3</v>
      </c>
      <c r="N315" s="33">
        <v>0</v>
      </c>
    </row>
    <row r="316" spans="1:14" x14ac:dyDescent="0.25">
      <c r="A316" s="3">
        <f t="shared" si="8"/>
        <v>180</v>
      </c>
      <c r="B316" s="3">
        <f t="shared" si="7"/>
        <v>25</v>
      </c>
      <c r="C316" s="33">
        <v>3.0291096255745701E-4</v>
      </c>
      <c r="D316" s="33">
        <v>5.9531329706271601E-3</v>
      </c>
      <c r="E316" s="33">
        <v>5.9531329706271601E-3</v>
      </c>
      <c r="F316" s="33">
        <v>5.9531329706271601E-3</v>
      </c>
      <c r="G316" s="33">
        <v>5.9531329706271601E-3</v>
      </c>
      <c r="H316" s="33">
        <v>5.9531329706271601E-3</v>
      </c>
      <c r="I316" s="47">
        <v>3.0291096255745701E-4</v>
      </c>
      <c r="J316" s="47">
        <v>8.8425166244388801E-4</v>
      </c>
      <c r="K316" s="47">
        <v>3.0291096255745701E-4</v>
      </c>
      <c r="L316" s="47">
        <v>3.0291096255745701E-4</v>
      </c>
      <c r="M316" s="33">
        <v>5.9531329706271601E-3</v>
      </c>
      <c r="N316" s="33">
        <v>5.9531329706271601E-3</v>
      </c>
    </row>
    <row r="317" spans="1:14" x14ac:dyDescent="0.25">
      <c r="A317" s="3">
        <f t="shared" si="8"/>
        <v>180</v>
      </c>
      <c r="B317" s="3">
        <f t="shared" si="7"/>
        <v>26</v>
      </c>
      <c r="C317" s="33">
        <v>0</v>
      </c>
      <c r="D317" s="33">
        <v>0</v>
      </c>
      <c r="E317" s="33">
        <v>0</v>
      </c>
      <c r="F317" s="33">
        <v>0</v>
      </c>
      <c r="G317" s="33">
        <v>0</v>
      </c>
      <c r="H317" s="33">
        <v>0</v>
      </c>
      <c r="I317" s="47">
        <v>0</v>
      </c>
      <c r="J317" s="47">
        <v>0</v>
      </c>
      <c r="K317" s="47">
        <v>0</v>
      </c>
      <c r="L317" s="47">
        <v>0</v>
      </c>
      <c r="M317" s="33">
        <v>0</v>
      </c>
      <c r="N317" s="33">
        <v>0</v>
      </c>
    </row>
    <row r="318" spans="1:14" x14ac:dyDescent="0.25">
      <c r="A318" s="3">
        <f t="shared" si="8"/>
        <v>180</v>
      </c>
      <c r="B318" s="3">
        <f t="shared" si="7"/>
        <v>27</v>
      </c>
      <c r="C318" s="33">
        <v>0</v>
      </c>
      <c r="D318" s="33">
        <v>0</v>
      </c>
      <c r="E318" s="33">
        <v>0</v>
      </c>
      <c r="F318" s="33">
        <v>0</v>
      </c>
      <c r="G318" s="33">
        <v>0</v>
      </c>
      <c r="H318" s="33">
        <v>0</v>
      </c>
      <c r="I318" s="47">
        <v>0</v>
      </c>
      <c r="J318" s="47">
        <v>0</v>
      </c>
      <c r="K318" s="47">
        <v>0</v>
      </c>
      <c r="L318" s="47">
        <v>0</v>
      </c>
      <c r="M318" s="33">
        <v>0</v>
      </c>
      <c r="N318" s="33">
        <v>0</v>
      </c>
    </row>
    <row r="319" spans="1:14" x14ac:dyDescent="0.25">
      <c r="A319" s="3">
        <f t="shared" si="8"/>
        <v>180</v>
      </c>
      <c r="B319" s="3">
        <f t="shared" si="7"/>
        <v>28</v>
      </c>
      <c r="C319" s="33">
        <v>0</v>
      </c>
      <c r="D319" s="33">
        <v>0</v>
      </c>
      <c r="E319" s="33">
        <v>0</v>
      </c>
      <c r="F319" s="33">
        <v>0</v>
      </c>
      <c r="G319" s="33">
        <v>0</v>
      </c>
      <c r="H319" s="33">
        <v>0</v>
      </c>
      <c r="I319" s="33">
        <v>0</v>
      </c>
      <c r="J319" s="33">
        <v>0</v>
      </c>
      <c r="K319" s="33">
        <v>0</v>
      </c>
      <c r="L319" s="33">
        <v>0</v>
      </c>
      <c r="M319" s="33">
        <v>0</v>
      </c>
      <c r="N319" s="33">
        <v>0</v>
      </c>
    </row>
    <row r="320" spans="1:14" x14ac:dyDescent="0.25">
      <c r="A320" s="3">
        <f t="shared" si="8"/>
        <v>180</v>
      </c>
      <c r="B320" s="3">
        <f t="shared" ref="B320:B383" si="9">B279</f>
        <v>29</v>
      </c>
      <c r="C320" s="33">
        <v>0</v>
      </c>
      <c r="D320" s="33">
        <v>0</v>
      </c>
      <c r="E320" s="33">
        <v>0</v>
      </c>
      <c r="F320" s="33">
        <v>0</v>
      </c>
      <c r="G320" s="33">
        <v>0</v>
      </c>
      <c r="H320" s="33">
        <v>0</v>
      </c>
      <c r="I320" s="33">
        <v>0</v>
      </c>
      <c r="J320" s="33">
        <v>0</v>
      </c>
      <c r="K320" s="33">
        <v>0</v>
      </c>
      <c r="L320" s="33">
        <v>0</v>
      </c>
      <c r="M320" s="33">
        <v>0</v>
      </c>
      <c r="N320" s="33">
        <v>0</v>
      </c>
    </row>
    <row r="321" spans="1:14" x14ac:dyDescent="0.25">
      <c r="A321" s="3">
        <f t="shared" si="8"/>
        <v>180</v>
      </c>
      <c r="B321" s="3">
        <f t="shared" si="9"/>
        <v>30</v>
      </c>
      <c r="C321" s="33">
        <v>0</v>
      </c>
      <c r="D321" s="33">
        <v>0</v>
      </c>
      <c r="E321" s="33">
        <v>0</v>
      </c>
      <c r="F321" s="33">
        <v>0</v>
      </c>
      <c r="G321" s="33">
        <v>0</v>
      </c>
      <c r="H321" s="33">
        <v>0</v>
      </c>
      <c r="I321" s="33">
        <v>0</v>
      </c>
      <c r="J321" s="33">
        <v>0</v>
      </c>
      <c r="K321" s="33">
        <v>0</v>
      </c>
      <c r="L321" s="33">
        <v>0</v>
      </c>
      <c r="M321" s="33">
        <v>0</v>
      </c>
      <c r="N321" s="33">
        <v>0</v>
      </c>
    </row>
    <row r="322" spans="1:14" x14ac:dyDescent="0.25">
      <c r="A322" s="3">
        <f t="shared" si="8"/>
        <v>180</v>
      </c>
      <c r="B322" s="3">
        <f t="shared" si="9"/>
        <v>31</v>
      </c>
      <c r="C322" s="33">
        <v>0</v>
      </c>
      <c r="D322" s="33">
        <v>0</v>
      </c>
      <c r="E322" s="33">
        <v>0</v>
      </c>
      <c r="F322" s="33">
        <v>0</v>
      </c>
      <c r="G322" s="33">
        <v>0</v>
      </c>
      <c r="H322" s="33">
        <v>0</v>
      </c>
      <c r="I322" s="33">
        <v>0</v>
      </c>
      <c r="J322" s="33">
        <v>0</v>
      </c>
      <c r="K322" s="33">
        <v>0</v>
      </c>
      <c r="L322" s="33">
        <v>0</v>
      </c>
      <c r="M322" s="33">
        <v>0</v>
      </c>
      <c r="N322" s="33">
        <v>0</v>
      </c>
    </row>
    <row r="323" spans="1:14" x14ac:dyDescent="0.25">
      <c r="A323" s="3">
        <f t="shared" si="8"/>
        <v>180</v>
      </c>
      <c r="B323" s="3">
        <f t="shared" si="9"/>
        <v>32</v>
      </c>
      <c r="C323" s="33">
        <v>0</v>
      </c>
      <c r="D323" s="33">
        <v>0</v>
      </c>
      <c r="E323" s="33">
        <v>0</v>
      </c>
      <c r="F323" s="33">
        <v>0</v>
      </c>
      <c r="G323" s="33">
        <v>0</v>
      </c>
      <c r="H323" s="33">
        <v>0</v>
      </c>
      <c r="I323" s="33">
        <v>0</v>
      </c>
      <c r="J323" s="33">
        <v>0</v>
      </c>
      <c r="K323" s="33">
        <v>0</v>
      </c>
      <c r="L323" s="33">
        <v>0</v>
      </c>
      <c r="M323" s="33">
        <v>0</v>
      </c>
      <c r="N323" s="33">
        <v>0</v>
      </c>
    </row>
    <row r="324" spans="1:14" x14ac:dyDescent="0.25">
      <c r="A324" s="3">
        <f t="shared" si="8"/>
        <v>180</v>
      </c>
      <c r="B324" s="3">
        <f t="shared" si="9"/>
        <v>33</v>
      </c>
      <c r="C324" s="33">
        <v>0</v>
      </c>
      <c r="D324" s="33">
        <v>0</v>
      </c>
      <c r="E324" s="33">
        <v>0</v>
      </c>
      <c r="F324" s="33">
        <v>0</v>
      </c>
      <c r="G324" s="33">
        <v>0</v>
      </c>
      <c r="H324" s="33">
        <v>0</v>
      </c>
      <c r="I324" s="33">
        <v>0</v>
      </c>
      <c r="J324" s="33">
        <v>0</v>
      </c>
      <c r="K324" s="33">
        <v>0</v>
      </c>
      <c r="L324" s="33">
        <v>0</v>
      </c>
      <c r="M324" s="33">
        <v>0</v>
      </c>
      <c r="N324" s="33">
        <v>0</v>
      </c>
    </row>
    <row r="325" spans="1:14" x14ac:dyDescent="0.25">
      <c r="A325" s="3">
        <f t="shared" si="8"/>
        <v>180</v>
      </c>
      <c r="B325" s="3">
        <f t="shared" si="9"/>
        <v>34</v>
      </c>
      <c r="C325" s="33">
        <v>0</v>
      </c>
      <c r="D325" s="33">
        <v>0</v>
      </c>
      <c r="E325" s="33">
        <v>0</v>
      </c>
      <c r="F325" s="33">
        <v>0</v>
      </c>
      <c r="G325" s="33">
        <v>0</v>
      </c>
      <c r="H325" s="33">
        <v>0</v>
      </c>
      <c r="I325" s="33">
        <v>0</v>
      </c>
      <c r="J325" s="33">
        <v>0</v>
      </c>
      <c r="K325" s="33">
        <v>0</v>
      </c>
      <c r="L325" s="33">
        <v>0</v>
      </c>
      <c r="M325" s="33">
        <v>0</v>
      </c>
      <c r="N325" s="33">
        <v>0</v>
      </c>
    </row>
    <row r="326" spans="1:14" x14ac:dyDescent="0.25">
      <c r="A326" s="3">
        <f t="shared" si="8"/>
        <v>180</v>
      </c>
      <c r="B326" s="3">
        <f t="shared" si="9"/>
        <v>35</v>
      </c>
      <c r="C326" s="33">
        <v>0</v>
      </c>
      <c r="D326" s="33">
        <v>0</v>
      </c>
      <c r="E326" s="33">
        <v>0</v>
      </c>
      <c r="F326" s="33">
        <v>0</v>
      </c>
      <c r="G326" s="33">
        <v>0</v>
      </c>
      <c r="H326" s="33">
        <v>0</v>
      </c>
      <c r="I326" s="33">
        <v>0</v>
      </c>
      <c r="J326" s="33">
        <v>0</v>
      </c>
      <c r="K326" s="33">
        <v>0</v>
      </c>
      <c r="L326" s="33">
        <v>0</v>
      </c>
      <c r="M326" s="33">
        <v>0</v>
      </c>
      <c r="N326" s="33">
        <v>0</v>
      </c>
    </row>
    <row r="327" spans="1:14" x14ac:dyDescent="0.25">
      <c r="A327" s="3">
        <f t="shared" si="8"/>
        <v>180</v>
      </c>
      <c r="B327" s="3">
        <f t="shared" si="9"/>
        <v>36</v>
      </c>
      <c r="C327" s="33">
        <v>0</v>
      </c>
      <c r="D327" s="33">
        <v>0</v>
      </c>
      <c r="E327" s="33">
        <v>0</v>
      </c>
      <c r="F327" s="33">
        <v>0</v>
      </c>
      <c r="G327" s="33">
        <v>0</v>
      </c>
      <c r="H327" s="33">
        <v>0</v>
      </c>
      <c r="I327" s="33">
        <v>0</v>
      </c>
      <c r="J327" s="33">
        <v>0</v>
      </c>
      <c r="K327" s="33">
        <v>0</v>
      </c>
      <c r="L327" s="33">
        <v>0</v>
      </c>
      <c r="M327" s="33">
        <v>0</v>
      </c>
      <c r="N327" s="33">
        <v>0</v>
      </c>
    </row>
    <row r="328" spans="1:14" x14ac:dyDescent="0.25">
      <c r="A328" s="3">
        <f t="shared" si="8"/>
        <v>180</v>
      </c>
      <c r="B328" s="3">
        <f t="shared" si="9"/>
        <v>37</v>
      </c>
      <c r="C328" s="33">
        <v>0</v>
      </c>
      <c r="D328" s="33">
        <v>0</v>
      </c>
      <c r="E328" s="33">
        <v>0</v>
      </c>
      <c r="F328" s="33">
        <v>0</v>
      </c>
      <c r="G328" s="33">
        <v>0</v>
      </c>
      <c r="H328" s="33">
        <v>0</v>
      </c>
      <c r="I328" s="33">
        <v>0</v>
      </c>
      <c r="J328" s="33">
        <v>0</v>
      </c>
      <c r="K328" s="33">
        <v>0</v>
      </c>
      <c r="L328" s="33">
        <v>0</v>
      </c>
      <c r="M328" s="33">
        <v>0</v>
      </c>
      <c r="N328" s="33">
        <v>0</v>
      </c>
    </row>
    <row r="329" spans="1:14" x14ac:dyDescent="0.25">
      <c r="A329" s="3">
        <f t="shared" si="8"/>
        <v>180</v>
      </c>
      <c r="B329" s="3">
        <f t="shared" si="9"/>
        <v>38</v>
      </c>
      <c r="C329" s="33">
        <v>0</v>
      </c>
      <c r="D329" s="33">
        <v>0</v>
      </c>
      <c r="E329" s="33">
        <v>0</v>
      </c>
      <c r="F329" s="33">
        <v>0</v>
      </c>
      <c r="G329" s="33">
        <v>0</v>
      </c>
      <c r="H329" s="33">
        <v>0</v>
      </c>
      <c r="I329" s="33">
        <v>0</v>
      </c>
      <c r="J329" s="33">
        <v>0</v>
      </c>
      <c r="K329" s="33">
        <v>0</v>
      </c>
      <c r="L329" s="33">
        <v>0</v>
      </c>
      <c r="M329" s="33">
        <v>0</v>
      </c>
      <c r="N329" s="33">
        <v>0</v>
      </c>
    </row>
    <row r="330" spans="1:14" x14ac:dyDescent="0.25">
      <c r="A330" s="3">
        <f t="shared" si="8"/>
        <v>180</v>
      </c>
      <c r="B330" s="3">
        <f t="shared" si="9"/>
        <v>39</v>
      </c>
      <c r="C330" s="33">
        <v>0</v>
      </c>
      <c r="D330" s="33">
        <v>0</v>
      </c>
      <c r="E330" s="33">
        <v>0</v>
      </c>
      <c r="F330" s="33">
        <v>0</v>
      </c>
      <c r="G330" s="33">
        <v>0</v>
      </c>
      <c r="H330" s="33">
        <v>0</v>
      </c>
      <c r="I330" s="33">
        <v>0</v>
      </c>
      <c r="J330" s="33">
        <v>0</v>
      </c>
      <c r="K330" s="33">
        <v>0</v>
      </c>
      <c r="L330" s="33">
        <v>0</v>
      </c>
      <c r="M330" s="33">
        <v>0</v>
      </c>
      <c r="N330" s="33">
        <v>0</v>
      </c>
    </row>
    <row r="331" spans="1:14" x14ac:dyDescent="0.25">
      <c r="A331" s="3">
        <f t="shared" si="8"/>
        <v>180</v>
      </c>
      <c r="B331" s="3">
        <f t="shared" si="9"/>
        <v>40</v>
      </c>
      <c r="C331" s="33">
        <v>0</v>
      </c>
      <c r="D331" s="33">
        <v>0</v>
      </c>
      <c r="E331" s="33">
        <v>0</v>
      </c>
      <c r="F331" s="33">
        <v>0</v>
      </c>
      <c r="G331" s="33">
        <v>0</v>
      </c>
      <c r="H331" s="33">
        <v>0</v>
      </c>
      <c r="I331" s="33">
        <v>0</v>
      </c>
      <c r="J331" s="33">
        <v>0</v>
      </c>
      <c r="K331" s="33">
        <v>0</v>
      </c>
      <c r="L331" s="33">
        <v>0</v>
      </c>
      <c r="M331" s="33">
        <v>0</v>
      </c>
      <c r="N331" s="33">
        <v>0</v>
      </c>
    </row>
    <row r="332" spans="1:14" x14ac:dyDescent="0.25">
      <c r="A332" s="3">
        <f t="shared" si="8"/>
        <v>210</v>
      </c>
      <c r="B332" s="3">
        <f t="shared" si="9"/>
        <v>0</v>
      </c>
      <c r="C332" s="33">
        <v>0</v>
      </c>
      <c r="D332" s="33">
        <v>0</v>
      </c>
      <c r="E332" s="33">
        <v>0</v>
      </c>
      <c r="F332" s="33">
        <v>0</v>
      </c>
      <c r="G332" s="33">
        <v>0</v>
      </c>
      <c r="H332" s="33">
        <v>0</v>
      </c>
      <c r="I332" s="33">
        <v>0</v>
      </c>
      <c r="J332" s="33">
        <v>0</v>
      </c>
      <c r="K332" s="33">
        <v>0</v>
      </c>
      <c r="L332" s="33">
        <v>0</v>
      </c>
      <c r="M332" s="33">
        <v>0</v>
      </c>
      <c r="N332" s="33">
        <v>0</v>
      </c>
    </row>
    <row r="333" spans="1:14" x14ac:dyDescent="0.25">
      <c r="A333" s="3">
        <f t="shared" si="8"/>
        <v>210</v>
      </c>
      <c r="B333" s="3">
        <f t="shared" si="9"/>
        <v>1</v>
      </c>
      <c r="C333" s="33">
        <v>0.217384029829955</v>
      </c>
      <c r="D333" s="33">
        <v>5.9422181338117802E-2</v>
      </c>
      <c r="E333" s="33">
        <v>5.9422181338117802E-2</v>
      </c>
      <c r="F333" s="33">
        <v>5.9422181338117802E-2</v>
      </c>
      <c r="G333" s="33">
        <v>5.9422181338117802E-2</v>
      </c>
      <c r="H333" s="33">
        <v>5.9422181338117802E-2</v>
      </c>
      <c r="I333" s="47">
        <v>0.217384029829955</v>
      </c>
      <c r="J333" s="47">
        <v>0.217384029829955</v>
      </c>
      <c r="K333" s="47">
        <v>0.217384029829955</v>
      </c>
      <c r="L333" s="47">
        <v>0.217384029829955</v>
      </c>
      <c r="M333" s="33">
        <v>5.9422181338117802E-2</v>
      </c>
      <c r="N333" s="33">
        <v>5.9422181338117802E-2</v>
      </c>
    </row>
    <row r="334" spans="1:14" x14ac:dyDescent="0.25">
      <c r="A334" s="3">
        <f t="shared" si="8"/>
        <v>210</v>
      </c>
      <c r="B334" s="3">
        <f t="shared" si="9"/>
        <v>2</v>
      </c>
      <c r="C334" s="33">
        <v>0.11611274048694301</v>
      </c>
      <c r="D334" s="33">
        <v>0.23712290418725701</v>
      </c>
      <c r="E334" s="33">
        <v>0.24330830368909601</v>
      </c>
      <c r="F334" s="33">
        <v>0.23712290418725701</v>
      </c>
      <c r="G334" s="33">
        <v>0.23712290418725701</v>
      </c>
      <c r="H334" s="33">
        <v>0.23712290418725701</v>
      </c>
      <c r="I334" s="47">
        <v>0.11611274048694301</v>
      </c>
      <c r="J334" s="47">
        <v>0.11611274048694301</v>
      </c>
      <c r="K334" s="47">
        <v>0.11611274048694301</v>
      </c>
      <c r="L334" s="47">
        <v>0.11611274048694301</v>
      </c>
      <c r="M334" s="33">
        <v>0.24330830368909601</v>
      </c>
      <c r="N334" s="33">
        <v>0.23712290418725701</v>
      </c>
    </row>
    <row r="335" spans="1:14" x14ac:dyDescent="0.25">
      <c r="A335" s="3">
        <f t="shared" si="8"/>
        <v>210</v>
      </c>
      <c r="B335" s="3">
        <f t="shared" si="9"/>
        <v>3</v>
      </c>
      <c r="C335" s="33">
        <v>0.132046126881151</v>
      </c>
      <c r="D335" s="33">
        <v>0.115608112384225</v>
      </c>
      <c r="E335" s="33">
        <v>0.11602325986079801</v>
      </c>
      <c r="F335" s="33">
        <v>0.115103087240834</v>
      </c>
      <c r="G335" s="33">
        <v>0.115608112384225</v>
      </c>
      <c r="H335" s="33">
        <v>0.115103087240834</v>
      </c>
      <c r="I335" s="47">
        <v>0.132046126881151</v>
      </c>
      <c r="J335" s="47">
        <v>0.132952201119964</v>
      </c>
      <c r="K335" s="47">
        <v>0.132046126881151</v>
      </c>
      <c r="L335" s="47">
        <v>0.132046126881151</v>
      </c>
      <c r="M335" s="33">
        <v>0.11602325986079801</v>
      </c>
      <c r="N335" s="33">
        <v>0.115608112384225</v>
      </c>
    </row>
    <row r="336" spans="1:14" x14ac:dyDescent="0.25">
      <c r="A336" s="3">
        <f t="shared" si="8"/>
        <v>210</v>
      </c>
      <c r="B336" s="3">
        <f t="shared" si="9"/>
        <v>4</v>
      </c>
      <c r="C336" s="33">
        <v>0.120167905778565</v>
      </c>
      <c r="D336" s="33">
        <v>0.12955053637841299</v>
      </c>
      <c r="E336" s="33">
        <v>0.128800558611742</v>
      </c>
      <c r="F336" s="33">
        <v>0.128800558611742</v>
      </c>
      <c r="G336" s="33">
        <v>0.12955053637841299</v>
      </c>
      <c r="H336" s="33">
        <v>0.128800558611742</v>
      </c>
      <c r="I336" s="47">
        <v>0.120167905778565</v>
      </c>
      <c r="J336" s="47">
        <v>0.11731783901746599</v>
      </c>
      <c r="K336" s="47">
        <v>0.120167905778565</v>
      </c>
      <c r="L336" s="47">
        <v>0.120167905778565</v>
      </c>
      <c r="M336" s="33">
        <v>0.128800558611742</v>
      </c>
      <c r="N336" s="33">
        <v>0.12955053637841299</v>
      </c>
    </row>
    <row r="337" spans="1:14" x14ac:dyDescent="0.25">
      <c r="A337" s="3">
        <f t="shared" si="8"/>
        <v>210</v>
      </c>
      <c r="B337" s="3">
        <f t="shared" si="9"/>
        <v>5</v>
      </c>
      <c r="C337" s="33">
        <v>0.110360827168801</v>
      </c>
      <c r="D337" s="33">
        <v>0.126285278642674</v>
      </c>
      <c r="E337" s="33">
        <v>0.126285278642674</v>
      </c>
      <c r="F337" s="33">
        <v>0.126285278642674</v>
      </c>
      <c r="G337" s="33">
        <v>0.126285278642674</v>
      </c>
      <c r="H337" s="33">
        <v>0.126285278642674</v>
      </c>
      <c r="I337" s="47">
        <v>0.110360827168801</v>
      </c>
      <c r="J337" s="47">
        <v>0.110360827168801</v>
      </c>
      <c r="K337" s="47">
        <v>0.110360827168801</v>
      </c>
      <c r="L337" s="47">
        <v>0.110360827168801</v>
      </c>
      <c r="M337" s="33">
        <v>0.126285278642674</v>
      </c>
      <c r="N337" s="33">
        <v>0.126285278642674</v>
      </c>
    </row>
    <row r="338" spans="1:14" x14ac:dyDescent="0.25">
      <c r="A338" s="3">
        <f t="shared" si="8"/>
        <v>210</v>
      </c>
      <c r="B338" s="3">
        <f t="shared" si="9"/>
        <v>6</v>
      </c>
      <c r="C338" s="33">
        <v>8.3085586622015206E-2</v>
      </c>
      <c r="D338" s="33">
        <v>8.9101863139424198E-2</v>
      </c>
      <c r="E338" s="33">
        <v>8.9101863139424198E-2</v>
      </c>
      <c r="F338" s="33">
        <v>8.9101863139424198E-2</v>
      </c>
      <c r="G338" s="33">
        <v>8.9101863139424198E-2</v>
      </c>
      <c r="H338" s="33">
        <v>8.9101863139424198E-2</v>
      </c>
      <c r="I338" s="47">
        <v>8.3085586622015206E-2</v>
      </c>
      <c r="J338" s="47">
        <v>8.3135148665944805E-2</v>
      </c>
      <c r="K338" s="47">
        <v>8.3085586622015206E-2</v>
      </c>
      <c r="L338" s="47">
        <v>8.3085586622015206E-2</v>
      </c>
      <c r="M338" s="33">
        <v>8.9101863139424198E-2</v>
      </c>
      <c r="N338" s="33">
        <v>8.9101863139424198E-2</v>
      </c>
    </row>
    <row r="339" spans="1:14" x14ac:dyDescent="0.25">
      <c r="A339" s="3">
        <f t="shared" si="8"/>
        <v>210</v>
      </c>
      <c r="B339" s="3">
        <f t="shared" si="9"/>
        <v>7</v>
      </c>
      <c r="C339" s="33">
        <v>6.3083967942731994E-2</v>
      </c>
      <c r="D339" s="33">
        <v>6.4412849556498106E-2</v>
      </c>
      <c r="E339" s="33">
        <v>6.4618370670484898E-2</v>
      </c>
      <c r="F339" s="33">
        <v>6.4412849556498106E-2</v>
      </c>
      <c r="G339" s="33">
        <v>6.4412849556498106E-2</v>
      </c>
      <c r="H339" s="33">
        <v>6.4412849556498106E-2</v>
      </c>
      <c r="I339" s="47">
        <v>6.3083967942731994E-2</v>
      </c>
      <c r="J339" s="47">
        <v>6.3012092458651303E-2</v>
      </c>
      <c r="K339" s="47">
        <v>6.3083967942731994E-2</v>
      </c>
      <c r="L339" s="47">
        <v>6.3083967942731994E-2</v>
      </c>
      <c r="M339" s="33">
        <v>6.4618370670484898E-2</v>
      </c>
      <c r="N339" s="33">
        <v>6.4412849556498106E-2</v>
      </c>
    </row>
    <row r="340" spans="1:14" x14ac:dyDescent="0.25">
      <c r="A340" s="3">
        <f t="shared" si="8"/>
        <v>210</v>
      </c>
      <c r="B340" s="3">
        <f t="shared" si="9"/>
        <v>8</v>
      </c>
      <c r="C340" s="33">
        <v>5.0631443528433399E-2</v>
      </c>
      <c r="D340" s="33">
        <v>8.8200920017915505E-2</v>
      </c>
      <c r="E340" s="33">
        <v>9.1565972573547302E-2</v>
      </c>
      <c r="F340" s="33">
        <v>9.1946962067608495E-2</v>
      </c>
      <c r="G340" s="33">
        <v>8.8200920017915505E-2</v>
      </c>
      <c r="H340" s="33">
        <v>9.1946962067608495E-2</v>
      </c>
      <c r="I340" s="47">
        <v>5.0631242694951097E-2</v>
      </c>
      <c r="J340" s="47">
        <v>5.0631242694951097E-2</v>
      </c>
      <c r="K340" s="47">
        <v>5.0631443528433399E-2</v>
      </c>
      <c r="L340" s="47">
        <v>5.0631443528433399E-2</v>
      </c>
      <c r="M340" s="33">
        <v>9.1565972573547302E-2</v>
      </c>
      <c r="N340" s="33">
        <v>8.8200920017915505E-2</v>
      </c>
    </row>
    <row r="341" spans="1:14" x14ac:dyDescent="0.25">
      <c r="A341" s="3">
        <f t="shared" si="8"/>
        <v>210</v>
      </c>
      <c r="B341" s="3">
        <f t="shared" si="9"/>
        <v>9</v>
      </c>
      <c r="C341" s="33">
        <v>4.9615485699112297E-2</v>
      </c>
      <c r="D341" s="33">
        <v>7.7013064150636495E-2</v>
      </c>
      <c r="E341" s="33">
        <v>7.38314637474453E-2</v>
      </c>
      <c r="F341" s="33">
        <v>7.38314637474453E-2</v>
      </c>
      <c r="G341" s="33">
        <v>7.7013064150636495E-2</v>
      </c>
      <c r="H341" s="33">
        <v>7.38314637474453E-2</v>
      </c>
      <c r="I341" s="47">
        <v>4.9591932358055001E-2</v>
      </c>
      <c r="J341" s="47">
        <v>4.9591932358055001E-2</v>
      </c>
      <c r="K341" s="47">
        <v>4.9615485699112297E-2</v>
      </c>
      <c r="L341" s="47">
        <v>4.9615485699112297E-2</v>
      </c>
      <c r="M341" s="33">
        <v>7.38314637474453E-2</v>
      </c>
      <c r="N341" s="33">
        <v>7.7013064150636495E-2</v>
      </c>
    </row>
    <row r="342" spans="1:14" x14ac:dyDescent="0.25">
      <c r="A342" s="3">
        <f t="shared" si="8"/>
        <v>210</v>
      </c>
      <c r="B342" s="3">
        <f t="shared" si="9"/>
        <v>10</v>
      </c>
      <c r="C342" s="33">
        <v>5.3799728971792297E-2</v>
      </c>
      <c r="D342" s="33">
        <v>7.3127154069729403E-2</v>
      </c>
      <c r="E342" s="33">
        <v>7.3460476713898604E-2</v>
      </c>
      <c r="F342" s="33">
        <v>7.3150469425489695E-2</v>
      </c>
      <c r="G342" s="33">
        <v>7.3127154069729403E-2</v>
      </c>
      <c r="H342" s="33">
        <v>7.3150469425489695E-2</v>
      </c>
      <c r="I342" s="47">
        <v>5.3799728971792297E-2</v>
      </c>
      <c r="J342" s="47">
        <v>5.4333792112753597E-2</v>
      </c>
      <c r="K342" s="47">
        <v>5.3799728971792297E-2</v>
      </c>
      <c r="L342" s="47">
        <v>5.3799728971792297E-2</v>
      </c>
      <c r="M342" s="33">
        <v>7.3460476713898604E-2</v>
      </c>
      <c r="N342" s="33">
        <v>7.3127154069729403E-2</v>
      </c>
    </row>
    <row r="343" spans="1:14" x14ac:dyDescent="0.25">
      <c r="A343" s="3">
        <f t="shared" ref="A343:A406" si="10">30+A302</f>
        <v>210</v>
      </c>
      <c r="B343" s="3">
        <f t="shared" si="9"/>
        <v>11</v>
      </c>
      <c r="C343" s="33">
        <v>3.8061789624818501E-2</v>
      </c>
      <c r="D343" s="33">
        <v>4.5077355799171402E-2</v>
      </c>
      <c r="E343" s="33">
        <v>4.5253199079860203E-2</v>
      </c>
      <c r="F343" s="33">
        <v>4.5426789157550503E-2</v>
      </c>
      <c r="G343" s="33">
        <v>4.5166936165781699E-2</v>
      </c>
      <c r="H343" s="33">
        <v>4.5426789157550503E-2</v>
      </c>
      <c r="I343" s="47">
        <v>3.8061789624818501E-2</v>
      </c>
      <c r="J343" s="47">
        <v>4.0315422841096397E-2</v>
      </c>
      <c r="K343" s="47">
        <v>3.8061789624818501E-2</v>
      </c>
      <c r="L343" s="47">
        <v>3.8061789624818501E-2</v>
      </c>
      <c r="M343" s="33">
        <v>4.5253199079860203E-2</v>
      </c>
      <c r="N343" s="33">
        <v>4.5166936165781699E-2</v>
      </c>
    </row>
    <row r="344" spans="1:14" x14ac:dyDescent="0.25">
      <c r="A344" s="3">
        <f t="shared" si="10"/>
        <v>210</v>
      </c>
      <c r="B344" s="3">
        <f t="shared" si="9"/>
        <v>12</v>
      </c>
      <c r="C344" s="33">
        <v>4.2130661496139997E-2</v>
      </c>
      <c r="D344" s="33">
        <v>4.4172112195939202E-2</v>
      </c>
      <c r="E344" s="33">
        <v>4.4204984557529602E-2</v>
      </c>
      <c r="F344" s="33">
        <v>4.4030802904194997E-2</v>
      </c>
      <c r="G344" s="33">
        <v>4.4030802904194997E-2</v>
      </c>
      <c r="H344" s="33">
        <v>4.4030802904194997E-2</v>
      </c>
      <c r="I344" s="47">
        <v>4.2130661496139997E-2</v>
      </c>
      <c r="J344" s="47">
        <v>4.2130661496139997E-2</v>
      </c>
      <c r="K344" s="47">
        <v>4.2130661496139997E-2</v>
      </c>
      <c r="L344" s="47">
        <v>4.2130661496139997E-2</v>
      </c>
      <c r="M344" s="33">
        <v>4.4204984557529602E-2</v>
      </c>
      <c r="N344" s="33">
        <v>4.4030802904194997E-2</v>
      </c>
    </row>
    <row r="345" spans="1:14" x14ac:dyDescent="0.25">
      <c r="A345" s="3">
        <f t="shared" si="10"/>
        <v>210</v>
      </c>
      <c r="B345" s="3">
        <f t="shared" si="9"/>
        <v>13</v>
      </c>
      <c r="C345" s="33">
        <v>4.4825750631411698E-2</v>
      </c>
      <c r="D345" s="33">
        <v>3.7584705751724103E-2</v>
      </c>
      <c r="E345" s="33">
        <v>3.7571621541983999E-2</v>
      </c>
      <c r="F345" s="33">
        <v>3.7688677426719601E-2</v>
      </c>
      <c r="G345" s="33">
        <v>3.7584705751724103E-2</v>
      </c>
      <c r="H345" s="33">
        <v>3.7688677426719601E-2</v>
      </c>
      <c r="I345" s="47">
        <v>4.4825750631411698E-2</v>
      </c>
      <c r="J345" s="47">
        <v>4.4825750631411698E-2</v>
      </c>
      <c r="K345" s="47">
        <v>4.4825750631411698E-2</v>
      </c>
      <c r="L345" s="47">
        <v>4.4825750631411698E-2</v>
      </c>
      <c r="M345" s="33">
        <v>3.7571621541983999E-2</v>
      </c>
      <c r="N345" s="33">
        <v>3.7584705751724103E-2</v>
      </c>
    </row>
    <row r="346" spans="1:14" x14ac:dyDescent="0.25">
      <c r="A346" s="3">
        <f t="shared" si="10"/>
        <v>210</v>
      </c>
      <c r="B346" s="3">
        <f t="shared" si="9"/>
        <v>14</v>
      </c>
      <c r="C346" s="33">
        <v>0.10636352622723499</v>
      </c>
      <c r="D346" s="33">
        <v>4.4595777807535097E-2</v>
      </c>
      <c r="E346" s="33">
        <v>4.4174864174737302E-2</v>
      </c>
      <c r="F346" s="33">
        <v>4.4885383580362002E-2</v>
      </c>
      <c r="G346" s="33">
        <v>4.4595777807535097E-2</v>
      </c>
      <c r="H346" s="33">
        <v>4.4885383580362002E-2</v>
      </c>
      <c r="I346" s="47">
        <v>0.10636352622723499</v>
      </c>
      <c r="J346" s="47">
        <v>0.10636352622723499</v>
      </c>
      <c r="K346" s="47">
        <v>0.10636352622723499</v>
      </c>
      <c r="L346" s="47">
        <v>0.10636352622723499</v>
      </c>
      <c r="M346" s="33">
        <v>4.4174864174737302E-2</v>
      </c>
      <c r="N346" s="33">
        <v>4.4595777807535097E-2</v>
      </c>
    </row>
    <row r="347" spans="1:14" x14ac:dyDescent="0.25">
      <c r="A347" s="3">
        <f t="shared" si="10"/>
        <v>210</v>
      </c>
      <c r="B347" s="3">
        <f t="shared" si="9"/>
        <v>15</v>
      </c>
      <c r="C347" s="33">
        <v>9.7805383467307702E-2</v>
      </c>
      <c r="D347" s="33">
        <v>5.1797637458120598E-2</v>
      </c>
      <c r="E347" s="33">
        <v>5.28365150900321E-2</v>
      </c>
      <c r="F347" s="33">
        <v>5.28365150900321E-2</v>
      </c>
      <c r="G347" s="33">
        <v>5.44828798923572E-2</v>
      </c>
      <c r="H347" s="33">
        <v>5.28365150900321E-2</v>
      </c>
      <c r="I347" s="47">
        <v>9.7805383467307702E-2</v>
      </c>
      <c r="J347" s="47">
        <v>9.7805383467307702E-2</v>
      </c>
      <c r="K347" s="47">
        <v>9.7805383467307702E-2</v>
      </c>
      <c r="L347" s="47">
        <v>9.7805383467307702E-2</v>
      </c>
      <c r="M347" s="33">
        <v>5.28365150900321E-2</v>
      </c>
      <c r="N347" s="33">
        <v>5.44828798923572E-2</v>
      </c>
    </row>
    <row r="348" spans="1:14" x14ac:dyDescent="0.25">
      <c r="A348" s="3">
        <f t="shared" si="10"/>
        <v>210</v>
      </c>
      <c r="B348" s="3">
        <f t="shared" si="9"/>
        <v>16</v>
      </c>
      <c r="C348" s="33">
        <v>1.4347861584637699E-2</v>
      </c>
      <c r="D348" s="33">
        <v>3.30627625269138E-2</v>
      </c>
      <c r="E348" s="33">
        <v>3.1332588263965899E-2</v>
      </c>
      <c r="F348" s="33">
        <v>3.1332588263965899E-2</v>
      </c>
      <c r="G348" s="33">
        <v>3.1332588263965899E-2</v>
      </c>
      <c r="H348" s="33">
        <v>3.1332588263965899E-2</v>
      </c>
      <c r="I348" s="47">
        <v>1.4347861584637699E-2</v>
      </c>
      <c r="J348" s="47">
        <v>1.4347861584637699E-2</v>
      </c>
      <c r="K348" s="47">
        <v>1.4347861584637699E-2</v>
      </c>
      <c r="L348" s="47">
        <v>1.4347861584637699E-2</v>
      </c>
      <c r="M348" s="33">
        <v>3.1332588263965899E-2</v>
      </c>
      <c r="N348" s="33">
        <v>3.1332588263965899E-2</v>
      </c>
    </row>
    <row r="349" spans="1:14" x14ac:dyDescent="0.25">
      <c r="A349" s="3">
        <f t="shared" si="10"/>
        <v>210</v>
      </c>
      <c r="B349" s="3">
        <f t="shared" si="9"/>
        <v>17</v>
      </c>
      <c r="C349" s="33">
        <v>0.14707237011018701</v>
      </c>
      <c r="D349" s="33">
        <v>6.2105834389322698E-2</v>
      </c>
      <c r="E349" s="33">
        <v>7.1863509236902906E-2</v>
      </c>
      <c r="F349" s="33">
        <v>6.0159402628093703E-2</v>
      </c>
      <c r="G349" s="33">
        <v>6.0159402628093703E-2</v>
      </c>
      <c r="H349" s="33">
        <v>6.0159402628093703E-2</v>
      </c>
      <c r="I349" s="47">
        <v>0.14707237011018701</v>
      </c>
      <c r="J349" s="47">
        <v>0.15506981397678599</v>
      </c>
      <c r="K349" s="47">
        <v>0.14707237011018701</v>
      </c>
      <c r="L349" s="47">
        <v>0.14707237011018701</v>
      </c>
      <c r="M349" s="33">
        <v>7.1863509236902906E-2</v>
      </c>
      <c r="N349" s="33">
        <v>6.0159402628093703E-2</v>
      </c>
    </row>
    <row r="350" spans="1:14" x14ac:dyDescent="0.25">
      <c r="A350" s="3">
        <f t="shared" si="10"/>
        <v>210</v>
      </c>
      <c r="B350" s="3">
        <f t="shared" si="9"/>
        <v>18</v>
      </c>
      <c r="C350" s="33">
        <v>7.7483493054768503E-3</v>
      </c>
      <c r="D350" s="33">
        <v>3.9618451581456202E-2</v>
      </c>
      <c r="E350" s="33">
        <v>1.7652835891321501E-2</v>
      </c>
      <c r="F350" s="33">
        <v>3.9618451581456202E-2</v>
      </c>
      <c r="G350" s="33">
        <v>3.9618451581456202E-2</v>
      </c>
      <c r="H350" s="33">
        <v>3.9618451581456202E-2</v>
      </c>
      <c r="I350" s="47">
        <v>7.7483493054768503E-3</v>
      </c>
      <c r="J350" s="47">
        <v>8.68425215072763E-3</v>
      </c>
      <c r="K350" s="47">
        <v>7.7483493054768503E-3</v>
      </c>
      <c r="L350" s="47">
        <v>7.7483493054768503E-3</v>
      </c>
      <c r="M350" s="33">
        <v>1.7652835891321501E-2</v>
      </c>
      <c r="N350" s="33">
        <v>3.9618451581456202E-2</v>
      </c>
    </row>
    <row r="351" spans="1:14" x14ac:dyDescent="0.25">
      <c r="A351" s="3">
        <f t="shared" si="10"/>
        <v>210</v>
      </c>
      <c r="B351" s="3">
        <f t="shared" si="9"/>
        <v>19</v>
      </c>
      <c r="C351" s="33">
        <v>0</v>
      </c>
      <c r="D351" s="33">
        <v>6.2026022162427703E-2</v>
      </c>
      <c r="E351" s="33">
        <v>5.5356257305365399E-2</v>
      </c>
      <c r="F351" s="33">
        <v>6.2026022162427703E-2</v>
      </c>
      <c r="G351" s="33">
        <v>6.2026022162427703E-2</v>
      </c>
      <c r="H351" s="33">
        <v>6.2026022162427703E-2</v>
      </c>
      <c r="I351" s="47">
        <v>0</v>
      </c>
      <c r="J351" s="47">
        <v>0</v>
      </c>
      <c r="K351" s="47">
        <v>0</v>
      </c>
      <c r="L351" s="47">
        <v>0</v>
      </c>
      <c r="M351" s="33">
        <v>5.5356257305365399E-2</v>
      </c>
      <c r="N351" s="33">
        <v>6.2026022162427703E-2</v>
      </c>
    </row>
    <row r="352" spans="1:14" x14ac:dyDescent="0.25">
      <c r="A352" s="3">
        <f t="shared" si="10"/>
        <v>210</v>
      </c>
      <c r="B352" s="3">
        <f t="shared" si="9"/>
        <v>20</v>
      </c>
      <c r="C352" s="33">
        <v>1.82567854407556E-2</v>
      </c>
      <c r="D352" s="33">
        <v>1.5733652886385702E-2</v>
      </c>
      <c r="E352" s="33">
        <v>1.5733652886385702E-2</v>
      </c>
      <c r="F352" s="33">
        <v>1.5733652886385702E-2</v>
      </c>
      <c r="G352" s="33">
        <v>1.5733652886385702E-2</v>
      </c>
      <c r="H352" s="33">
        <v>1.5733652886385702E-2</v>
      </c>
      <c r="I352" s="47">
        <v>1.82567854407556E-2</v>
      </c>
      <c r="J352" s="47">
        <v>1.82567854407556E-2</v>
      </c>
      <c r="K352" s="47">
        <v>1.82567854407556E-2</v>
      </c>
      <c r="L352" s="47">
        <v>1.82567854407556E-2</v>
      </c>
      <c r="M352" s="33">
        <v>1.5733652886385702E-2</v>
      </c>
      <c r="N352" s="33">
        <v>1.5733652886385702E-2</v>
      </c>
    </row>
    <row r="353" spans="1:14" x14ac:dyDescent="0.25">
      <c r="A353" s="3">
        <f t="shared" si="10"/>
        <v>210</v>
      </c>
      <c r="B353" s="3">
        <f t="shared" si="9"/>
        <v>21</v>
      </c>
      <c r="C353" s="33">
        <v>3.3354927613874498E-3</v>
      </c>
      <c r="D353" s="33">
        <v>0</v>
      </c>
      <c r="E353" s="33">
        <v>0</v>
      </c>
      <c r="F353" s="33">
        <v>0</v>
      </c>
      <c r="G353" s="33">
        <v>0</v>
      </c>
      <c r="H353" s="33">
        <v>0</v>
      </c>
      <c r="I353" s="47">
        <v>3.3354927613874498E-3</v>
      </c>
      <c r="J353" s="47">
        <v>3.3354927613874498E-3</v>
      </c>
      <c r="K353" s="47">
        <v>3.3354927613874498E-3</v>
      </c>
      <c r="L353" s="47">
        <v>3.3354927613874498E-3</v>
      </c>
      <c r="M353" s="33">
        <v>0</v>
      </c>
      <c r="N353" s="33">
        <v>0</v>
      </c>
    </row>
    <row r="354" spans="1:14" x14ac:dyDescent="0.25">
      <c r="A354" s="3">
        <f t="shared" si="10"/>
        <v>210</v>
      </c>
      <c r="B354" s="3">
        <f t="shared" si="9"/>
        <v>22</v>
      </c>
      <c r="C354" s="33">
        <v>0</v>
      </c>
      <c r="D354" s="33">
        <v>0</v>
      </c>
      <c r="E354" s="33">
        <v>0</v>
      </c>
      <c r="F354" s="33">
        <v>0</v>
      </c>
      <c r="G354" s="33">
        <v>0</v>
      </c>
      <c r="H354" s="33">
        <v>0</v>
      </c>
      <c r="I354" s="47">
        <v>0</v>
      </c>
      <c r="J354" s="47">
        <v>0</v>
      </c>
      <c r="K354" s="47">
        <v>0</v>
      </c>
      <c r="L354" s="47">
        <v>0</v>
      </c>
      <c r="M354" s="33">
        <v>0</v>
      </c>
      <c r="N354" s="33">
        <v>0</v>
      </c>
    </row>
    <row r="355" spans="1:14" x14ac:dyDescent="0.25">
      <c r="A355" s="3">
        <f t="shared" si="10"/>
        <v>210</v>
      </c>
      <c r="B355" s="3">
        <f t="shared" si="9"/>
        <v>23</v>
      </c>
      <c r="C355" s="33">
        <v>0</v>
      </c>
      <c r="D355" s="33">
        <v>0</v>
      </c>
      <c r="E355" s="33">
        <v>0</v>
      </c>
      <c r="F355" s="33">
        <v>0</v>
      </c>
      <c r="G355" s="33">
        <v>0</v>
      </c>
      <c r="H355" s="33">
        <v>0</v>
      </c>
      <c r="I355" s="33">
        <v>0</v>
      </c>
      <c r="J355" s="33">
        <v>0</v>
      </c>
      <c r="K355" s="33">
        <v>0</v>
      </c>
      <c r="L355" s="33">
        <v>0</v>
      </c>
      <c r="M355" s="33">
        <v>0</v>
      </c>
      <c r="N355" s="33">
        <v>0</v>
      </c>
    </row>
    <row r="356" spans="1:14" x14ac:dyDescent="0.25">
      <c r="A356" s="3">
        <f t="shared" si="10"/>
        <v>210</v>
      </c>
      <c r="B356" s="3">
        <f t="shared" si="9"/>
        <v>24</v>
      </c>
      <c r="C356" s="33">
        <v>0</v>
      </c>
      <c r="D356" s="33">
        <v>0</v>
      </c>
      <c r="E356" s="33">
        <v>0</v>
      </c>
      <c r="F356" s="33">
        <v>0</v>
      </c>
      <c r="G356" s="33">
        <v>0</v>
      </c>
      <c r="H356" s="33">
        <v>0</v>
      </c>
      <c r="I356" s="33">
        <v>0</v>
      </c>
      <c r="J356" s="33">
        <v>0</v>
      </c>
      <c r="K356" s="33">
        <v>0</v>
      </c>
      <c r="L356" s="33">
        <v>0</v>
      </c>
      <c r="M356" s="33">
        <v>0</v>
      </c>
      <c r="N356" s="33">
        <v>0</v>
      </c>
    </row>
    <row r="357" spans="1:14" x14ac:dyDescent="0.25">
      <c r="A357" s="3">
        <f t="shared" si="10"/>
        <v>210</v>
      </c>
      <c r="B357" s="3">
        <f t="shared" si="9"/>
        <v>25</v>
      </c>
      <c r="C357" s="33">
        <v>0</v>
      </c>
      <c r="D357" s="33">
        <v>0</v>
      </c>
      <c r="E357" s="33">
        <v>0</v>
      </c>
      <c r="F357" s="33">
        <v>0</v>
      </c>
      <c r="G357" s="33">
        <v>0</v>
      </c>
      <c r="H357" s="33">
        <v>0</v>
      </c>
      <c r="I357" s="33">
        <v>0</v>
      </c>
      <c r="J357" s="33">
        <v>0</v>
      </c>
      <c r="K357" s="33">
        <v>0</v>
      </c>
      <c r="L357" s="33">
        <v>0</v>
      </c>
      <c r="M357" s="33">
        <v>0</v>
      </c>
      <c r="N357" s="33">
        <v>0</v>
      </c>
    </row>
    <row r="358" spans="1:14" x14ac:dyDescent="0.25">
      <c r="A358" s="3">
        <f t="shared" si="10"/>
        <v>210</v>
      </c>
      <c r="B358" s="3">
        <f t="shared" si="9"/>
        <v>26</v>
      </c>
      <c r="C358" s="33">
        <v>0</v>
      </c>
      <c r="D358" s="33">
        <v>0</v>
      </c>
      <c r="E358" s="33">
        <v>0</v>
      </c>
      <c r="F358" s="33">
        <v>0</v>
      </c>
      <c r="G358" s="33">
        <v>0</v>
      </c>
      <c r="H358" s="33">
        <v>0</v>
      </c>
      <c r="I358" s="33">
        <v>0</v>
      </c>
      <c r="J358" s="33">
        <v>0</v>
      </c>
      <c r="K358" s="33">
        <v>0</v>
      </c>
      <c r="L358" s="33">
        <v>0</v>
      </c>
      <c r="M358" s="33">
        <v>0</v>
      </c>
      <c r="N358" s="33">
        <v>0</v>
      </c>
    </row>
    <row r="359" spans="1:14" x14ac:dyDescent="0.25">
      <c r="A359" s="3">
        <f t="shared" si="10"/>
        <v>210</v>
      </c>
      <c r="B359" s="3">
        <f t="shared" si="9"/>
        <v>27</v>
      </c>
      <c r="C359" s="33">
        <v>0</v>
      </c>
      <c r="D359" s="33">
        <v>0</v>
      </c>
      <c r="E359" s="33">
        <v>0</v>
      </c>
      <c r="F359" s="33">
        <v>0</v>
      </c>
      <c r="G359" s="33">
        <v>0</v>
      </c>
      <c r="H359" s="33">
        <v>0</v>
      </c>
      <c r="I359" s="33">
        <v>0</v>
      </c>
      <c r="J359" s="33">
        <v>0</v>
      </c>
      <c r="K359" s="33">
        <v>0</v>
      </c>
      <c r="L359" s="33">
        <v>0</v>
      </c>
      <c r="M359" s="33">
        <v>0</v>
      </c>
      <c r="N359" s="33">
        <v>0</v>
      </c>
    </row>
    <row r="360" spans="1:14" x14ac:dyDescent="0.25">
      <c r="A360" s="3">
        <f t="shared" si="10"/>
        <v>210</v>
      </c>
      <c r="B360" s="3">
        <f t="shared" si="9"/>
        <v>28</v>
      </c>
      <c r="C360" s="33">
        <v>0</v>
      </c>
      <c r="D360" s="33">
        <v>0</v>
      </c>
      <c r="E360" s="33">
        <v>0</v>
      </c>
      <c r="F360" s="33">
        <v>0</v>
      </c>
      <c r="G360" s="33">
        <v>0</v>
      </c>
      <c r="H360" s="33">
        <v>0</v>
      </c>
      <c r="I360" s="33">
        <v>0</v>
      </c>
      <c r="J360" s="33">
        <v>0</v>
      </c>
      <c r="K360" s="33">
        <v>0</v>
      </c>
      <c r="L360" s="33">
        <v>0</v>
      </c>
      <c r="M360" s="33">
        <v>0</v>
      </c>
      <c r="N360" s="33">
        <v>0</v>
      </c>
    </row>
    <row r="361" spans="1:14" x14ac:dyDescent="0.25">
      <c r="A361" s="3">
        <f t="shared" si="10"/>
        <v>210</v>
      </c>
      <c r="B361" s="3">
        <f t="shared" si="9"/>
        <v>29</v>
      </c>
      <c r="C361" s="33">
        <v>0</v>
      </c>
      <c r="D361" s="33">
        <v>0</v>
      </c>
      <c r="E361" s="33">
        <v>0</v>
      </c>
      <c r="F361" s="33">
        <v>0</v>
      </c>
      <c r="G361" s="33">
        <v>0</v>
      </c>
      <c r="H361" s="33">
        <v>0</v>
      </c>
      <c r="I361" s="33">
        <v>0</v>
      </c>
      <c r="J361" s="33">
        <v>0</v>
      </c>
      <c r="K361" s="33">
        <v>0</v>
      </c>
      <c r="L361" s="33">
        <v>0</v>
      </c>
      <c r="M361" s="33">
        <v>0</v>
      </c>
      <c r="N361" s="33">
        <v>0</v>
      </c>
    </row>
    <row r="362" spans="1:14" x14ac:dyDescent="0.25">
      <c r="A362" s="3">
        <f t="shared" si="10"/>
        <v>210</v>
      </c>
      <c r="B362" s="3">
        <f t="shared" si="9"/>
        <v>30</v>
      </c>
      <c r="C362" s="33">
        <v>0</v>
      </c>
      <c r="D362" s="33">
        <v>0</v>
      </c>
      <c r="E362" s="33">
        <v>0</v>
      </c>
      <c r="F362" s="33">
        <v>0</v>
      </c>
      <c r="G362" s="33">
        <v>0</v>
      </c>
      <c r="H362" s="33">
        <v>0</v>
      </c>
      <c r="I362" s="33">
        <v>0</v>
      </c>
      <c r="J362" s="33">
        <v>0</v>
      </c>
      <c r="K362" s="33">
        <v>0</v>
      </c>
      <c r="L362" s="33">
        <v>0</v>
      </c>
      <c r="M362" s="33">
        <v>0</v>
      </c>
      <c r="N362" s="33">
        <v>0</v>
      </c>
    </row>
    <row r="363" spans="1:14" x14ac:dyDescent="0.25">
      <c r="A363" s="3">
        <f t="shared" si="10"/>
        <v>210</v>
      </c>
      <c r="B363" s="3">
        <f t="shared" si="9"/>
        <v>31</v>
      </c>
      <c r="C363" s="33">
        <v>0</v>
      </c>
      <c r="D363" s="33">
        <v>0</v>
      </c>
      <c r="E363" s="33">
        <v>0</v>
      </c>
      <c r="F363" s="33">
        <v>0</v>
      </c>
      <c r="G363" s="33">
        <v>0</v>
      </c>
      <c r="H363" s="33">
        <v>0</v>
      </c>
      <c r="I363" s="33">
        <v>0</v>
      </c>
      <c r="J363" s="33">
        <v>0</v>
      </c>
      <c r="K363" s="33">
        <v>0</v>
      </c>
      <c r="L363" s="33">
        <v>0</v>
      </c>
      <c r="M363" s="33">
        <v>0</v>
      </c>
      <c r="N363" s="33">
        <v>0</v>
      </c>
    </row>
    <row r="364" spans="1:14" x14ac:dyDescent="0.25">
      <c r="A364" s="3">
        <f t="shared" si="10"/>
        <v>210</v>
      </c>
      <c r="B364" s="3">
        <f t="shared" si="9"/>
        <v>32</v>
      </c>
      <c r="C364" s="33">
        <v>0</v>
      </c>
      <c r="D364" s="33">
        <v>0</v>
      </c>
      <c r="E364" s="33">
        <v>0</v>
      </c>
      <c r="F364" s="33">
        <v>0</v>
      </c>
      <c r="G364" s="33">
        <v>0</v>
      </c>
      <c r="H364" s="33">
        <v>0</v>
      </c>
      <c r="I364" s="33">
        <v>0</v>
      </c>
      <c r="J364" s="33">
        <v>0</v>
      </c>
      <c r="K364" s="33">
        <v>0</v>
      </c>
      <c r="L364" s="33">
        <v>0</v>
      </c>
      <c r="M364" s="33">
        <v>0</v>
      </c>
      <c r="N364" s="33">
        <v>0</v>
      </c>
    </row>
    <row r="365" spans="1:14" x14ac:dyDescent="0.25">
      <c r="A365" s="3">
        <f t="shared" si="10"/>
        <v>210</v>
      </c>
      <c r="B365" s="3">
        <f t="shared" si="9"/>
        <v>33</v>
      </c>
      <c r="C365" s="33">
        <v>0</v>
      </c>
      <c r="D365" s="33">
        <v>0</v>
      </c>
      <c r="E365" s="33">
        <v>0</v>
      </c>
      <c r="F365" s="33">
        <v>0</v>
      </c>
      <c r="G365" s="33">
        <v>0</v>
      </c>
      <c r="H365" s="33">
        <v>0</v>
      </c>
      <c r="I365" s="33">
        <v>0</v>
      </c>
      <c r="J365" s="33">
        <v>0</v>
      </c>
      <c r="K365" s="33">
        <v>0</v>
      </c>
      <c r="L365" s="33">
        <v>0</v>
      </c>
      <c r="M365" s="33">
        <v>0</v>
      </c>
      <c r="N365" s="33">
        <v>0</v>
      </c>
    </row>
    <row r="366" spans="1:14" x14ac:dyDescent="0.25">
      <c r="A366" s="3">
        <f t="shared" si="10"/>
        <v>210</v>
      </c>
      <c r="B366" s="3">
        <f t="shared" si="9"/>
        <v>34</v>
      </c>
      <c r="C366" s="33">
        <v>0</v>
      </c>
      <c r="D366" s="33">
        <v>0</v>
      </c>
      <c r="E366" s="33">
        <v>0</v>
      </c>
      <c r="F366" s="33">
        <v>0</v>
      </c>
      <c r="G366" s="33">
        <v>0</v>
      </c>
      <c r="H366" s="33">
        <v>0</v>
      </c>
      <c r="I366" s="33">
        <v>0</v>
      </c>
      <c r="J366" s="33">
        <v>0</v>
      </c>
      <c r="K366" s="33">
        <v>0</v>
      </c>
      <c r="L366" s="33">
        <v>0</v>
      </c>
      <c r="M366" s="33">
        <v>0</v>
      </c>
      <c r="N366" s="33">
        <v>0</v>
      </c>
    </row>
    <row r="367" spans="1:14" x14ac:dyDescent="0.25">
      <c r="A367" s="3">
        <f t="shared" si="10"/>
        <v>210</v>
      </c>
      <c r="B367" s="3">
        <f t="shared" si="9"/>
        <v>35</v>
      </c>
      <c r="C367" s="33">
        <v>0</v>
      </c>
      <c r="D367" s="33">
        <v>0</v>
      </c>
      <c r="E367" s="33">
        <v>0</v>
      </c>
      <c r="F367" s="33">
        <v>0</v>
      </c>
      <c r="G367" s="33">
        <v>0</v>
      </c>
      <c r="H367" s="33">
        <v>0</v>
      </c>
      <c r="I367" s="33">
        <v>0</v>
      </c>
      <c r="J367" s="33">
        <v>0</v>
      </c>
      <c r="K367" s="33">
        <v>0</v>
      </c>
      <c r="L367" s="33">
        <v>0</v>
      </c>
      <c r="M367" s="33">
        <v>0</v>
      </c>
      <c r="N367" s="33">
        <v>0</v>
      </c>
    </row>
    <row r="368" spans="1:14" x14ac:dyDescent="0.25">
      <c r="A368" s="3">
        <f t="shared" si="10"/>
        <v>210</v>
      </c>
      <c r="B368" s="3">
        <f t="shared" si="9"/>
        <v>36</v>
      </c>
      <c r="C368" s="33">
        <v>0</v>
      </c>
      <c r="D368" s="33">
        <v>0</v>
      </c>
      <c r="E368" s="33">
        <v>0</v>
      </c>
      <c r="F368" s="33">
        <v>0</v>
      </c>
      <c r="G368" s="33">
        <v>0</v>
      </c>
      <c r="H368" s="33">
        <v>0</v>
      </c>
      <c r="I368" s="33">
        <v>0</v>
      </c>
      <c r="J368" s="33">
        <v>0</v>
      </c>
      <c r="K368" s="33">
        <v>0</v>
      </c>
      <c r="L368" s="33">
        <v>0</v>
      </c>
      <c r="M368" s="33">
        <v>0</v>
      </c>
      <c r="N368" s="33">
        <v>0</v>
      </c>
    </row>
    <row r="369" spans="1:14" x14ac:dyDescent="0.25">
      <c r="A369" s="3">
        <f t="shared" si="10"/>
        <v>210</v>
      </c>
      <c r="B369" s="3">
        <f t="shared" si="9"/>
        <v>37</v>
      </c>
      <c r="C369" s="33">
        <v>0</v>
      </c>
      <c r="D369" s="33">
        <v>0</v>
      </c>
      <c r="E369" s="33">
        <v>0</v>
      </c>
      <c r="F369" s="33">
        <v>0</v>
      </c>
      <c r="G369" s="33">
        <v>0</v>
      </c>
      <c r="H369" s="33">
        <v>0</v>
      </c>
      <c r="I369" s="33">
        <v>0</v>
      </c>
      <c r="J369" s="33">
        <v>0</v>
      </c>
      <c r="K369" s="33">
        <v>0</v>
      </c>
      <c r="L369" s="33">
        <v>0</v>
      </c>
      <c r="M369" s="33">
        <v>0</v>
      </c>
      <c r="N369" s="33">
        <v>0</v>
      </c>
    </row>
    <row r="370" spans="1:14" x14ac:dyDescent="0.25">
      <c r="A370" s="3">
        <f t="shared" si="10"/>
        <v>210</v>
      </c>
      <c r="B370" s="3">
        <f t="shared" si="9"/>
        <v>38</v>
      </c>
      <c r="C370" s="33">
        <v>0</v>
      </c>
      <c r="D370" s="33">
        <v>0</v>
      </c>
      <c r="E370" s="33">
        <v>0</v>
      </c>
      <c r="F370" s="33">
        <v>0</v>
      </c>
      <c r="G370" s="33">
        <v>0</v>
      </c>
      <c r="H370" s="33">
        <v>0</v>
      </c>
      <c r="I370" s="33">
        <v>0</v>
      </c>
      <c r="J370" s="33">
        <v>0</v>
      </c>
      <c r="K370" s="33">
        <v>0</v>
      </c>
      <c r="L370" s="33">
        <v>0</v>
      </c>
      <c r="M370" s="33">
        <v>0</v>
      </c>
      <c r="N370" s="33">
        <v>0</v>
      </c>
    </row>
    <row r="371" spans="1:14" x14ac:dyDescent="0.25">
      <c r="A371" s="3">
        <f t="shared" si="10"/>
        <v>210</v>
      </c>
      <c r="B371" s="3">
        <f t="shared" si="9"/>
        <v>39</v>
      </c>
      <c r="C371" s="33">
        <v>0</v>
      </c>
      <c r="D371" s="33">
        <v>0</v>
      </c>
      <c r="E371" s="33">
        <v>0</v>
      </c>
      <c r="F371" s="33">
        <v>0</v>
      </c>
      <c r="G371" s="33">
        <v>0</v>
      </c>
      <c r="H371" s="33">
        <v>0</v>
      </c>
      <c r="I371" s="33">
        <v>0</v>
      </c>
      <c r="J371" s="33">
        <v>0</v>
      </c>
      <c r="K371" s="33">
        <v>0</v>
      </c>
      <c r="L371" s="33">
        <v>0</v>
      </c>
      <c r="M371" s="33">
        <v>0</v>
      </c>
      <c r="N371" s="33">
        <v>0</v>
      </c>
    </row>
    <row r="372" spans="1:14" x14ac:dyDescent="0.25">
      <c r="A372" s="3">
        <f t="shared" si="10"/>
        <v>210</v>
      </c>
      <c r="B372" s="3">
        <f t="shared" si="9"/>
        <v>40</v>
      </c>
      <c r="C372" s="33">
        <v>0</v>
      </c>
      <c r="D372" s="33">
        <v>0</v>
      </c>
      <c r="E372" s="33">
        <v>0</v>
      </c>
      <c r="F372" s="33">
        <v>0</v>
      </c>
      <c r="G372" s="33">
        <v>0</v>
      </c>
      <c r="H372" s="33">
        <v>0</v>
      </c>
      <c r="I372" s="33">
        <v>0</v>
      </c>
      <c r="J372" s="33">
        <v>0</v>
      </c>
      <c r="K372" s="33">
        <v>0</v>
      </c>
      <c r="L372" s="33">
        <v>0</v>
      </c>
      <c r="M372" s="33">
        <v>0</v>
      </c>
      <c r="N372" s="33">
        <v>0</v>
      </c>
    </row>
    <row r="373" spans="1:14" x14ac:dyDescent="0.25">
      <c r="A373" s="3">
        <f t="shared" si="10"/>
        <v>240</v>
      </c>
      <c r="B373" s="3">
        <f t="shared" si="9"/>
        <v>0</v>
      </c>
      <c r="C373" s="33">
        <v>0</v>
      </c>
      <c r="D373" s="33">
        <v>2.20290958754271</v>
      </c>
      <c r="E373" s="33">
        <v>2.20290958754271</v>
      </c>
      <c r="F373" s="33">
        <v>2.20290958754271</v>
      </c>
      <c r="G373" s="33">
        <v>2.20290958754271</v>
      </c>
      <c r="H373" s="33">
        <v>2.20290958754271</v>
      </c>
      <c r="I373" s="47">
        <v>0</v>
      </c>
      <c r="J373" s="47">
        <v>0</v>
      </c>
      <c r="K373" s="47">
        <v>0</v>
      </c>
      <c r="L373" s="47">
        <v>0</v>
      </c>
      <c r="M373" s="33">
        <v>2.20290958754271</v>
      </c>
      <c r="N373" s="33">
        <v>2.20290958754271</v>
      </c>
    </row>
    <row r="374" spans="1:14" x14ac:dyDescent="0.25">
      <c r="A374" s="3">
        <f t="shared" si="10"/>
        <v>240</v>
      </c>
      <c r="B374" s="3">
        <f t="shared" si="9"/>
        <v>1</v>
      </c>
      <c r="C374" s="33">
        <v>0.104032565394049</v>
      </c>
      <c r="D374" s="33">
        <v>0.298782846656937</v>
      </c>
      <c r="E374" s="33">
        <v>0.298782846656937</v>
      </c>
      <c r="F374" s="33">
        <v>0.298782846656937</v>
      </c>
      <c r="G374" s="33">
        <v>0.298782846656937</v>
      </c>
      <c r="H374" s="33">
        <v>0.298782846656937</v>
      </c>
      <c r="I374" s="47">
        <v>0.104032565394049</v>
      </c>
      <c r="J374" s="47">
        <v>0.104032565394049</v>
      </c>
      <c r="K374" s="47">
        <v>0.104032565394049</v>
      </c>
      <c r="L374" s="47">
        <v>0.104032565394049</v>
      </c>
      <c r="M374" s="33">
        <v>0.298782846656937</v>
      </c>
      <c r="N374" s="33">
        <v>0.298782846656937</v>
      </c>
    </row>
    <row r="375" spans="1:14" x14ac:dyDescent="0.25">
      <c r="A375" s="3">
        <f t="shared" si="10"/>
        <v>240</v>
      </c>
      <c r="B375" s="3">
        <f t="shared" si="9"/>
        <v>2</v>
      </c>
      <c r="C375" s="33">
        <v>0.185604691836076</v>
      </c>
      <c r="D375" s="33">
        <v>0.183928196175389</v>
      </c>
      <c r="E375" s="33">
        <v>0.18894598848816899</v>
      </c>
      <c r="F375" s="33">
        <v>0.183928196175389</v>
      </c>
      <c r="G375" s="33">
        <v>0.183928196175389</v>
      </c>
      <c r="H375" s="33">
        <v>0.183928196175389</v>
      </c>
      <c r="I375" s="47">
        <v>0.185604691836076</v>
      </c>
      <c r="J375" s="47">
        <v>0.185604691836076</v>
      </c>
      <c r="K375" s="47">
        <v>0.185604691836076</v>
      </c>
      <c r="L375" s="47">
        <v>0.185604691836076</v>
      </c>
      <c r="M375" s="33">
        <v>0.18894598848816899</v>
      </c>
      <c r="N375" s="33">
        <v>0.183928196175389</v>
      </c>
    </row>
    <row r="376" spans="1:14" x14ac:dyDescent="0.25">
      <c r="A376" s="3">
        <f t="shared" si="10"/>
        <v>240</v>
      </c>
      <c r="B376" s="3">
        <f t="shared" si="9"/>
        <v>3</v>
      </c>
      <c r="C376" s="33">
        <v>0.12858580268888001</v>
      </c>
      <c r="D376" s="33">
        <v>0.16636001343826201</v>
      </c>
      <c r="E376" s="33">
        <v>0.16308847627586701</v>
      </c>
      <c r="F376" s="33">
        <v>0.16636001343826201</v>
      </c>
      <c r="G376" s="33">
        <v>0.16636001343826201</v>
      </c>
      <c r="H376" s="33">
        <v>0.16636001343826201</v>
      </c>
      <c r="I376" s="47">
        <v>0.12858580268888001</v>
      </c>
      <c r="J376" s="47">
        <v>0.122007937178467</v>
      </c>
      <c r="K376" s="47">
        <v>0.12858580268888001</v>
      </c>
      <c r="L376" s="47">
        <v>0.12858580268888001</v>
      </c>
      <c r="M376" s="33">
        <v>0.16308847627586701</v>
      </c>
      <c r="N376" s="33">
        <v>0.16636001343826201</v>
      </c>
    </row>
    <row r="377" spans="1:14" x14ac:dyDescent="0.25">
      <c r="A377" s="3">
        <f t="shared" si="10"/>
        <v>240</v>
      </c>
      <c r="B377" s="3">
        <f t="shared" si="9"/>
        <v>4</v>
      </c>
      <c r="C377" s="33">
        <v>0.114102972813271</v>
      </c>
      <c r="D377" s="33">
        <v>0.11510622665006399</v>
      </c>
      <c r="E377" s="33">
        <v>0.11510622665006399</v>
      </c>
      <c r="F377" s="33">
        <v>0.11510622665006399</v>
      </c>
      <c r="G377" s="33">
        <v>0.11510622665006399</v>
      </c>
      <c r="H377" s="33">
        <v>0.11510622665006399</v>
      </c>
      <c r="I377" s="47">
        <v>0.114102972813271</v>
      </c>
      <c r="J377" s="47">
        <v>0.123851408908714</v>
      </c>
      <c r="K377" s="47">
        <v>0.114102972813271</v>
      </c>
      <c r="L377" s="47">
        <v>0.114102972813271</v>
      </c>
      <c r="M377" s="33">
        <v>0.11510622665006399</v>
      </c>
      <c r="N377" s="33">
        <v>0.11510622665006399</v>
      </c>
    </row>
    <row r="378" spans="1:14" x14ac:dyDescent="0.25">
      <c r="A378" s="3">
        <f t="shared" si="10"/>
        <v>240</v>
      </c>
      <c r="B378" s="3">
        <f t="shared" si="9"/>
        <v>5</v>
      </c>
      <c r="C378" s="33">
        <v>0.11057939492009</v>
      </c>
      <c r="D378" s="33">
        <v>0.112469686745583</v>
      </c>
      <c r="E378" s="33">
        <v>0.112469686745583</v>
      </c>
      <c r="F378" s="33">
        <v>0.112469686745583</v>
      </c>
      <c r="G378" s="33">
        <v>0.112469686745583</v>
      </c>
      <c r="H378" s="33">
        <v>0.112469686745583</v>
      </c>
      <c r="I378" s="47">
        <v>0.11057939492009</v>
      </c>
      <c r="J378" s="47">
        <v>0.11057939492009</v>
      </c>
      <c r="K378" s="47">
        <v>0.11057939492009</v>
      </c>
      <c r="L378" s="47">
        <v>0.11057939492009</v>
      </c>
      <c r="M378" s="33">
        <v>0.112469686745583</v>
      </c>
      <c r="N378" s="33">
        <v>0.112469686745583</v>
      </c>
    </row>
    <row r="379" spans="1:14" x14ac:dyDescent="0.25">
      <c r="A379" s="3">
        <f t="shared" si="10"/>
        <v>240</v>
      </c>
      <c r="B379" s="3">
        <f t="shared" si="9"/>
        <v>6</v>
      </c>
      <c r="C379" s="33">
        <v>8.1193094672594404E-2</v>
      </c>
      <c r="D379" s="33">
        <v>9.1478741358784199E-2</v>
      </c>
      <c r="E379" s="33">
        <v>8.8193402568599005E-2</v>
      </c>
      <c r="F379" s="33">
        <v>8.8193402568599005E-2</v>
      </c>
      <c r="G379" s="33">
        <v>8.8193402568599005E-2</v>
      </c>
      <c r="H379" s="33">
        <v>8.8193402568599005E-2</v>
      </c>
      <c r="I379" s="47">
        <v>8.1193094672594404E-2</v>
      </c>
      <c r="J379" s="47">
        <v>8.1193094672594404E-2</v>
      </c>
      <c r="K379" s="47">
        <v>8.1193094672594404E-2</v>
      </c>
      <c r="L379" s="47">
        <v>8.1193094672594404E-2</v>
      </c>
      <c r="M379" s="33">
        <v>8.8193402568599005E-2</v>
      </c>
      <c r="N379" s="33">
        <v>8.8193402568599005E-2</v>
      </c>
    </row>
    <row r="380" spans="1:14" x14ac:dyDescent="0.25">
      <c r="A380" s="3">
        <f t="shared" si="10"/>
        <v>240</v>
      </c>
      <c r="B380" s="3">
        <f t="shared" si="9"/>
        <v>7</v>
      </c>
      <c r="C380" s="33">
        <v>7.4234619999231505E-2</v>
      </c>
      <c r="D380" s="33">
        <v>8.0790349904824796E-2</v>
      </c>
      <c r="E380" s="33">
        <v>8.4046503036702802E-2</v>
      </c>
      <c r="F380" s="33">
        <v>8.4046503036702802E-2</v>
      </c>
      <c r="G380" s="33">
        <v>8.4046503036702802E-2</v>
      </c>
      <c r="H380" s="33">
        <v>8.4046503036702802E-2</v>
      </c>
      <c r="I380" s="47">
        <v>7.4234619999231505E-2</v>
      </c>
      <c r="J380" s="47">
        <v>7.4234619999231505E-2</v>
      </c>
      <c r="K380" s="47">
        <v>7.4234619999231505E-2</v>
      </c>
      <c r="L380" s="47">
        <v>7.4234619999231505E-2</v>
      </c>
      <c r="M380" s="33">
        <v>8.4046503036702802E-2</v>
      </c>
      <c r="N380" s="33">
        <v>8.4046503036702802E-2</v>
      </c>
    </row>
    <row r="381" spans="1:14" x14ac:dyDescent="0.25">
      <c r="A381" s="3">
        <f t="shared" si="10"/>
        <v>240</v>
      </c>
      <c r="B381" s="3">
        <f t="shared" si="9"/>
        <v>8</v>
      </c>
      <c r="C381" s="33">
        <v>6.3288775004640099E-2</v>
      </c>
      <c r="D381" s="33">
        <v>9.01647562601815E-2</v>
      </c>
      <c r="E381" s="33">
        <v>9.2728226469733305E-2</v>
      </c>
      <c r="F381" s="33">
        <v>9.2407227727821895E-2</v>
      </c>
      <c r="G381" s="33">
        <v>9.01647562601815E-2</v>
      </c>
      <c r="H381" s="33">
        <v>9.2407227727821895E-2</v>
      </c>
      <c r="I381" s="47">
        <v>6.3288775004640099E-2</v>
      </c>
      <c r="J381" s="47">
        <v>6.3288775004640099E-2</v>
      </c>
      <c r="K381" s="47">
        <v>6.3288775004640099E-2</v>
      </c>
      <c r="L381" s="47">
        <v>6.3288775004640099E-2</v>
      </c>
      <c r="M381" s="33">
        <v>9.2728226469733305E-2</v>
      </c>
      <c r="N381" s="33">
        <v>9.01647562601815E-2</v>
      </c>
    </row>
    <row r="382" spans="1:14" x14ac:dyDescent="0.25">
      <c r="A382" s="3">
        <f t="shared" si="10"/>
        <v>240</v>
      </c>
      <c r="B382" s="3">
        <f t="shared" si="9"/>
        <v>9</v>
      </c>
      <c r="C382" s="33">
        <v>0.100363511018847</v>
      </c>
      <c r="D382" s="33">
        <v>6.1671027163322401E-2</v>
      </c>
      <c r="E382" s="33">
        <v>6.0190714983346098E-2</v>
      </c>
      <c r="F382" s="33">
        <v>6.0440400319998998E-2</v>
      </c>
      <c r="G382" s="33">
        <v>6.1671027163322401E-2</v>
      </c>
      <c r="H382" s="33">
        <v>6.0440400319998998E-2</v>
      </c>
      <c r="I382" s="47">
        <v>0.100363511018847</v>
      </c>
      <c r="J382" s="47">
        <v>0.100363511018847</v>
      </c>
      <c r="K382" s="47">
        <v>0.100363511018847</v>
      </c>
      <c r="L382" s="47">
        <v>0.100363511018847</v>
      </c>
      <c r="M382" s="33">
        <v>6.0190714983346098E-2</v>
      </c>
      <c r="N382" s="33">
        <v>6.1671027163322401E-2</v>
      </c>
    </row>
    <row r="383" spans="1:14" x14ac:dyDescent="0.25">
      <c r="A383" s="3">
        <f t="shared" si="10"/>
        <v>240</v>
      </c>
      <c r="B383" s="3">
        <f t="shared" si="9"/>
        <v>10</v>
      </c>
      <c r="C383" s="33">
        <v>5.8510745780599803E-2</v>
      </c>
      <c r="D383" s="33">
        <v>4.8507598179503203E-2</v>
      </c>
      <c r="E383" s="33">
        <v>4.8429273734763301E-2</v>
      </c>
      <c r="F383" s="33">
        <v>4.8507598179503203E-2</v>
      </c>
      <c r="G383" s="33">
        <v>4.8507598179503203E-2</v>
      </c>
      <c r="H383" s="33">
        <v>4.8507598179503203E-2</v>
      </c>
      <c r="I383" s="47">
        <v>5.8510745780599803E-2</v>
      </c>
      <c r="J383" s="47">
        <v>5.9227440532384698E-2</v>
      </c>
      <c r="K383" s="47">
        <v>5.8510745780599803E-2</v>
      </c>
      <c r="L383" s="47">
        <v>5.8510745780599803E-2</v>
      </c>
      <c r="M383" s="33">
        <v>4.8429273734763301E-2</v>
      </c>
      <c r="N383" s="33">
        <v>4.8507598179503203E-2</v>
      </c>
    </row>
    <row r="384" spans="1:14" x14ac:dyDescent="0.25">
      <c r="A384" s="3">
        <f t="shared" si="10"/>
        <v>240</v>
      </c>
      <c r="B384" s="3">
        <f t="shared" ref="B384:B447" si="11">B343</f>
        <v>11</v>
      </c>
      <c r="C384" s="33">
        <v>4.4383809110314802E-2</v>
      </c>
      <c r="D384" s="33">
        <v>4.7612651034285101E-2</v>
      </c>
      <c r="E384" s="33">
        <v>4.7723340646523303E-2</v>
      </c>
      <c r="F384" s="33">
        <v>4.7612651034285101E-2</v>
      </c>
      <c r="G384" s="33">
        <v>4.7612651034285101E-2</v>
      </c>
      <c r="H384" s="33">
        <v>4.7612651034285101E-2</v>
      </c>
      <c r="I384" s="47">
        <v>4.4383809110314802E-2</v>
      </c>
      <c r="J384" s="47">
        <v>4.5425427313485603E-2</v>
      </c>
      <c r="K384" s="47">
        <v>4.4383809110314802E-2</v>
      </c>
      <c r="L384" s="47">
        <v>4.4383809110314802E-2</v>
      </c>
      <c r="M384" s="33">
        <v>4.7723340646523303E-2</v>
      </c>
      <c r="N384" s="33">
        <v>4.7612651034285101E-2</v>
      </c>
    </row>
    <row r="385" spans="1:14" x14ac:dyDescent="0.25">
      <c r="A385" s="3">
        <f t="shared" si="10"/>
        <v>240</v>
      </c>
      <c r="B385" s="3">
        <f t="shared" si="11"/>
        <v>12</v>
      </c>
      <c r="C385" s="33">
        <v>4.4742778012404297E-2</v>
      </c>
      <c r="D385" s="33">
        <v>3.6781022602104002E-2</v>
      </c>
      <c r="E385" s="33">
        <v>3.6781022602104002E-2</v>
      </c>
      <c r="F385" s="33">
        <v>3.6781022602104002E-2</v>
      </c>
      <c r="G385" s="33">
        <v>3.6781022602104002E-2</v>
      </c>
      <c r="H385" s="33">
        <v>3.6781022602104002E-2</v>
      </c>
      <c r="I385" s="47">
        <v>4.4742778012404297E-2</v>
      </c>
      <c r="J385" s="47">
        <v>4.4742778012404297E-2</v>
      </c>
      <c r="K385" s="47">
        <v>4.4742778012404297E-2</v>
      </c>
      <c r="L385" s="47">
        <v>4.4742778012404297E-2</v>
      </c>
      <c r="M385" s="33">
        <v>3.6781022602104002E-2</v>
      </c>
      <c r="N385" s="33">
        <v>3.6781022602104002E-2</v>
      </c>
    </row>
    <row r="386" spans="1:14" x14ac:dyDescent="0.25">
      <c r="A386" s="3">
        <f t="shared" si="10"/>
        <v>240</v>
      </c>
      <c r="B386" s="3">
        <f t="shared" si="11"/>
        <v>13</v>
      </c>
      <c r="C386" s="33">
        <v>5.2407006982868598E-2</v>
      </c>
      <c r="D386" s="33">
        <v>4.4426211307082998E-2</v>
      </c>
      <c r="E386" s="33">
        <v>4.5282606919705599E-2</v>
      </c>
      <c r="F386" s="33">
        <v>4.4426211307082998E-2</v>
      </c>
      <c r="G386" s="33">
        <v>4.4426211307082998E-2</v>
      </c>
      <c r="H386" s="33">
        <v>4.4426211307082998E-2</v>
      </c>
      <c r="I386" s="47">
        <v>5.2407006982868598E-2</v>
      </c>
      <c r="J386" s="47">
        <v>5.2347691743978603E-2</v>
      </c>
      <c r="K386" s="47">
        <v>5.2407006982868598E-2</v>
      </c>
      <c r="L386" s="47">
        <v>5.2407006982868598E-2</v>
      </c>
      <c r="M386" s="33">
        <v>4.5282606919705599E-2</v>
      </c>
      <c r="N386" s="33">
        <v>4.4426211307082998E-2</v>
      </c>
    </row>
    <row r="387" spans="1:14" x14ac:dyDescent="0.25">
      <c r="A387" s="3">
        <f t="shared" si="10"/>
        <v>240</v>
      </c>
      <c r="B387" s="3">
        <f t="shared" si="11"/>
        <v>14</v>
      </c>
      <c r="C387" s="33">
        <v>5.1664386327366099E-2</v>
      </c>
      <c r="D387" s="33">
        <v>3.98608892764242E-2</v>
      </c>
      <c r="E387" s="33">
        <v>3.9073393309660399E-2</v>
      </c>
      <c r="F387" s="33">
        <v>3.98608892764242E-2</v>
      </c>
      <c r="G387" s="33">
        <v>3.98608892764242E-2</v>
      </c>
      <c r="H387" s="33">
        <v>3.98608892764242E-2</v>
      </c>
      <c r="I387" s="47">
        <v>5.1664386327366099E-2</v>
      </c>
      <c r="J387" s="47">
        <v>5.2040072927591399E-2</v>
      </c>
      <c r="K387" s="47">
        <v>5.1664386327366099E-2</v>
      </c>
      <c r="L387" s="47">
        <v>5.1664386327366099E-2</v>
      </c>
      <c r="M387" s="33">
        <v>3.9073393309660399E-2</v>
      </c>
      <c r="N387" s="33">
        <v>3.98608892764242E-2</v>
      </c>
    </row>
    <row r="388" spans="1:14" x14ac:dyDescent="0.25">
      <c r="A388" s="3">
        <f t="shared" si="10"/>
        <v>240</v>
      </c>
      <c r="B388" s="3">
        <f t="shared" si="11"/>
        <v>15</v>
      </c>
      <c r="C388" s="33">
        <v>3.6663902276978202E-2</v>
      </c>
      <c r="D388" s="33">
        <v>2.62284400903403E-2</v>
      </c>
      <c r="E388" s="33">
        <v>2.6784887912073198E-2</v>
      </c>
      <c r="F388" s="33">
        <v>2.6784887912073198E-2</v>
      </c>
      <c r="G388" s="33">
        <v>2.6784887912073198E-2</v>
      </c>
      <c r="H388" s="33">
        <v>2.6784887912073198E-2</v>
      </c>
      <c r="I388" s="47">
        <v>3.8517312315775203E-2</v>
      </c>
      <c r="J388" s="47">
        <v>3.8517312315775203E-2</v>
      </c>
      <c r="K388" s="47">
        <v>3.6663902276978202E-2</v>
      </c>
      <c r="L388" s="47">
        <v>3.6663902276978202E-2</v>
      </c>
      <c r="M388" s="33">
        <v>2.6784887912073198E-2</v>
      </c>
      <c r="N388" s="33">
        <v>2.6784887912073198E-2</v>
      </c>
    </row>
    <row r="389" spans="1:14" x14ac:dyDescent="0.25">
      <c r="A389" s="3">
        <f t="shared" si="10"/>
        <v>240</v>
      </c>
      <c r="B389" s="3">
        <f t="shared" si="11"/>
        <v>16</v>
      </c>
      <c r="C389" s="33">
        <v>3.6026492336540997E-2</v>
      </c>
      <c r="D389" s="33">
        <v>2.1182429647046998E-2</v>
      </c>
      <c r="E389" s="33">
        <v>2.0128768510617501E-2</v>
      </c>
      <c r="F389" s="33">
        <v>2.0128768510617501E-2</v>
      </c>
      <c r="G389" s="33">
        <v>2.0128768510617501E-2</v>
      </c>
      <c r="H389" s="33">
        <v>2.0128768510617501E-2</v>
      </c>
      <c r="I389" s="47">
        <v>3.60832255119874E-2</v>
      </c>
      <c r="J389" s="47">
        <v>3.60832255119874E-2</v>
      </c>
      <c r="K389" s="47">
        <v>3.6026492336540997E-2</v>
      </c>
      <c r="L389" s="47">
        <v>3.6026492336540997E-2</v>
      </c>
      <c r="M389" s="33">
        <v>2.0128768510617501E-2</v>
      </c>
      <c r="N389" s="33">
        <v>2.0128768510617501E-2</v>
      </c>
    </row>
    <row r="390" spans="1:14" x14ac:dyDescent="0.25">
      <c r="A390" s="3">
        <f t="shared" si="10"/>
        <v>240</v>
      </c>
      <c r="B390" s="3">
        <f t="shared" si="11"/>
        <v>17</v>
      </c>
      <c r="C390" s="33">
        <v>8.3429292732261004E-2</v>
      </c>
      <c r="D390" s="33">
        <v>3.0471901200396698E-2</v>
      </c>
      <c r="E390" s="33">
        <v>3.0471901200396698E-2</v>
      </c>
      <c r="F390" s="33">
        <v>3.0471901200396698E-2</v>
      </c>
      <c r="G390" s="33">
        <v>3.0471901200396698E-2</v>
      </c>
      <c r="H390" s="33">
        <v>3.0471901200396698E-2</v>
      </c>
      <c r="I390" s="47">
        <v>8.3429292732261004E-2</v>
      </c>
      <c r="J390" s="47">
        <v>8.3429292732261004E-2</v>
      </c>
      <c r="K390" s="47">
        <v>8.3429292732261004E-2</v>
      </c>
      <c r="L390" s="47">
        <v>8.3429292732261004E-2</v>
      </c>
      <c r="M390" s="33">
        <v>3.0471901200396698E-2</v>
      </c>
      <c r="N390" s="33">
        <v>3.0471901200396698E-2</v>
      </c>
    </row>
    <row r="391" spans="1:14" x14ac:dyDescent="0.25">
      <c r="A391" s="3">
        <f t="shared" si="10"/>
        <v>240</v>
      </c>
      <c r="B391" s="3">
        <f t="shared" si="11"/>
        <v>18</v>
      </c>
      <c r="C391" s="33">
        <v>0</v>
      </c>
      <c r="D391" s="33">
        <v>2.21373326629812E-2</v>
      </c>
      <c r="E391" s="33">
        <v>2.21373326629812E-2</v>
      </c>
      <c r="F391" s="33">
        <v>2.21373326629812E-2</v>
      </c>
      <c r="G391" s="33">
        <v>2.21373326629812E-2</v>
      </c>
      <c r="H391" s="33">
        <v>2.21373326629812E-2</v>
      </c>
      <c r="I391" s="47">
        <v>0</v>
      </c>
      <c r="J391" s="47">
        <v>0</v>
      </c>
      <c r="K391" s="47">
        <v>0</v>
      </c>
      <c r="L391" s="47">
        <v>0</v>
      </c>
      <c r="M391" s="33">
        <v>2.21373326629812E-2</v>
      </c>
      <c r="N391" s="33">
        <v>2.21373326629812E-2</v>
      </c>
    </row>
    <row r="392" spans="1:14" x14ac:dyDescent="0.25">
      <c r="A392" s="3">
        <f t="shared" si="10"/>
        <v>240</v>
      </c>
      <c r="B392" s="3">
        <f t="shared" si="11"/>
        <v>19</v>
      </c>
      <c r="C392" s="33">
        <v>2.42626013268324E-2</v>
      </c>
      <c r="D392" s="33">
        <v>2.0973731792747401E-2</v>
      </c>
      <c r="E392" s="33">
        <v>2.0973731792747401E-2</v>
      </c>
      <c r="F392" s="33">
        <v>2.0973731792747401E-2</v>
      </c>
      <c r="G392" s="33">
        <v>2.0973731792747401E-2</v>
      </c>
      <c r="H392" s="33">
        <v>2.0973731792747401E-2</v>
      </c>
      <c r="I392" s="47">
        <v>2.42626013268324E-2</v>
      </c>
      <c r="J392" s="47">
        <v>2.7361457616909099E-2</v>
      </c>
      <c r="K392" s="47">
        <v>2.42626013268324E-2</v>
      </c>
      <c r="L392" s="47">
        <v>2.42626013268324E-2</v>
      </c>
      <c r="M392" s="33">
        <v>2.0973731792747401E-2</v>
      </c>
      <c r="N392" s="33">
        <v>2.0973731792747401E-2</v>
      </c>
    </row>
    <row r="393" spans="1:14" x14ac:dyDescent="0.25">
      <c r="A393" s="3">
        <f t="shared" si="10"/>
        <v>240</v>
      </c>
      <c r="B393" s="3">
        <f t="shared" si="11"/>
        <v>20</v>
      </c>
      <c r="C393" s="33">
        <v>3.7070262317291998E-2</v>
      </c>
      <c r="D393" s="33">
        <v>1.50838201600191E-2</v>
      </c>
      <c r="E393" s="33">
        <v>1.50838201600191E-2</v>
      </c>
      <c r="F393" s="33">
        <v>1.50838201600191E-2</v>
      </c>
      <c r="G393" s="33">
        <v>1.50838201600191E-2</v>
      </c>
      <c r="H393" s="33">
        <v>1.50838201600191E-2</v>
      </c>
      <c r="I393" s="47">
        <v>3.7070262317291998E-2</v>
      </c>
      <c r="J393" s="47">
        <v>3.2771926958273197E-2</v>
      </c>
      <c r="K393" s="47">
        <v>3.7070262317291998E-2</v>
      </c>
      <c r="L393" s="47">
        <v>3.7070262317291998E-2</v>
      </c>
      <c r="M393" s="33">
        <v>1.50838201600191E-2</v>
      </c>
      <c r="N393" s="33">
        <v>1.50838201600191E-2</v>
      </c>
    </row>
    <row r="394" spans="1:14" x14ac:dyDescent="0.25">
      <c r="A394" s="3">
        <f t="shared" si="10"/>
        <v>240</v>
      </c>
      <c r="B394" s="3">
        <f t="shared" si="11"/>
        <v>21</v>
      </c>
      <c r="C394" s="33">
        <v>0</v>
      </c>
      <c r="D394" s="33">
        <v>1.42699825812947E-2</v>
      </c>
      <c r="E394" s="33">
        <v>5.0373219680636501E-3</v>
      </c>
      <c r="F394" s="33">
        <v>5.0373219680636501E-3</v>
      </c>
      <c r="G394" s="33">
        <v>5.0373219680636501E-3</v>
      </c>
      <c r="H394" s="33">
        <v>5.0373219680636501E-3</v>
      </c>
      <c r="I394" s="47">
        <v>0</v>
      </c>
      <c r="J394" s="47">
        <v>0</v>
      </c>
      <c r="K394" s="47">
        <v>0</v>
      </c>
      <c r="L394" s="47">
        <v>0</v>
      </c>
      <c r="M394" s="33">
        <v>5.0373219680636501E-3</v>
      </c>
      <c r="N394" s="33">
        <v>5.0373219680636501E-3</v>
      </c>
    </row>
    <row r="395" spans="1:14" x14ac:dyDescent="0.25">
      <c r="A395" s="3">
        <f t="shared" si="10"/>
        <v>240</v>
      </c>
      <c r="B395" s="3">
        <f t="shared" si="11"/>
        <v>22</v>
      </c>
      <c r="C395" s="33">
        <v>1.1120009627499801E-2</v>
      </c>
      <c r="D395" s="33">
        <v>0</v>
      </c>
      <c r="E395" s="33">
        <v>1.9123473960048699E-2</v>
      </c>
      <c r="F395" s="33">
        <v>1.9123473960048699E-2</v>
      </c>
      <c r="G395" s="33">
        <v>1.9123473960048699E-2</v>
      </c>
      <c r="H395" s="33">
        <v>1.9123473960048699E-2</v>
      </c>
      <c r="I395" s="47">
        <v>1.1120009627499801E-2</v>
      </c>
      <c r="J395" s="47">
        <v>1.1120009627499801E-2</v>
      </c>
      <c r="K395" s="47">
        <v>1.1120009627499801E-2</v>
      </c>
      <c r="L395" s="47">
        <v>1.1120009627499801E-2</v>
      </c>
      <c r="M395" s="33">
        <v>1.9123473960048699E-2</v>
      </c>
      <c r="N395" s="33">
        <v>1.9123473960048699E-2</v>
      </c>
    </row>
    <row r="396" spans="1:14" x14ac:dyDescent="0.25">
      <c r="A396" s="3">
        <f t="shared" si="10"/>
        <v>240</v>
      </c>
      <c r="B396" s="3">
        <f t="shared" si="11"/>
        <v>23</v>
      </c>
      <c r="C396" s="33">
        <v>0</v>
      </c>
      <c r="D396" s="33">
        <v>0</v>
      </c>
      <c r="E396" s="33">
        <v>0</v>
      </c>
      <c r="F396" s="33">
        <v>0</v>
      </c>
      <c r="G396" s="33">
        <v>0</v>
      </c>
      <c r="H396" s="33">
        <v>0</v>
      </c>
      <c r="I396" s="47">
        <v>0</v>
      </c>
      <c r="J396" s="47">
        <v>0</v>
      </c>
      <c r="K396" s="47">
        <v>0</v>
      </c>
      <c r="L396" s="47">
        <v>0</v>
      </c>
      <c r="M396" s="33">
        <v>0</v>
      </c>
      <c r="N396" s="33">
        <v>0</v>
      </c>
    </row>
    <row r="397" spans="1:14" x14ac:dyDescent="0.25">
      <c r="A397" s="3">
        <f t="shared" si="10"/>
        <v>240</v>
      </c>
      <c r="B397" s="3">
        <f t="shared" si="11"/>
        <v>24</v>
      </c>
      <c r="C397" s="33">
        <v>0</v>
      </c>
      <c r="D397" s="33">
        <v>0</v>
      </c>
      <c r="E397" s="33">
        <v>0</v>
      </c>
      <c r="F397" s="33">
        <v>0</v>
      </c>
      <c r="G397" s="33">
        <v>0</v>
      </c>
      <c r="H397" s="33">
        <v>0</v>
      </c>
      <c r="I397" s="47">
        <v>0</v>
      </c>
      <c r="J397" s="47">
        <v>0</v>
      </c>
      <c r="K397" s="47">
        <v>0</v>
      </c>
      <c r="L397" s="47">
        <v>0</v>
      </c>
      <c r="M397" s="33">
        <v>0</v>
      </c>
      <c r="N397" s="33">
        <v>0</v>
      </c>
    </row>
    <row r="398" spans="1:14" x14ac:dyDescent="0.25">
      <c r="A398" s="3">
        <f t="shared" si="10"/>
        <v>240</v>
      </c>
      <c r="B398" s="3">
        <f t="shared" si="11"/>
        <v>25</v>
      </c>
      <c r="C398" s="33">
        <v>0</v>
      </c>
      <c r="D398" s="33">
        <v>0</v>
      </c>
      <c r="E398" s="33">
        <v>0</v>
      </c>
      <c r="F398" s="33">
        <v>0</v>
      </c>
      <c r="G398" s="33">
        <v>0</v>
      </c>
      <c r="H398" s="33">
        <v>0</v>
      </c>
      <c r="I398" s="47">
        <v>0</v>
      </c>
      <c r="J398" s="47">
        <v>0</v>
      </c>
      <c r="K398" s="47">
        <v>0</v>
      </c>
      <c r="L398" s="47">
        <v>0</v>
      </c>
      <c r="M398" s="33">
        <v>0</v>
      </c>
      <c r="N398" s="33">
        <v>0</v>
      </c>
    </row>
    <row r="399" spans="1:14" x14ac:dyDescent="0.25">
      <c r="A399" s="3">
        <f t="shared" si="10"/>
        <v>240</v>
      </c>
      <c r="B399" s="3">
        <f t="shared" si="11"/>
        <v>26</v>
      </c>
      <c r="C399" s="33">
        <v>0</v>
      </c>
      <c r="D399" s="33">
        <v>0</v>
      </c>
      <c r="E399" s="33">
        <v>0</v>
      </c>
      <c r="F399" s="33">
        <v>0</v>
      </c>
      <c r="G399" s="33">
        <v>0</v>
      </c>
      <c r="H399" s="33">
        <v>0</v>
      </c>
      <c r="I399" s="33">
        <v>0</v>
      </c>
      <c r="J399" s="33">
        <v>0</v>
      </c>
      <c r="K399" s="33">
        <v>0</v>
      </c>
      <c r="L399" s="33">
        <v>0</v>
      </c>
      <c r="M399" s="33">
        <v>0</v>
      </c>
      <c r="N399" s="33">
        <v>0</v>
      </c>
    </row>
    <row r="400" spans="1:14" x14ac:dyDescent="0.25">
      <c r="A400" s="3">
        <f t="shared" si="10"/>
        <v>240</v>
      </c>
      <c r="B400" s="3">
        <f t="shared" si="11"/>
        <v>27</v>
      </c>
      <c r="C400" s="33">
        <v>0</v>
      </c>
      <c r="D400" s="33">
        <v>0</v>
      </c>
      <c r="E400" s="33">
        <v>0</v>
      </c>
      <c r="F400" s="33">
        <v>0</v>
      </c>
      <c r="G400" s="33">
        <v>0</v>
      </c>
      <c r="H400" s="33">
        <v>0</v>
      </c>
      <c r="I400" s="33">
        <v>0</v>
      </c>
      <c r="J400" s="33">
        <v>0</v>
      </c>
      <c r="K400" s="33">
        <v>0</v>
      </c>
      <c r="L400" s="33">
        <v>0</v>
      </c>
      <c r="M400" s="33">
        <v>0</v>
      </c>
      <c r="N400" s="33">
        <v>0</v>
      </c>
    </row>
    <row r="401" spans="1:14" x14ac:dyDescent="0.25">
      <c r="A401" s="3">
        <f t="shared" si="10"/>
        <v>240</v>
      </c>
      <c r="B401" s="3">
        <f t="shared" si="11"/>
        <v>28</v>
      </c>
      <c r="C401" s="33">
        <v>0</v>
      </c>
      <c r="D401" s="33">
        <v>0</v>
      </c>
      <c r="E401" s="33">
        <v>0</v>
      </c>
      <c r="F401" s="33">
        <v>0</v>
      </c>
      <c r="G401" s="33">
        <v>0</v>
      </c>
      <c r="H401" s="33">
        <v>0</v>
      </c>
      <c r="I401" s="33">
        <v>0</v>
      </c>
      <c r="J401" s="33">
        <v>0</v>
      </c>
      <c r="K401" s="33">
        <v>0</v>
      </c>
      <c r="L401" s="33">
        <v>0</v>
      </c>
      <c r="M401" s="33">
        <v>0</v>
      </c>
      <c r="N401" s="33">
        <v>0</v>
      </c>
    </row>
    <row r="402" spans="1:14" x14ac:dyDescent="0.25">
      <c r="A402" s="3">
        <f t="shared" si="10"/>
        <v>240</v>
      </c>
      <c r="B402" s="3">
        <f t="shared" si="11"/>
        <v>29</v>
      </c>
      <c r="C402" s="33">
        <v>0</v>
      </c>
      <c r="D402" s="33">
        <v>0</v>
      </c>
      <c r="E402" s="33">
        <v>0</v>
      </c>
      <c r="F402" s="33">
        <v>0</v>
      </c>
      <c r="G402" s="33">
        <v>0</v>
      </c>
      <c r="H402" s="33">
        <v>0</v>
      </c>
      <c r="I402" s="33">
        <v>0</v>
      </c>
      <c r="J402" s="33">
        <v>0</v>
      </c>
      <c r="K402" s="33">
        <v>0</v>
      </c>
      <c r="L402" s="33">
        <v>0</v>
      </c>
      <c r="M402" s="33">
        <v>0</v>
      </c>
      <c r="N402" s="33">
        <v>0</v>
      </c>
    </row>
    <row r="403" spans="1:14" x14ac:dyDescent="0.25">
      <c r="A403" s="3">
        <f t="shared" si="10"/>
        <v>240</v>
      </c>
      <c r="B403" s="3">
        <f t="shared" si="11"/>
        <v>30</v>
      </c>
      <c r="C403" s="33">
        <v>0</v>
      </c>
      <c r="D403" s="33">
        <v>0</v>
      </c>
      <c r="E403" s="33">
        <v>0</v>
      </c>
      <c r="F403" s="33">
        <v>0</v>
      </c>
      <c r="G403" s="33">
        <v>0</v>
      </c>
      <c r="H403" s="33">
        <v>0</v>
      </c>
      <c r="I403" s="33">
        <v>0</v>
      </c>
      <c r="J403" s="33">
        <v>0</v>
      </c>
      <c r="K403" s="33">
        <v>0</v>
      </c>
      <c r="L403" s="33">
        <v>0</v>
      </c>
      <c r="M403" s="33">
        <v>0</v>
      </c>
      <c r="N403" s="33">
        <v>0</v>
      </c>
    </row>
    <row r="404" spans="1:14" x14ac:dyDescent="0.25">
      <c r="A404" s="3">
        <f t="shared" si="10"/>
        <v>240</v>
      </c>
      <c r="B404" s="3">
        <f t="shared" si="11"/>
        <v>31</v>
      </c>
      <c r="C404" s="33">
        <v>0</v>
      </c>
      <c r="D404" s="33">
        <v>0</v>
      </c>
      <c r="E404" s="33">
        <v>0</v>
      </c>
      <c r="F404" s="33">
        <v>0</v>
      </c>
      <c r="G404" s="33">
        <v>0</v>
      </c>
      <c r="H404" s="33">
        <v>0</v>
      </c>
      <c r="I404" s="33">
        <v>0</v>
      </c>
      <c r="J404" s="33">
        <v>0</v>
      </c>
      <c r="K404" s="33">
        <v>0</v>
      </c>
      <c r="L404" s="33">
        <v>0</v>
      </c>
      <c r="M404" s="33">
        <v>0</v>
      </c>
      <c r="N404" s="33">
        <v>0</v>
      </c>
    </row>
    <row r="405" spans="1:14" x14ac:dyDescent="0.25">
      <c r="A405" s="3">
        <f t="shared" si="10"/>
        <v>240</v>
      </c>
      <c r="B405" s="3">
        <f t="shared" si="11"/>
        <v>32</v>
      </c>
      <c r="C405" s="33">
        <v>0</v>
      </c>
      <c r="D405" s="33">
        <v>0</v>
      </c>
      <c r="E405" s="33">
        <v>0</v>
      </c>
      <c r="F405" s="33">
        <v>0</v>
      </c>
      <c r="G405" s="33">
        <v>0</v>
      </c>
      <c r="H405" s="33">
        <v>0</v>
      </c>
      <c r="I405" s="33">
        <v>0</v>
      </c>
      <c r="J405" s="33">
        <v>0</v>
      </c>
      <c r="K405" s="33">
        <v>0</v>
      </c>
      <c r="L405" s="33">
        <v>0</v>
      </c>
      <c r="M405" s="33">
        <v>0</v>
      </c>
      <c r="N405" s="33">
        <v>0</v>
      </c>
    </row>
    <row r="406" spans="1:14" x14ac:dyDescent="0.25">
      <c r="A406" s="3">
        <f t="shared" si="10"/>
        <v>240</v>
      </c>
      <c r="B406" s="3">
        <f t="shared" si="11"/>
        <v>33</v>
      </c>
      <c r="C406" s="33">
        <v>0</v>
      </c>
      <c r="D406" s="33">
        <v>0</v>
      </c>
      <c r="E406" s="33">
        <v>0</v>
      </c>
      <c r="F406" s="33">
        <v>0</v>
      </c>
      <c r="G406" s="33">
        <v>0</v>
      </c>
      <c r="H406" s="33">
        <v>0</v>
      </c>
      <c r="I406" s="33">
        <v>0</v>
      </c>
      <c r="J406" s="33">
        <v>0</v>
      </c>
      <c r="K406" s="33">
        <v>0</v>
      </c>
      <c r="L406" s="33">
        <v>0</v>
      </c>
      <c r="M406" s="33">
        <v>0</v>
      </c>
      <c r="N406" s="33">
        <v>0</v>
      </c>
    </row>
    <row r="407" spans="1:14" x14ac:dyDescent="0.25">
      <c r="A407" s="3">
        <f t="shared" ref="A407:A470" si="12">30+A366</f>
        <v>240</v>
      </c>
      <c r="B407" s="3">
        <f t="shared" si="11"/>
        <v>34</v>
      </c>
      <c r="C407" s="33">
        <v>0</v>
      </c>
      <c r="D407" s="33">
        <v>0</v>
      </c>
      <c r="E407" s="33">
        <v>0</v>
      </c>
      <c r="F407" s="33">
        <v>0</v>
      </c>
      <c r="G407" s="33">
        <v>0</v>
      </c>
      <c r="H407" s="33">
        <v>0</v>
      </c>
      <c r="I407" s="33">
        <v>0</v>
      </c>
      <c r="J407" s="33">
        <v>0</v>
      </c>
      <c r="K407" s="33">
        <v>0</v>
      </c>
      <c r="L407" s="33">
        <v>0</v>
      </c>
      <c r="M407" s="33">
        <v>0</v>
      </c>
      <c r="N407" s="33">
        <v>0</v>
      </c>
    </row>
    <row r="408" spans="1:14" x14ac:dyDescent="0.25">
      <c r="A408" s="3">
        <f t="shared" si="12"/>
        <v>240</v>
      </c>
      <c r="B408" s="3">
        <f t="shared" si="11"/>
        <v>35</v>
      </c>
      <c r="C408" s="33">
        <v>0</v>
      </c>
      <c r="D408" s="33">
        <v>0</v>
      </c>
      <c r="E408" s="33">
        <v>0</v>
      </c>
      <c r="F408" s="33">
        <v>0</v>
      </c>
      <c r="G408" s="33">
        <v>0</v>
      </c>
      <c r="H408" s="33">
        <v>0</v>
      </c>
      <c r="I408" s="33">
        <v>0</v>
      </c>
      <c r="J408" s="33">
        <v>0</v>
      </c>
      <c r="K408" s="33">
        <v>0</v>
      </c>
      <c r="L408" s="33">
        <v>0</v>
      </c>
      <c r="M408" s="33">
        <v>0</v>
      </c>
      <c r="N408" s="33">
        <v>0</v>
      </c>
    </row>
    <row r="409" spans="1:14" x14ac:dyDescent="0.25">
      <c r="A409" s="3">
        <f t="shared" si="12"/>
        <v>240</v>
      </c>
      <c r="B409" s="3">
        <f t="shared" si="11"/>
        <v>36</v>
      </c>
      <c r="C409" s="33">
        <v>0</v>
      </c>
      <c r="D409" s="33">
        <v>0</v>
      </c>
      <c r="E409" s="33">
        <v>0</v>
      </c>
      <c r="F409" s="33">
        <v>0</v>
      </c>
      <c r="G409" s="33">
        <v>0</v>
      </c>
      <c r="H409" s="33">
        <v>0</v>
      </c>
      <c r="I409" s="33">
        <v>0</v>
      </c>
      <c r="J409" s="33">
        <v>0</v>
      </c>
      <c r="K409" s="33">
        <v>0</v>
      </c>
      <c r="L409" s="33">
        <v>0</v>
      </c>
      <c r="M409" s="33">
        <v>0</v>
      </c>
      <c r="N409" s="33">
        <v>0</v>
      </c>
    </row>
    <row r="410" spans="1:14" x14ac:dyDescent="0.25">
      <c r="A410" s="3">
        <f t="shared" si="12"/>
        <v>240</v>
      </c>
      <c r="B410" s="3">
        <f t="shared" si="11"/>
        <v>37</v>
      </c>
      <c r="C410" s="33">
        <v>0</v>
      </c>
      <c r="D410" s="33">
        <v>0</v>
      </c>
      <c r="E410" s="33">
        <v>0</v>
      </c>
      <c r="F410" s="33">
        <v>0</v>
      </c>
      <c r="G410" s="33">
        <v>0</v>
      </c>
      <c r="H410" s="33">
        <v>0</v>
      </c>
      <c r="I410" s="33">
        <v>0</v>
      </c>
      <c r="J410" s="33">
        <v>0</v>
      </c>
      <c r="K410" s="33">
        <v>0</v>
      </c>
      <c r="L410" s="33">
        <v>0</v>
      </c>
      <c r="M410" s="33">
        <v>0</v>
      </c>
      <c r="N410" s="33">
        <v>0</v>
      </c>
    </row>
    <row r="411" spans="1:14" x14ac:dyDescent="0.25">
      <c r="A411" s="3">
        <f t="shared" si="12"/>
        <v>240</v>
      </c>
      <c r="B411" s="3">
        <f t="shared" si="11"/>
        <v>38</v>
      </c>
      <c r="C411" s="33">
        <v>0</v>
      </c>
      <c r="D411" s="33">
        <v>0</v>
      </c>
      <c r="E411" s="33">
        <v>0</v>
      </c>
      <c r="F411" s="33">
        <v>0</v>
      </c>
      <c r="G411" s="33">
        <v>0</v>
      </c>
      <c r="H411" s="33">
        <v>0</v>
      </c>
      <c r="I411" s="33">
        <v>0</v>
      </c>
      <c r="J411" s="33">
        <v>0</v>
      </c>
      <c r="K411" s="33">
        <v>0</v>
      </c>
      <c r="L411" s="33">
        <v>0</v>
      </c>
      <c r="M411" s="33">
        <v>0</v>
      </c>
      <c r="N411" s="33">
        <v>0</v>
      </c>
    </row>
    <row r="412" spans="1:14" x14ac:dyDescent="0.25">
      <c r="A412" s="3">
        <f t="shared" si="12"/>
        <v>240</v>
      </c>
      <c r="B412" s="3">
        <f t="shared" si="11"/>
        <v>39</v>
      </c>
      <c r="C412" s="33">
        <v>0</v>
      </c>
      <c r="D412" s="33">
        <v>0</v>
      </c>
      <c r="E412" s="33">
        <v>0</v>
      </c>
      <c r="F412" s="33">
        <v>0</v>
      </c>
      <c r="G412" s="33">
        <v>0</v>
      </c>
      <c r="H412" s="33">
        <v>0</v>
      </c>
      <c r="I412" s="33">
        <v>0</v>
      </c>
      <c r="J412" s="33">
        <v>0</v>
      </c>
      <c r="K412" s="33">
        <v>0</v>
      </c>
      <c r="L412" s="33">
        <v>0</v>
      </c>
      <c r="M412" s="33">
        <v>0</v>
      </c>
      <c r="N412" s="33">
        <v>0</v>
      </c>
    </row>
    <row r="413" spans="1:14" x14ac:dyDescent="0.25">
      <c r="A413" s="3">
        <f t="shared" si="12"/>
        <v>240</v>
      </c>
      <c r="B413" s="3">
        <f t="shared" si="11"/>
        <v>40</v>
      </c>
      <c r="C413" s="33">
        <v>0</v>
      </c>
      <c r="D413" s="33">
        <v>0</v>
      </c>
      <c r="E413" s="33">
        <v>0</v>
      </c>
      <c r="F413" s="33">
        <v>0</v>
      </c>
      <c r="G413" s="33">
        <v>0</v>
      </c>
      <c r="H413" s="33">
        <v>0</v>
      </c>
      <c r="I413" s="47">
        <v>0</v>
      </c>
      <c r="J413" s="47">
        <v>0</v>
      </c>
      <c r="K413" s="47">
        <v>0</v>
      </c>
      <c r="L413" s="47">
        <v>0</v>
      </c>
      <c r="M413" s="33">
        <v>0</v>
      </c>
      <c r="N413" s="33">
        <v>0</v>
      </c>
    </row>
    <row r="414" spans="1:14" x14ac:dyDescent="0.25">
      <c r="A414" s="3">
        <f t="shared" si="12"/>
        <v>270</v>
      </c>
      <c r="B414" s="3">
        <f t="shared" si="11"/>
        <v>0</v>
      </c>
      <c r="C414" s="33">
        <v>0.40986793391551701</v>
      </c>
      <c r="D414" s="33">
        <v>0</v>
      </c>
      <c r="E414" s="33">
        <v>0</v>
      </c>
      <c r="F414" s="33">
        <v>0</v>
      </c>
      <c r="G414" s="33">
        <v>0</v>
      </c>
      <c r="H414" s="33">
        <v>0</v>
      </c>
      <c r="I414" s="47">
        <v>0.40986793391551701</v>
      </c>
      <c r="J414" s="47">
        <v>0.40986793391551701</v>
      </c>
      <c r="K414" s="47">
        <v>0.40986793391551701</v>
      </c>
      <c r="L414" s="47">
        <v>0.40986793391551701</v>
      </c>
      <c r="M414" s="33">
        <v>0</v>
      </c>
      <c r="N414" s="33">
        <v>0</v>
      </c>
    </row>
    <row r="415" spans="1:14" x14ac:dyDescent="0.25">
      <c r="A415" s="3">
        <f t="shared" si="12"/>
        <v>270</v>
      </c>
      <c r="B415" s="3">
        <f t="shared" si="11"/>
        <v>1</v>
      </c>
      <c r="C415" s="33">
        <v>0.10908266432828401</v>
      </c>
      <c r="D415" s="33">
        <v>0.14258056499496999</v>
      </c>
      <c r="E415" s="33">
        <v>0.14258056499496999</v>
      </c>
      <c r="F415" s="33">
        <v>0.14258056499496999</v>
      </c>
      <c r="G415" s="33">
        <v>0.14258056499496999</v>
      </c>
      <c r="H415" s="33">
        <v>0.14258056499496999</v>
      </c>
      <c r="I415" s="47">
        <v>0.10908266432828401</v>
      </c>
      <c r="J415" s="47">
        <v>0.10908266432828401</v>
      </c>
      <c r="K415" s="47">
        <v>0.10908266432828401</v>
      </c>
      <c r="L415" s="47">
        <v>0.10908266432828401</v>
      </c>
      <c r="M415" s="33">
        <v>0.14258056499496999</v>
      </c>
      <c r="N415" s="33">
        <v>0.14258056499496999</v>
      </c>
    </row>
    <row r="416" spans="1:14" x14ac:dyDescent="0.25">
      <c r="A416" s="3">
        <f t="shared" si="12"/>
        <v>270</v>
      </c>
      <c r="B416" s="3">
        <f t="shared" si="11"/>
        <v>2</v>
      </c>
      <c r="C416" s="33">
        <v>0.138320741842655</v>
      </c>
      <c r="D416" s="33">
        <v>0.151474466144147</v>
      </c>
      <c r="E416" s="33">
        <v>0.158293712642914</v>
      </c>
      <c r="F416" s="33">
        <v>0.15274278570302799</v>
      </c>
      <c r="G416" s="33">
        <v>0.15274278570302799</v>
      </c>
      <c r="H416" s="33">
        <v>0.15274278570302799</v>
      </c>
      <c r="I416" s="47">
        <v>0.138320741842655</v>
      </c>
      <c r="J416" s="47">
        <v>0.138320741842655</v>
      </c>
      <c r="K416" s="47">
        <v>0.138320741842655</v>
      </c>
      <c r="L416" s="47">
        <v>0.138320741842655</v>
      </c>
      <c r="M416" s="33">
        <v>0.158293712642914</v>
      </c>
      <c r="N416" s="33">
        <v>0.15274278570302799</v>
      </c>
    </row>
    <row r="417" spans="1:14" x14ac:dyDescent="0.25">
      <c r="A417" s="3">
        <f t="shared" si="12"/>
        <v>270</v>
      </c>
      <c r="B417" s="3">
        <f t="shared" si="11"/>
        <v>3</v>
      </c>
      <c r="C417" s="33">
        <v>0.162406476224118</v>
      </c>
      <c r="D417" s="33">
        <v>0.14062924942472199</v>
      </c>
      <c r="E417" s="33">
        <v>0.13867531282152101</v>
      </c>
      <c r="F417" s="33">
        <v>0.14126641061078701</v>
      </c>
      <c r="G417" s="33">
        <v>0.14126641061078701</v>
      </c>
      <c r="H417" s="33">
        <v>0.14126641061078701</v>
      </c>
      <c r="I417" s="47">
        <v>0.162406476224118</v>
      </c>
      <c r="J417" s="47">
        <v>0.164276764548663</v>
      </c>
      <c r="K417" s="47">
        <v>0.162406476224118</v>
      </c>
      <c r="L417" s="47">
        <v>0.162406476224118</v>
      </c>
      <c r="M417" s="33">
        <v>0.13867531282152101</v>
      </c>
      <c r="N417" s="33">
        <v>0.14126641061078701</v>
      </c>
    </row>
    <row r="418" spans="1:14" x14ac:dyDescent="0.25">
      <c r="A418" s="3">
        <f t="shared" si="12"/>
        <v>270</v>
      </c>
      <c r="B418" s="3">
        <f t="shared" si="11"/>
        <v>4</v>
      </c>
      <c r="C418" s="33">
        <v>9.5789410514454498E-2</v>
      </c>
      <c r="D418" s="33">
        <v>9.2958334011643995E-2</v>
      </c>
      <c r="E418" s="33">
        <v>9.2958334011643995E-2</v>
      </c>
      <c r="F418" s="33">
        <v>9.2958334011643995E-2</v>
      </c>
      <c r="G418" s="33">
        <v>9.2958334011643995E-2</v>
      </c>
      <c r="H418" s="33">
        <v>9.2958334011643995E-2</v>
      </c>
      <c r="I418" s="47">
        <v>9.5789410514454498E-2</v>
      </c>
      <c r="J418" s="47">
        <v>9.5598370211163103E-2</v>
      </c>
      <c r="K418" s="47">
        <v>9.5789410514454498E-2</v>
      </c>
      <c r="L418" s="47">
        <v>9.5789410514454498E-2</v>
      </c>
      <c r="M418" s="33">
        <v>9.2958334011643995E-2</v>
      </c>
      <c r="N418" s="33">
        <v>9.2958334011643995E-2</v>
      </c>
    </row>
    <row r="419" spans="1:14" x14ac:dyDescent="0.25">
      <c r="A419" s="3">
        <f t="shared" si="12"/>
        <v>270</v>
      </c>
      <c r="B419" s="3">
        <f t="shared" si="11"/>
        <v>5</v>
      </c>
      <c r="C419" s="33">
        <v>7.9984373437222006E-2</v>
      </c>
      <c r="D419" s="33">
        <v>9.0863706609258105E-2</v>
      </c>
      <c r="E419" s="33">
        <v>9.0863706609258105E-2</v>
      </c>
      <c r="F419" s="33">
        <v>9.0863706609258105E-2</v>
      </c>
      <c r="G419" s="33">
        <v>9.0863706609258105E-2</v>
      </c>
      <c r="H419" s="33">
        <v>9.0863706609258105E-2</v>
      </c>
      <c r="I419" s="47">
        <v>7.9984373437222006E-2</v>
      </c>
      <c r="J419" s="47">
        <v>7.9984373437222006E-2</v>
      </c>
      <c r="K419" s="47">
        <v>7.9984373437222006E-2</v>
      </c>
      <c r="L419" s="47">
        <v>7.9984373437222006E-2</v>
      </c>
      <c r="M419" s="33">
        <v>9.0863706609258105E-2</v>
      </c>
      <c r="N419" s="33">
        <v>9.0863706609258105E-2</v>
      </c>
    </row>
    <row r="420" spans="1:14" x14ac:dyDescent="0.25">
      <c r="A420" s="3">
        <f t="shared" si="12"/>
        <v>270</v>
      </c>
      <c r="B420" s="3">
        <f t="shared" si="11"/>
        <v>6</v>
      </c>
      <c r="C420" s="33">
        <v>9.0103485484216206E-2</v>
      </c>
      <c r="D420" s="33">
        <v>7.7960813508579294E-2</v>
      </c>
      <c r="E420" s="33">
        <v>7.8027051291166494E-2</v>
      </c>
      <c r="F420" s="33">
        <v>7.7854296438230303E-2</v>
      </c>
      <c r="G420" s="33">
        <v>7.7854296438230303E-2</v>
      </c>
      <c r="H420" s="33">
        <v>7.7854296438230303E-2</v>
      </c>
      <c r="I420" s="47">
        <v>9.0103485484216206E-2</v>
      </c>
      <c r="J420" s="47">
        <v>9.0264896888042206E-2</v>
      </c>
      <c r="K420" s="47">
        <v>9.0103485484216206E-2</v>
      </c>
      <c r="L420" s="47">
        <v>9.0103485484216206E-2</v>
      </c>
      <c r="M420" s="33">
        <v>7.8027051291166494E-2</v>
      </c>
      <c r="N420" s="33">
        <v>7.7854296438230303E-2</v>
      </c>
    </row>
    <row r="421" spans="1:14" x14ac:dyDescent="0.25">
      <c r="A421" s="3">
        <f t="shared" si="12"/>
        <v>270</v>
      </c>
      <c r="B421" s="3">
        <f t="shared" si="11"/>
        <v>7</v>
      </c>
      <c r="C421" s="33">
        <v>8.72500535084096E-2</v>
      </c>
      <c r="D421" s="33">
        <v>6.6763279962492497E-2</v>
      </c>
      <c r="E421" s="33">
        <v>6.7058270928344293E-2</v>
      </c>
      <c r="F421" s="33">
        <v>6.6942305144656794E-2</v>
      </c>
      <c r="G421" s="33">
        <v>6.6807425503105103E-2</v>
      </c>
      <c r="H421" s="33">
        <v>6.6942305144656794E-2</v>
      </c>
      <c r="I421" s="47">
        <v>8.72500535084096E-2</v>
      </c>
      <c r="J421" s="47">
        <v>8.7025854409926204E-2</v>
      </c>
      <c r="K421" s="47">
        <v>8.72500535084096E-2</v>
      </c>
      <c r="L421" s="47">
        <v>8.72500535084096E-2</v>
      </c>
      <c r="M421" s="33">
        <v>6.7058270928344293E-2</v>
      </c>
      <c r="N421" s="33">
        <v>6.6807425503105103E-2</v>
      </c>
    </row>
    <row r="422" spans="1:14" x14ac:dyDescent="0.25">
      <c r="A422" s="3">
        <f t="shared" si="12"/>
        <v>270</v>
      </c>
      <c r="B422" s="3">
        <f t="shared" si="11"/>
        <v>8</v>
      </c>
      <c r="C422" s="33">
        <v>5.9524011214342802E-2</v>
      </c>
      <c r="D422" s="33">
        <v>5.4920695178057997E-2</v>
      </c>
      <c r="E422" s="33">
        <v>5.6096796150515903E-2</v>
      </c>
      <c r="F422" s="33">
        <v>5.6223285383773497E-2</v>
      </c>
      <c r="G422" s="33">
        <v>5.4999991653243901E-2</v>
      </c>
      <c r="H422" s="33">
        <v>5.6223285383773497E-2</v>
      </c>
      <c r="I422" s="47">
        <v>5.9607410052160498E-2</v>
      </c>
      <c r="J422" s="47">
        <v>5.9607410052160498E-2</v>
      </c>
      <c r="K422" s="47">
        <v>5.9524011214342802E-2</v>
      </c>
      <c r="L422" s="47">
        <v>5.9524011214342802E-2</v>
      </c>
      <c r="M422" s="33">
        <v>5.6096796150515903E-2</v>
      </c>
      <c r="N422" s="33">
        <v>5.4999991653243901E-2</v>
      </c>
    </row>
    <row r="423" spans="1:14" x14ac:dyDescent="0.25">
      <c r="A423" s="3">
        <f t="shared" si="12"/>
        <v>270</v>
      </c>
      <c r="B423" s="3">
        <f t="shared" si="11"/>
        <v>9</v>
      </c>
      <c r="C423" s="33">
        <v>8.6705976678025806E-2</v>
      </c>
      <c r="D423" s="33">
        <v>5.2735065748538201E-2</v>
      </c>
      <c r="E423" s="33">
        <v>5.17235862192141E-2</v>
      </c>
      <c r="F423" s="33">
        <v>5.1568531740505401E-2</v>
      </c>
      <c r="G423" s="33">
        <v>5.2703877596611298E-2</v>
      </c>
      <c r="H423" s="33">
        <v>5.1568531740505401E-2</v>
      </c>
      <c r="I423" s="47">
        <v>8.6457539255753502E-2</v>
      </c>
      <c r="J423" s="47">
        <v>8.6457539255753502E-2</v>
      </c>
      <c r="K423" s="47">
        <v>8.6705976678025806E-2</v>
      </c>
      <c r="L423" s="47">
        <v>8.6705976678025806E-2</v>
      </c>
      <c r="M423" s="33">
        <v>5.17235862192141E-2</v>
      </c>
      <c r="N423" s="33">
        <v>5.2703877596611298E-2</v>
      </c>
    </row>
    <row r="424" spans="1:14" x14ac:dyDescent="0.25">
      <c r="A424" s="3">
        <f t="shared" si="12"/>
        <v>270</v>
      </c>
      <c r="B424" s="3">
        <f t="shared" si="11"/>
        <v>10</v>
      </c>
      <c r="C424" s="33">
        <v>5.2515186740295601E-2</v>
      </c>
      <c r="D424" s="33">
        <v>4.1990046686220001E-2</v>
      </c>
      <c r="E424" s="33">
        <v>4.2156692129356903E-2</v>
      </c>
      <c r="F424" s="33">
        <v>4.22737187487678E-2</v>
      </c>
      <c r="G424" s="33">
        <v>4.1990046686220001E-2</v>
      </c>
      <c r="H424" s="33">
        <v>4.22737187487678E-2</v>
      </c>
      <c r="I424" s="47">
        <v>5.2515186740295601E-2</v>
      </c>
      <c r="J424" s="47">
        <v>5.3759107648466399E-2</v>
      </c>
      <c r="K424" s="47">
        <v>5.2515186740295601E-2</v>
      </c>
      <c r="L424" s="47">
        <v>5.2515186740295601E-2</v>
      </c>
      <c r="M424" s="33">
        <v>4.2156692129356903E-2</v>
      </c>
      <c r="N424" s="33">
        <v>4.1990046686220001E-2</v>
      </c>
    </row>
    <row r="425" spans="1:14" x14ac:dyDescent="0.25">
      <c r="A425" s="3">
        <f t="shared" si="12"/>
        <v>270</v>
      </c>
      <c r="B425" s="3">
        <f t="shared" si="11"/>
        <v>11</v>
      </c>
      <c r="C425" s="33">
        <v>5.2951981254465597E-2</v>
      </c>
      <c r="D425" s="33">
        <v>4.8574168465798401E-2</v>
      </c>
      <c r="E425" s="33">
        <v>4.8621870282302297E-2</v>
      </c>
      <c r="F425" s="33">
        <v>4.8481433166827501E-2</v>
      </c>
      <c r="G425" s="33">
        <v>4.8696075582156599E-2</v>
      </c>
      <c r="H425" s="33">
        <v>4.8481433166827501E-2</v>
      </c>
      <c r="I425" s="47">
        <v>5.2951981254465597E-2</v>
      </c>
      <c r="J425" s="47">
        <v>5.1748954952311597E-2</v>
      </c>
      <c r="K425" s="47">
        <v>5.2951981254465597E-2</v>
      </c>
      <c r="L425" s="47">
        <v>5.2951981254465597E-2</v>
      </c>
      <c r="M425" s="33">
        <v>4.8621870282302297E-2</v>
      </c>
      <c r="N425" s="33">
        <v>4.8696075582156599E-2</v>
      </c>
    </row>
    <row r="426" spans="1:14" x14ac:dyDescent="0.25">
      <c r="A426" s="3">
        <f t="shared" si="12"/>
        <v>270</v>
      </c>
      <c r="B426" s="3">
        <f t="shared" si="11"/>
        <v>12</v>
      </c>
      <c r="C426" s="33">
        <v>5.4623619095436803E-2</v>
      </c>
      <c r="D426" s="33">
        <v>5.7772563531054803E-2</v>
      </c>
      <c r="E426" s="33">
        <v>5.7232954912621502E-2</v>
      </c>
      <c r="F426" s="33">
        <v>5.7512867122985999E-2</v>
      </c>
      <c r="G426" s="33">
        <v>5.7512867122985999E-2</v>
      </c>
      <c r="H426" s="33">
        <v>5.7512867122985999E-2</v>
      </c>
      <c r="I426" s="47">
        <v>5.4623619095436803E-2</v>
      </c>
      <c r="J426" s="47">
        <v>5.4623619095436803E-2</v>
      </c>
      <c r="K426" s="47">
        <v>5.4623619095436803E-2</v>
      </c>
      <c r="L426" s="47">
        <v>5.4623619095436803E-2</v>
      </c>
      <c r="M426" s="33">
        <v>5.7232954912621502E-2</v>
      </c>
      <c r="N426" s="33">
        <v>5.7512867122985999E-2</v>
      </c>
    </row>
    <row r="427" spans="1:14" x14ac:dyDescent="0.25">
      <c r="A427" s="3">
        <f t="shared" si="12"/>
        <v>270</v>
      </c>
      <c r="B427" s="3">
        <f t="shared" si="11"/>
        <v>13</v>
      </c>
      <c r="C427" s="33">
        <v>5.8781062620465403E-2</v>
      </c>
      <c r="D427" s="33">
        <v>5.1246028411982003E-2</v>
      </c>
      <c r="E427" s="33">
        <v>5.1942982019103003E-2</v>
      </c>
      <c r="F427" s="33">
        <v>5.1246028411982003E-2</v>
      </c>
      <c r="G427" s="33">
        <v>5.1246028411982003E-2</v>
      </c>
      <c r="H427" s="33">
        <v>5.1246028411982003E-2</v>
      </c>
      <c r="I427" s="47">
        <v>5.8781062620465403E-2</v>
      </c>
      <c r="J427" s="47">
        <v>5.4912113478088699E-2</v>
      </c>
      <c r="K427" s="47">
        <v>5.8781062620465403E-2</v>
      </c>
      <c r="L427" s="47">
        <v>5.8781062620465403E-2</v>
      </c>
      <c r="M427" s="33">
        <v>5.1942982019103003E-2</v>
      </c>
      <c r="N427" s="33">
        <v>5.1246028411982003E-2</v>
      </c>
    </row>
    <row r="428" spans="1:14" x14ac:dyDescent="0.25">
      <c r="A428" s="3">
        <f t="shared" si="12"/>
        <v>270</v>
      </c>
      <c r="B428" s="3">
        <f t="shared" si="11"/>
        <v>14</v>
      </c>
      <c r="C428" s="33">
        <v>6.2915031447744796E-2</v>
      </c>
      <c r="D428" s="33">
        <v>4.3040419213587797E-2</v>
      </c>
      <c r="E428" s="33">
        <v>4.1022106318816497E-2</v>
      </c>
      <c r="F428" s="33">
        <v>4.16335504015845E-2</v>
      </c>
      <c r="G428" s="33">
        <v>4.3040419213587797E-2</v>
      </c>
      <c r="H428" s="33">
        <v>4.16335504015845E-2</v>
      </c>
      <c r="I428" s="47">
        <v>6.2915031447744796E-2</v>
      </c>
      <c r="J428" s="47">
        <v>6.6800277018353796E-2</v>
      </c>
      <c r="K428" s="47">
        <v>6.2915031447744796E-2</v>
      </c>
      <c r="L428" s="47">
        <v>6.2915031447744796E-2</v>
      </c>
      <c r="M428" s="33">
        <v>4.1022106318816497E-2</v>
      </c>
      <c r="N428" s="33">
        <v>4.3040419213587797E-2</v>
      </c>
    </row>
    <row r="429" spans="1:14" x14ac:dyDescent="0.25">
      <c r="A429" s="3">
        <f t="shared" si="12"/>
        <v>270</v>
      </c>
      <c r="B429" s="3">
        <f t="shared" si="11"/>
        <v>15</v>
      </c>
      <c r="C429" s="33">
        <v>3.8971060012454803E-2</v>
      </c>
      <c r="D429" s="33">
        <v>3.08533639675759E-2</v>
      </c>
      <c r="E429" s="33">
        <v>3.6102093663861599E-2</v>
      </c>
      <c r="F429" s="33">
        <v>3.6102093663861599E-2</v>
      </c>
      <c r="G429" s="33">
        <v>3.03015469768281E-2</v>
      </c>
      <c r="H429" s="33">
        <v>3.6102093663861599E-2</v>
      </c>
      <c r="I429" s="47">
        <v>3.8754689856804803E-2</v>
      </c>
      <c r="J429" s="47">
        <v>3.8294919784438199E-2</v>
      </c>
      <c r="K429" s="47">
        <v>3.8971060012454803E-2</v>
      </c>
      <c r="L429" s="47">
        <v>3.8971060012454803E-2</v>
      </c>
      <c r="M429" s="33">
        <v>3.6102093663861599E-2</v>
      </c>
      <c r="N429" s="33">
        <v>3.03015469768281E-2</v>
      </c>
    </row>
    <row r="430" spans="1:14" x14ac:dyDescent="0.25">
      <c r="A430" s="3">
        <f t="shared" si="12"/>
        <v>270</v>
      </c>
      <c r="B430" s="3">
        <f t="shared" si="11"/>
        <v>16</v>
      </c>
      <c r="C430" s="33">
        <v>4.1245350716381801E-2</v>
      </c>
      <c r="D430" s="33">
        <v>3.7059023415414297E-2</v>
      </c>
      <c r="E430" s="33">
        <v>3.5863177363694002E-2</v>
      </c>
      <c r="F430" s="33">
        <v>3.5863177363694002E-2</v>
      </c>
      <c r="G430" s="33">
        <v>3.5863177363694002E-2</v>
      </c>
      <c r="H430" s="33">
        <v>3.5863177363694002E-2</v>
      </c>
      <c r="I430" s="47">
        <v>4.1144008899904799E-2</v>
      </c>
      <c r="J430" s="47">
        <v>4.1202584826693998E-2</v>
      </c>
      <c r="K430" s="47">
        <v>4.1245350716381801E-2</v>
      </c>
      <c r="L430" s="47">
        <v>4.1245350716381801E-2</v>
      </c>
      <c r="M430" s="33">
        <v>3.5863177363694002E-2</v>
      </c>
      <c r="N430" s="33">
        <v>3.5863177363694002E-2</v>
      </c>
    </row>
    <row r="431" spans="1:14" x14ac:dyDescent="0.25">
      <c r="A431" s="3">
        <f t="shared" si="12"/>
        <v>270</v>
      </c>
      <c r="B431" s="3">
        <f t="shared" si="11"/>
        <v>17</v>
      </c>
      <c r="C431" s="33">
        <v>5.5172895317815801E-2</v>
      </c>
      <c r="D431" s="33">
        <v>4.4019383623559602E-2</v>
      </c>
      <c r="E431" s="33">
        <v>4.61012304798811E-2</v>
      </c>
      <c r="F431" s="33">
        <v>4.4019383623559602E-2</v>
      </c>
      <c r="G431" s="33">
        <v>4.4019383623559602E-2</v>
      </c>
      <c r="H431" s="33">
        <v>4.4019383623559602E-2</v>
      </c>
      <c r="I431" s="47">
        <v>5.5172895317815801E-2</v>
      </c>
      <c r="J431" s="47">
        <v>5.5560189644868599E-2</v>
      </c>
      <c r="K431" s="47">
        <v>5.5172895317815801E-2</v>
      </c>
      <c r="L431" s="47">
        <v>5.5172895317815801E-2</v>
      </c>
      <c r="M431" s="33">
        <v>4.61012304798811E-2</v>
      </c>
      <c r="N431" s="33">
        <v>4.4019383623559602E-2</v>
      </c>
    </row>
    <row r="432" spans="1:14" x14ac:dyDescent="0.25">
      <c r="A432" s="3">
        <f t="shared" si="12"/>
        <v>270</v>
      </c>
      <c r="B432" s="3">
        <f t="shared" si="11"/>
        <v>18</v>
      </c>
      <c r="C432" s="33">
        <v>6.2947852646328406E-2</v>
      </c>
      <c r="D432" s="33">
        <v>2.6547876552763101E-2</v>
      </c>
      <c r="E432" s="33">
        <v>2.5324538874104401E-2</v>
      </c>
      <c r="F432" s="33">
        <v>2.6547876552763101E-2</v>
      </c>
      <c r="G432" s="33">
        <v>2.6547876552763101E-2</v>
      </c>
      <c r="H432" s="33">
        <v>2.6547876552763101E-2</v>
      </c>
      <c r="I432" s="47">
        <v>6.2947852646328406E-2</v>
      </c>
      <c r="J432" s="47">
        <v>5.3950808283236298E-2</v>
      </c>
      <c r="K432" s="47">
        <v>6.2947852646328406E-2</v>
      </c>
      <c r="L432" s="47">
        <v>6.2947852646328406E-2</v>
      </c>
      <c r="M432" s="33">
        <v>2.5324538874104401E-2</v>
      </c>
      <c r="N432" s="33">
        <v>2.6547876552763101E-2</v>
      </c>
    </row>
    <row r="433" spans="1:14" x14ac:dyDescent="0.25">
      <c r="A433" s="3">
        <f t="shared" si="12"/>
        <v>270</v>
      </c>
      <c r="B433" s="3">
        <f t="shared" si="11"/>
        <v>19</v>
      </c>
      <c r="C433" s="33">
        <v>2.95657632950985E-2</v>
      </c>
      <c r="D433" s="33">
        <v>3.4363867208367198E-2</v>
      </c>
      <c r="E433" s="33">
        <v>3.4363867208367198E-2</v>
      </c>
      <c r="F433" s="33">
        <v>3.4363867208367198E-2</v>
      </c>
      <c r="G433" s="33">
        <v>3.4363867208367198E-2</v>
      </c>
      <c r="H433" s="33">
        <v>3.4363867208367198E-2</v>
      </c>
      <c r="I433" s="47">
        <v>2.95657632950985E-2</v>
      </c>
      <c r="J433" s="47">
        <v>2.95657632950985E-2</v>
      </c>
      <c r="K433" s="47">
        <v>2.95657632950985E-2</v>
      </c>
      <c r="L433" s="47">
        <v>2.95657632950985E-2</v>
      </c>
      <c r="M433" s="33">
        <v>3.4363867208367198E-2</v>
      </c>
      <c r="N433" s="33">
        <v>3.4363867208367198E-2</v>
      </c>
    </row>
    <row r="434" spans="1:14" x14ac:dyDescent="0.25">
      <c r="A434" s="3">
        <f t="shared" si="12"/>
        <v>270</v>
      </c>
      <c r="B434" s="3">
        <f t="shared" si="11"/>
        <v>20</v>
      </c>
      <c r="C434" s="33">
        <v>0</v>
      </c>
      <c r="D434" s="33">
        <v>2.6584339116147802E-2</v>
      </c>
      <c r="E434" s="33">
        <v>2.62705525612861E-2</v>
      </c>
      <c r="F434" s="33">
        <v>2.62705525612861E-2</v>
      </c>
      <c r="G434" s="33">
        <v>2.6584339116147802E-2</v>
      </c>
      <c r="H434" s="33">
        <v>2.62705525612861E-2</v>
      </c>
      <c r="I434" s="47">
        <v>0</v>
      </c>
      <c r="J434" s="47">
        <v>0</v>
      </c>
      <c r="K434" s="47">
        <v>0</v>
      </c>
      <c r="L434" s="47">
        <v>0</v>
      </c>
      <c r="M434" s="33">
        <v>2.62705525612861E-2</v>
      </c>
      <c r="N434" s="33">
        <v>2.6584339116147802E-2</v>
      </c>
    </row>
    <row r="435" spans="1:14" x14ac:dyDescent="0.25">
      <c r="A435" s="3">
        <f t="shared" si="12"/>
        <v>270</v>
      </c>
      <c r="B435" s="3">
        <f t="shared" si="11"/>
        <v>21</v>
      </c>
      <c r="C435" s="33">
        <v>2.3568170775405E-2</v>
      </c>
      <c r="D435" s="33">
        <v>1.51649936642644E-2</v>
      </c>
      <c r="E435" s="33">
        <v>1.77851851982351E-2</v>
      </c>
      <c r="F435" s="33">
        <v>1.77851851982351E-2</v>
      </c>
      <c r="G435" s="33">
        <v>1.51649936642644E-2</v>
      </c>
      <c r="H435" s="33">
        <v>1.77851851982351E-2</v>
      </c>
      <c r="I435" s="47">
        <v>2.3568170775405E-2</v>
      </c>
      <c r="J435" s="47">
        <v>2.3568170775405E-2</v>
      </c>
      <c r="K435" s="47">
        <v>2.3568170775405E-2</v>
      </c>
      <c r="L435" s="47">
        <v>2.3568170775405E-2</v>
      </c>
      <c r="M435" s="33">
        <v>1.77851851982351E-2</v>
      </c>
      <c r="N435" s="33">
        <v>1.51649936642644E-2</v>
      </c>
    </row>
    <row r="436" spans="1:14" x14ac:dyDescent="0.25">
      <c r="A436" s="3">
        <f t="shared" si="12"/>
        <v>270</v>
      </c>
      <c r="B436" s="3">
        <f t="shared" si="11"/>
        <v>22</v>
      </c>
      <c r="C436" s="33">
        <v>0</v>
      </c>
      <c r="D436" s="33">
        <v>1.44045285243259E-2</v>
      </c>
      <c r="E436" s="33">
        <v>1.44045285243259E-2</v>
      </c>
      <c r="F436" s="33">
        <v>1.44045285243259E-2</v>
      </c>
      <c r="G436" s="33">
        <v>1.44045285243259E-2</v>
      </c>
      <c r="H436" s="33">
        <v>1.44045285243259E-2</v>
      </c>
      <c r="I436" s="47">
        <v>0</v>
      </c>
      <c r="J436" s="47">
        <v>0</v>
      </c>
      <c r="K436" s="47">
        <v>0</v>
      </c>
      <c r="L436" s="47">
        <v>0</v>
      </c>
      <c r="M436" s="33">
        <v>1.44045285243259E-2</v>
      </c>
      <c r="N436" s="33">
        <v>1.44045285243259E-2</v>
      </c>
    </row>
    <row r="437" spans="1:14" x14ac:dyDescent="0.25">
      <c r="A437" s="3">
        <f t="shared" si="12"/>
        <v>270</v>
      </c>
      <c r="B437" s="3">
        <f t="shared" si="11"/>
        <v>23</v>
      </c>
      <c r="C437" s="33">
        <v>3.3381657587315101E-3</v>
      </c>
      <c r="D437" s="33">
        <v>0</v>
      </c>
      <c r="E437" s="33">
        <v>0</v>
      </c>
      <c r="F437" s="33">
        <v>0</v>
      </c>
      <c r="G437" s="33">
        <v>0</v>
      </c>
      <c r="H437" s="33">
        <v>0</v>
      </c>
      <c r="I437" s="47">
        <v>3.3381657587315101E-3</v>
      </c>
      <c r="J437" s="47">
        <v>3.3381657587315101E-3</v>
      </c>
      <c r="K437" s="47">
        <v>3.3381657587315101E-3</v>
      </c>
      <c r="L437" s="47">
        <v>3.3381657587315101E-3</v>
      </c>
      <c r="M437" s="33">
        <v>0</v>
      </c>
      <c r="N437" s="33">
        <v>0</v>
      </c>
    </row>
    <row r="438" spans="1:14" x14ac:dyDescent="0.25">
      <c r="A438" s="3">
        <f t="shared" si="12"/>
        <v>270</v>
      </c>
      <c r="B438" s="3">
        <f t="shared" si="11"/>
        <v>24</v>
      </c>
      <c r="C438" s="33">
        <v>0</v>
      </c>
      <c r="D438" s="33">
        <v>0</v>
      </c>
      <c r="E438" s="33">
        <v>0</v>
      </c>
      <c r="F438" s="33">
        <v>0</v>
      </c>
      <c r="G438" s="33">
        <v>0</v>
      </c>
      <c r="H438" s="33">
        <v>0</v>
      </c>
      <c r="I438" s="47">
        <v>0</v>
      </c>
      <c r="J438" s="47">
        <v>0</v>
      </c>
      <c r="K438" s="47">
        <v>0</v>
      </c>
      <c r="L438" s="47">
        <v>0</v>
      </c>
      <c r="M438" s="33">
        <v>0</v>
      </c>
      <c r="N438" s="33">
        <v>0</v>
      </c>
    </row>
    <row r="439" spans="1:14" x14ac:dyDescent="0.25">
      <c r="A439" s="3">
        <f t="shared" si="12"/>
        <v>270</v>
      </c>
      <c r="B439" s="3">
        <f t="shared" si="11"/>
        <v>25</v>
      </c>
      <c r="C439" s="33">
        <v>0</v>
      </c>
      <c r="D439" s="33">
        <v>0</v>
      </c>
      <c r="E439" s="33">
        <v>0</v>
      </c>
      <c r="F439" s="33">
        <v>0</v>
      </c>
      <c r="G439" s="33">
        <v>0</v>
      </c>
      <c r="H439" s="33">
        <v>0</v>
      </c>
      <c r="I439" s="33">
        <v>0</v>
      </c>
      <c r="J439" s="33">
        <v>0</v>
      </c>
      <c r="K439" s="33">
        <v>0</v>
      </c>
      <c r="L439" s="33">
        <v>0</v>
      </c>
      <c r="M439" s="33">
        <v>0</v>
      </c>
      <c r="N439" s="33">
        <v>0</v>
      </c>
    </row>
    <row r="440" spans="1:14" x14ac:dyDescent="0.25">
      <c r="A440" s="3">
        <f t="shared" si="12"/>
        <v>270</v>
      </c>
      <c r="B440" s="3">
        <f t="shared" si="11"/>
        <v>26</v>
      </c>
      <c r="C440" s="33">
        <v>0</v>
      </c>
      <c r="D440" s="33">
        <v>0</v>
      </c>
      <c r="E440" s="33">
        <v>0</v>
      </c>
      <c r="F440" s="33">
        <v>0</v>
      </c>
      <c r="G440" s="33">
        <v>0</v>
      </c>
      <c r="H440" s="33">
        <v>0</v>
      </c>
      <c r="I440" s="33">
        <v>0</v>
      </c>
      <c r="J440" s="33">
        <v>0</v>
      </c>
      <c r="K440" s="33">
        <v>0</v>
      </c>
      <c r="L440" s="33">
        <v>0</v>
      </c>
      <c r="M440" s="33">
        <v>0</v>
      </c>
      <c r="N440" s="33">
        <v>0</v>
      </c>
    </row>
    <row r="441" spans="1:14" x14ac:dyDescent="0.25">
      <c r="A441" s="3">
        <f t="shared" si="12"/>
        <v>270</v>
      </c>
      <c r="B441" s="3">
        <f t="shared" si="11"/>
        <v>27</v>
      </c>
      <c r="C441" s="33">
        <v>0</v>
      </c>
      <c r="D441" s="33">
        <v>0</v>
      </c>
      <c r="E441" s="33">
        <v>0</v>
      </c>
      <c r="F441" s="33">
        <v>0</v>
      </c>
      <c r="G441" s="33">
        <v>0</v>
      </c>
      <c r="H441" s="33">
        <v>0</v>
      </c>
      <c r="I441" s="33">
        <v>0</v>
      </c>
      <c r="J441" s="33">
        <v>0</v>
      </c>
      <c r="K441" s="33">
        <v>0</v>
      </c>
      <c r="L441" s="33">
        <v>0</v>
      </c>
      <c r="M441" s="33">
        <v>0</v>
      </c>
      <c r="N441" s="33">
        <v>0</v>
      </c>
    </row>
    <row r="442" spans="1:14" x14ac:dyDescent="0.25">
      <c r="A442" s="3">
        <f t="shared" si="12"/>
        <v>270</v>
      </c>
      <c r="B442" s="3">
        <f t="shared" si="11"/>
        <v>28</v>
      </c>
      <c r="C442" s="33">
        <v>0</v>
      </c>
      <c r="D442" s="33">
        <v>0</v>
      </c>
      <c r="E442" s="33">
        <v>0</v>
      </c>
      <c r="F442" s="33">
        <v>0</v>
      </c>
      <c r="G442" s="33">
        <v>0</v>
      </c>
      <c r="H442" s="33">
        <v>0</v>
      </c>
      <c r="I442" s="33">
        <v>0</v>
      </c>
      <c r="J442" s="33">
        <v>0</v>
      </c>
      <c r="K442" s="33">
        <v>0</v>
      </c>
      <c r="L442" s="33">
        <v>0</v>
      </c>
      <c r="M442" s="33">
        <v>0</v>
      </c>
      <c r="N442" s="33">
        <v>0</v>
      </c>
    </row>
    <row r="443" spans="1:14" x14ac:dyDescent="0.25">
      <c r="A443" s="3">
        <f t="shared" si="12"/>
        <v>270</v>
      </c>
      <c r="B443" s="3">
        <f t="shared" si="11"/>
        <v>29</v>
      </c>
      <c r="C443" s="33">
        <v>0</v>
      </c>
      <c r="D443" s="33">
        <v>0</v>
      </c>
      <c r="E443" s="33">
        <v>0</v>
      </c>
      <c r="F443" s="33">
        <v>0</v>
      </c>
      <c r="G443" s="33">
        <v>0</v>
      </c>
      <c r="H443" s="33">
        <v>0</v>
      </c>
      <c r="I443" s="33">
        <v>0</v>
      </c>
      <c r="J443" s="33">
        <v>0</v>
      </c>
      <c r="K443" s="33">
        <v>0</v>
      </c>
      <c r="L443" s="33">
        <v>0</v>
      </c>
      <c r="M443" s="33">
        <v>0</v>
      </c>
      <c r="N443" s="33">
        <v>0</v>
      </c>
    </row>
    <row r="444" spans="1:14" x14ac:dyDescent="0.25">
      <c r="A444" s="3">
        <f t="shared" si="12"/>
        <v>270</v>
      </c>
      <c r="B444" s="3">
        <f t="shared" si="11"/>
        <v>30</v>
      </c>
      <c r="C444" s="33">
        <v>0</v>
      </c>
      <c r="D444" s="33">
        <v>0</v>
      </c>
      <c r="E444" s="33">
        <v>0</v>
      </c>
      <c r="F444" s="33">
        <v>0</v>
      </c>
      <c r="G444" s="33">
        <v>0</v>
      </c>
      <c r="H444" s="33">
        <v>0</v>
      </c>
      <c r="I444" s="33">
        <v>0</v>
      </c>
      <c r="J444" s="33">
        <v>0</v>
      </c>
      <c r="K444" s="33">
        <v>0</v>
      </c>
      <c r="L444" s="33">
        <v>0</v>
      </c>
      <c r="M444" s="33">
        <v>0</v>
      </c>
      <c r="N444" s="33">
        <v>0</v>
      </c>
    </row>
    <row r="445" spans="1:14" x14ac:dyDescent="0.25">
      <c r="A445" s="3">
        <f t="shared" si="12"/>
        <v>270</v>
      </c>
      <c r="B445" s="3">
        <f t="shared" si="11"/>
        <v>31</v>
      </c>
      <c r="C445" s="33">
        <v>0</v>
      </c>
      <c r="D445" s="33">
        <v>0</v>
      </c>
      <c r="E445" s="33">
        <v>0</v>
      </c>
      <c r="F445" s="33">
        <v>0</v>
      </c>
      <c r="G445" s="33">
        <v>0</v>
      </c>
      <c r="H445" s="33">
        <v>0</v>
      </c>
      <c r="I445" s="33">
        <v>0</v>
      </c>
      <c r="J445" s="33">
        <v>0</v>
      </c>
      <c r="K445" s="33">
        <v>0</v>
      </c>
      <c r="L445" s="33">
        <v>0</v>
      </c>
      <c r="M445" s="33">
        <v>0</v>
      </c>
      <c r="N445" s="33">
        <v>0</v>
      </c>
    </row>
    <row r="446" spans="1:14" x14ac:dyDescent="0.25">
      <c r="A446" s="3">
        <f t="shared" si="12"/>
        <v>270</v>
      </c>
      <c r="B446" s="3">
        <f t="shared" si="11"/>
        <v>32</v>
      </c>
      <c r="C446" s="33">
        <v>0</v>
      </c>
      <c r="D446" s="33">
        <v>0</v>
      </c>
      <c r="E446" s="33">
        <v>0</v>
      </c>
      <c r="F446" s="33">
        <v>0</v>
      </c>
      <c r="G446" s="33">
        <v>0</v>
      </c>
      <c r="H446" s="33">
        <v>0</v>
      </c>
      <c r="I446" s="33">
        <v>0</v>
      </c>
      <c r="J446" s="33">
        <v>0</v>
      </c>
      <c r="K446" s="33">
        <v>0</v>
      </c>
      <c r="L446" s="33">
        <v>0</v>
      </c>
      <c r="M446" s="33">
        <v>0</v>
      </c>
      <c r="N446" s="33">
        <v>0</v>
      </c>
    </row>
    <row r="447" spans="1:14" x14ac:dyDescent="0.25">
      <c r="A447" s="3">
        <f t="shared" si="12"/>
        <v>270</v>
      </c>
      <c r="B447" s="3">
        <f t="shared" si="11"/>
        <v>33</v>
      </c>
      <c r="C447" s="33">
        <v>0</v>
      </c>
      <c r="D447" s="33">
        <v>0</v>
      </c>
      <c r="E447" s="33">
        <v>0</v>
      </c>
      <c r="F447" s="33">
        <v>0</v>
      </c>
      <c r="G447" s="33">
        <v>0</v>
      </c>
      <c r="H447" s="33">
        <v>0</v>
      </c>
      <c r="I447" s="33">
        <v>0</v>
      </c>
      <c r="J447" s="33">
        <v>0</v>
      </c>
      <c r="K447" s="33">
        <v>0</v>
      </c>
      <c r="L447" s="33">
        <v>0</v>
      </c>
      <c r="M447" s="33">
        <v>0</v>
      </c>
      <c r="N447" s="33">
        <v>0</v>
      </c>
    </row>
    <row r="448" spans="1:14" x14ac:dyDescent="0.25">
      <c r="A448" s="3">
        <f t="shared" si="12"/>
        <v>270</v>
      </c>
      <c r="B448" s="3">
        <f t="shared" ref="B448:B511" si="13">B407</f>
        <v>34</v>
      </c>
      <c r="C448" s="33">
        <v>0</v>
      </c>
      <c r="D448" s="33">
        <v>0</v>
      </c>
      <c r="E448" s="33">
        <v>0</v>
      </c>
      <c r="F448" s="33">
        <v>0</v>
      </c>
      <c r="G448" s="33">
        <v>0</v>
      </c>
      <c r="H448" s="33">
        <v>0</v>
      </c>
      <c r="I448" s="33">
        <v>0</v>
      </c>
      <c r="J448" s="33">
        <v>0</v>
      </c>
      <c r="K448" s="33">
        <v>0</v>
      </c>
      <c r="L448" s="33">
        <v>0</v>
      </c>
      <c r="M448" s="33">
        <v>0</v>
      </c>
      <c r="N448" s="33">
        <v>0</v>
      </c>
    </row>
    <row r="449" spans="1:14" x14ac:dyDescent="0.25">
      <c r="A449" s="3">
        <f t="shared" si="12"/>
        <v>270</v>
      </c>
      <c r="B449" s="3">
        <f t="shared" si="13"/>
        <v>35</v>
      </c>
      <c r="C449" s="33">
        <v>0</v>
      </c>
      <c r="D449" s="33">
        <v>0</v>
      </c>
      <c r="E449" s="33">
        <v>0</v>
      </c>
      <c r="F449" s="33">
        <v>0</v>
      </c>
      <c r="G449" s="33">
        <v>0</v>
      </c>
      <c r="H449" s="33">
        <v>0</v>
      </c>
      <c r="I449" s="33">
        <v>0</v>
      </c>
      <c r="J449" s="33">
        <v>0</v>
      </c>
      <c r="K449" s="33">
        <v>0</v>
      </c>
      <c r="L449" s="33">
        <v>0</v>
      </c>
      <c r="M449" s="33">
        <v>0</v>
      </c>
      <c r="N449" s="33">
        <v>0</v>
      </c>
    </row>
    <row r="450" spans="1:14" x14ac:dyDescent="0.25">
      <c r="A450" s="3">
        <f t="shared" si="12"/>
        <v>270</v>
      </c>
      <c r="B450" s="3">
        <f t="shared" si="13"/>
        <v>36</v>
      </c>
      <c r="C450" s="33">
        <v>0</v>
      </c>
      <c r="D450" s="33">
        <v>0</v>
      </c>
      <c r="E450" s="33">
        <v>0</v>
      </c>
      <c r="F450" s="33">
        <v>0</v>
      </c>
      <c r="G450" s="33">
        <v>0</v>
      </c>
      <c r="H450" s="33">
        <v>0</v>
      </c>
      <c r="I450" s="33">
        <v>0</v>
      </c>
      <c r="J450" s="33">
        <v>0</v>
      </c>
      <c r="K450" s="33">
        <v>0</v>
      </c>
      <c r="L450" s="33">
        <v>0</v>
      </c>
      <c r="M450" s="33">
        <v>0</v>
      </c>
      <c r="N450" s="33">
        <v>0</v>
      </c>
    </row>
    <row r="451" spans="1:14" x14ac:dyDescent="0.25">
      <c r="A451" s="3">
        <f t="shared" si="12"/>
        <v>270</v>
      </c>
      <c r="B451" s="3">
        <f t="shared" si="13"/>
        <v>37</v>
      </c>
      <c r="C451" s="33">
        <v>0</v>
      </c>
      <c r="D451" s="33">
        <v>0</v>
      </c>
      <c r="E451" s="33">
        <v>0</v>
      </c>
      <c r="F451" s="33">
        <v>0</v>
      </c>
      <c r="G451" s="33">
        <v>0</v>
      </c>
      <c r="H451" s="33">
        <v>0</v>
      </c>
      <c r="I451" s="33">
        <v>0</v>
      </c>
      <c r="J451" s="33">
        <v>0</v>
      </c>
      <c r="K451" s="33">
        <v>0</v>
      </c>
      <c r="L451" s="33">
        <v>0</v>
      </c>
      <c r="M451" s="33">
        <v>0</v>
      </c>
      <c r="N451" s="33">
        <v>0</v>
      </c>
    </row>
    <row r="452" spans="1:14" x14ac:dyDescent="0.25">
      <c r="A452" s="3">
        <f t="shared" si="12"/>
        <v>270</v>
      </c>
      <c r="B452" s="3">
        <f t="shared" si="13"/>
        <v>38</v>
      </c>
      <c r="C452" s="33">
        <v>0</v>
      </c>
      <c r="D452" s="33">
        <v>0</v>
      </c>
      <c r="E452" s="33">
        <v>0</v>
      </c>
      <c r="F452" s="33">
        <v>0</v>
      </c>
      <c r="G452" s="33">
        <v>0</v>
      </c>
      <c r="H452" s="33">
        <v>0</v>
      </c>
      <c r="I452" s="33">
        <v>0</v>
      </c>
      <c r="J452" s="33">
        <v>0</v>
      </c>
      <c r="K452" s="33">
        <v>0</v>
      </c>
      <c r="L452" s="33">
        <v>0</v>
      </c>
      <c r="M452" s="33">
        <v>0</v>
      </c>
      <c r="N452" s="33">
        <v>0</v>
      </c>
    </row>
    <row r="453" spans="1:14" x14ac:dyDescent="0.25">
      <c r="A453" s="3">
        <f t="shared" si="12"/>
        <v>270</v>
      </c>
      <c r="B453" s="3">
        <f t="shared" si="13"/>
        <v>39</v>
      </c>
      <c r="C453" s="33">
        <v>0</v>
      </c>
      <c r="D453" s="33">
        <v>0</v>
      </c>
      <c r="E453" s="33">
        <v>0</v>
      </c>
      <c r="F453" s="33">
        <v>0</v>
      </c>
      <c r="G453" s="33">
        <v>0</v>
      </c>
      <c r="H453" s="33">
        <v>0</v>
      </c>
      <c r="I453" s="33">
        <v>0</v>
      </c>
      <c r="J453" s="33">
        <v>0</v>
      </c>
      <c r="K453" s="33">
        <v>0</v>
      </c>
      <c r="L453" s="33">
        <v>0</v>
      </c>
      <c r="M453" s="33">
        <v>0</v>
      </c>
      <c r="N453" s="33">
        <v>0</v>
      </c>
    </row>
    <row r="454" spans="1:14" x14ac:dyDescent="0.25">
      <c r="A454" s="3">
        <f t="shared" si="12"/>
        <v>270</v>
      </c>
      <c r="B454" s="3">
        <f t="shared" si="13"/>
        <v>40</v>
      </c>
      <c r="C454" s="33">
        <v>0</v>
      </c>
      <c r="D454" s="33">
        <v>0</v>
      </c>
      <c r="E454" s="33">
        <v>0</v>
      </c>
      <c r="F454" s="33">
        <v>0</v>
      </c>
      <c r="G454" s="33">
        <v>0</v>
      </c>
      <c r="H454" s="33">
        <v>0</v>
      </c>
      <c r="I454" s="33">
        <v>0</v>
      </c>
      <c r="J454" s="33">
        <v>0</v>
      </c>
      <c r="K454" s="33">
        <v>0</v>
      </c>
      <c r="L454" s="33">
        <v>0</v>
      </c>
      <c r="M454" s="33">
        <v>0</v>
      </c>
      <c r="N454" s="33">
        <v>0</v>
      </c>
    </row>
    <row r="455" spans="1:14" x14ac:dyDescent="0.25">
      <c r="A455" s="3">
        <f t="shared" si="12"/>
        <v>300</v>
      </c>
      <c r="B455" s="3">
        <f t="shared" si="13"/>
        <v>0</v>
      </c>
      <c r="C455" s="33">
        <v>0</v>
      </c>
      <c r="D455" s="33">
        <v>0</v>
      </c>
      <c r="E455" s="33">
        <v>0</v>
      </c>
      <c r="F455" s="33">
        <v>0</v>
      </c>
      <c r="G455" s="33">
        <v>0</v>
      </c>
      <c r="H455" s="33">
        <v>0</v>
      </c>
      <c r="I455" s="47">
        <v>0</v>
      </c>
      <c r="J455" s="47">
        <v>0</v>
      </c>
      <c r="K455" s="47">
        <v>0</v>
      </c>
      <c r="L455" s="47">
        <v>0</v>
      </c>
      <c r="M455" s="33">
        <v>0</v>
      </c>
      <c r="N455" s="33">
        <v>0</v>
      </c>
    </row>
    <row r="456" spans="1:14" x14ac:dyDescent="0.25">
      <c r="A456" s="3">
        <f t="shared" si="12"/>
        <v>300</v>
      </c>
      <c r="B456" s="3">
        <f t="shared" si="13"/>
        <v>1</v>
      </c>
      <c r="C456" s="33">
        <v>0.18184526902005699</v>
      </c>
      <c r="D456" s="33">
        <v>0.231621327174173</v>
      </c>
      <c r="E456" s="33">
        <v>0.231621327174173</v>
      </c>
      <c r="F456" s="33">
        <v>0.231621327174173</v>
      </c>
      <c r="G456" s="33">
        <v>0.231621327174173</v>
      </c>
      <c r="H456" s="33">
        <v>0.231621327174173</v>
      </c>
      <c r="I456" s="47">
        <v>0.18184526902005699</v>
      </c>
      <c r="J456" s="47">
        <v>0.18184526902005699</v>
      </c>
      <c r="K456" s="47">
        <v>0.18184526902005699</v>
      </c>
      <c r="L456" s="47">
        <v>0.18184526902005699</v>
      </c>
      <c r="M456" s="33">
        <v>0.231621327174173</v>
      </c>
      <c r="N456" s="33">
        <v>0.231621327174173</v>
      </c>
    </row>
    <row r="457" spans="1:14" x14ac:dyDescent="0.25">
      <c r="A457" s="3">
        <f t="shared" si="12"/>
        <v>300</v>
      </c>
      <c r="B457" s="3">
        <f t="shared" si="13"/>
        <v>2</v>
      </c>
      <c r="C457" s="33">
        <v>0.16505354295968699</v>
      </c>
      <c r="D457" s="33">
        <v>0.137075037502045</v>
      </c>
      <c r="E457" s="33">
        <v>0.13462290504888799</v>
      </c>
      <c r="F457" s="33">
        <v>0.137075037502045</v>
      </c>
      <c r="G457" s="33">
        <v>0.137075037502045</v>
      </c>
      <c r="H457" s="33">
        <v>0.137075037502045</v>
      </c>
      <c r="I457" s="47">
        <v>0.16505354295968699</v>
      </c>
      <c r="J457" s="47">
        <v>0.162436747431175</v>
      </c>
      <c r="K457" s="47">
        <v>0.16505354295968699</v>
      </c>
      <c r="L457" s="47">
        <v>0.16505354295968699</v>
      </c>
      <c r="M457" s="33">
        <v>0.13462290504888799</v>
      </c>
      <c r="N457" s="33">
        <v>0.137075037502045</v>
      </c>
    </row>
    <row r="458" spans="1:14" x14ac:dyDescent="0.25">
      <c r="A458" s="3">
        <f t="shared" si="12"/>
        <v>300</v>
      </c>
      <c r="B458" s="3">
        <f t="shared" si="13"/>
        <v>3</v>
      </c>
      <c r="C458" s="33">
        <v>0.13296982834756499</v>
      </c>
      <c r="D458" s="33">
        <v>0.17143926089553299</v>
      </c>
      <c r="E458" s="33">
        <v>0.16704371125909201</v>
      </c>
      <c r="F458" s="33">
        <v>0.17143926089553299</v>
      </c>
      <c r="G458" s="33">
        <v>0.17143926089553299</v>
      </c>
      <c r="H458" s="33">
        <v>0.17143926089553299</v>
      </c>
      <c r="I458" s="47">
        <v>0.13296982834756499</v>
      </c>
      <c r="J458" s="47">
        <v>0.139003736743949</v>
      </c>
      <c r="K458" s="47">
        <v>0.13296982834756499</v>
      </c>
      <c r="L458" s="47">
        <v>0.13296982834756499</v>
      </c>
      <c r="M458" s="33">
        <v>0.16704371125909201</v>
      </c>
      <c r="N458" s="33">
        <v>0.17143926089553299</v>
      </c>
    </row>
    <row r="459" spans="1:14" x14ac:dyDescent="0.25">
      <c r="A459" s="3">
        <f t="shared" si="12"/>
        <v>300</v>
      </c>
      <c r="B459" s="3">
        <f t="shared" si="13"/>
        <v>4</v>
      </c>
      <c r="C459" s="33">
        <v>0.11884456694702999</v>
      </c>
      <c r="D459" s="33">
        <v>0.112955554561865</v>
      </c>
      <c r="E459" s="33">
        <v>0.11315031617643399</v>
      </c>
      <c r="F459" s="33">
        <v>0.112955554561865</v>
      </c>
      <c r="G459" s="33">
        <v>0.112955554561865</v>
      </c>
      <c r="H459" s="33">
        <v>0.112955554561865</v>
      </c>
      <c r="I459" s="47">
        <v>0.11895872658854401</v>
      </c>
      <c r="J459" s="47">
        <v>0.11975183936936699</v>
      </c>
      <c r="K459" s="47">
        <v>0.11884456694702999</v>
      </c>
      <c r="L459" s="47">
        <v>0.11884456694702999</v>
      </c>
      <c r="M459" s="33">
        <v>0.11315031617643399</v>
      </c>
      <c r="N459" s="33">
        <v>0.112955554561865</v>
      </c>
    </row>
    <row r="460" spans="1:14" x14ac:dyDescent="0.25">
      <c r="A460" s="3">
        <f t="shared" si="12"/>
        <v>300</v>
      </c>
      <c r="B460" s="3">
        <f t="shared" si="13"/>
        <v>5</v>
      </c>
      <c r="C460" s="33">
        <v>9.6276169146309001E-2</v>
      </c>
      <c r="D460" s="33">
        <v>8.4510288868515304E-2</v>
      </c>
      <c r="E460" s="33">
        <v>8.4287113338277195E-2</v>
      </c>
      <c r="F460" s="33">
        <v>8.4510288868515304E-2</v>
      </c>
      <c r="G460" s="33">
        <v>8.4510288868515304E-2</v>
      </c>
      <c r="H460" s="33">
        <v>8.4510288868515304E-2</v>
      </c>
      <c r="I460" s="47">
        <v>9.6701901790593403E-2</v>
      </c>
      <c r="J460" s="47">
        <v>9.6786399008443894E-2</v>
      </c>
      <c r="K460" s="47">
        <v>9.6276169146309001E-2</v>
      </c>
      <c r="L460" s="47">
        <v>9.6276169146309001E-2</v>
      </c>
      <c r="M460" s="33">
        <v>8.4287113338277195E-2</v>
      </c>
      <c r="N460" s="33">
        <v>8.4510288868515304E-2</v>
      </c>
    </row>
    <row r="461" spans="1:14" x14ac:dyDescent="0.25">
      <c r="A461" s="3">
        <f t="shared" si="12"/>
        <v>300</v>
      </c>
      <c r="B461" s="3">
        <f t="shared" si="13"/>
        <v>6</v>
      </c>
      <c r="C461" s="33">
        <v>7.87609298680855E-2</v>
      </c>
      <c r="D461" s="33">
        <v>7.9146146257649999E-2</v>
      </c>
      <c r="E461" s="33">
        <v>7.8997251109253305E-2</v>
      </c>
      <c r="F461" s="33">
        <v>7.8997251109253305E-2</v>
      </c>
      <c r="G461" s="33">
        <v>7.8997251109253305E-2</v>
      </c>
      <c r="H461" s="33">
        <v>7.8997251109253305E-2</v>
      </c>
      <c r="I461" s="47">
        <v>7.87609298680855E-2</v>
      </c>
      <c r="J461" s="47">
        <v>7.7965388091579602E-2</v>
      </c>
      <c r="K461" s="47">
        <v>7.87609298680855E-2</v>
      </c>
      <c r="L461" s="47">
        <v>7.87609298680855E-2</v>
      </c>
      <c r="M461" s="33">
        <v>7.8997251109253305E-2</v>
      </c>
      <c r="N461" s="33">
        <v>7.8997251109253305E-2</v>
      </c>
    </row>
    <row r="462" spans="1:14" x14ac:dyDescent="0.25">
      <c r="A462" s="3">
        <f t="shared" si="12"/>
        <v>300</v>
      </c>
      <c r="B462" s="3">
        <f t="shared" si="13"/>
        <v>7</v>
      </c>
      <c r="C462" s="33">
        <v>6.3400776788895497E-2</v>
      </c>
      <c r="D462" s="33">
        <v>6.2775587883505402E-2</v>
      </c>
      <c r="E462" s="33">
        <v>6.3327509645858093E-2</v>
      </c>
      <c r="F462" s="33">
        <v>6.3327509645858093E-2</v>
      </c>
      <c r="G462" s="33">
        <v>6.3327509645858093E-2</v>
      </c>
      <c r="H462" s="33">
        <v>6.3327509645858093E-2</v>
      </c>
      <c r="I462" s="47">
        <v>6.3400776788895497E-2</v>
      </c>
      <c r="J462" s="47">
        <v>6.5208136225334903E-2</v>
      </c>
      <c r="K462" s="47">
        <v>6.3400776788895497E-2</v>
      </c>
      <c r="L462" s="47">
        <v>6.3400776788895497E-2</v>
      </c>
      <c r="M462" s="33">
        <v>6.3327509645858093E-2</v>
      </c>
      <c r="N462" s="33">
        <v>6.3327509645858093E-2</v>
      </c>
    </row>
    <row r="463" spans="1:14" x14ac:dyDescent="0.25">
      <c r="A463" s="3">
        <f t="shared" si="12"/>
        <v>300</v>
      </c>
      <c r="B463" s="3">
        <f t="shared" si="13"/>
        <v>8</v>
      </c>
      <c r="C463" s="33">
        <v>5.7311109111991297E-2</v>
      </c>
      <c r="D463" s="33">
        <v>5.2908428837771103E-2</v>
      </c>
      <c r="E463" s="33">
        <v>5.3896314649131999E-2</v>
      </c>
      <c r="F463" s="33">
        <v>5.3896314649131999E-2</v>
      </c>
      <c r="G463" s="33">
        <v>5.2920688927319499E-2</v>
      </c>
      <c r="H463" s="33">
        <v>5.3896314649131999E-2</v>
      </c>
      <c r="I463" s="47">
        <v>5.7447862288345003E-2</v>
      </c>
      <c r="J463" s="47">
        <v>5.7447862288345003E-2</v>
      </c>
      <c r="K463" s="47">
        <v>5.7311109111991297E-2</v>
      </c>
      <c r="L463" s="47">
        <v>5.7311109111991297E-2</v>
      </c>
      <c r="M463" s="33">
        <v>5.3896314649131999E-2</v>
      </c>
      <c r="N463" s="33">
        <v>5.2920688927319499E-2</v>
      </c>
    </row>
    <row r="464" spans="1:14" x14ac:dyDescent="0.25">
      <c r="A464" s="3">
        <f t="shared" si="12"/>
        <v>300</v>
      </c>
      <c r="B464" s="3">
        <f t="shared" si="13"/>
        <v>9</v>
      </c>
      <c r="C464" s="33">
        <v>5.5480981988757803E-2</v>
      </c>
      <c r="D464" s="33">
        <v>6.0480080369469398E-2</v>
      </c>
      <c r="E464" s="33">
        <v>5.8814730876254898E-2</v>
      </c>
      <c r="F464" s="33">
        <v>5.8695690525061801E-2</v>
      </c>
      <c r="G464" s="33">
        <v>6.0466032713430401E-2</v>
      </c>
      <c r="H464" s="33">
        <v>5.8695690525061801E-2</v>
      </c>
      <c r="I464" s="47">
        <v>5.5403215904674299E-2</v>
      </c>
      <c r="J464" s="47">
        <v>5.5403215904674299E-2</v>
      </c>
      <c r="K464" s="47">
        <v>5.5480981988757803E-2</v>
      </c>
      <c r="L464" s="47">
        <v>5.5480981988757803E-2</v>
      </c>
      <c r="M464" s="33">
        <v>5.8814730876254898E-2</v>
      </c>
      <c r="N464" s="33">
        <v>6.0466032713430401E-2</v>
      </c>
    </row>
    <row r="465" spans="1:14" x14ac:dyDescent="0.25">
      <c r="A465" s="3">
        <f t="shared" si="12"/>
        <v>300</v>
      </c>
      <c r="B465" s="3">
        <f t="shared" si="13"/>
        <v>10</v>
      </c>
      <c r="C465" s="33">
        <v>6.5981712250335306E-2</v>
      </c>
      <c r="D465" s="33">
        <v>5.4789745995219297E-2</v>
      </c>
      <c r="E465" s="33">
        <v>5.13812362387569E-2</v>
      </c>
      <c r="F465" s="33">
        <v>5.1343309189060299E-2</v>
      </c>
      <c r="G465" s="33">
        <v>5.4789745995219297E-2</v>
      </c>
      <c r="H465" s="33">
        <v>5.1343309189060299E-2</v>
      </c>
      <c r="I465" s="47">
        <v>6.5981712250335306E-2</v>
      </c>
      <c r="J465" s="47">
        <v>6.1114563657859403E-2</v>
      </c>
      <c r="K465" s="47">
        <v>6.5981712250335306E-2</v>
      </c>
      <c r="L465" s="47">
        <v>6.5981712250335306E-2</v>
      </c>
      <c r="M465" s="33">
        <v>5.13812362387569E-2</v>
      </c>
      <c r="N465" s="33">
        <v>5.4789745995219297E-2</v>
      </c>
    </row>
    <row r="466" spans="1:14" x14ac:dyDescent="0.25">
      <c r="A466" s="3">
        <f t="shared" si="12"/>
        <v>300</v>
      </c>
      <c r="B466" s="3">
        <f t="shared" si="13"/>
        <v>11</v>
      </c>
      <c r="C466" s="33">
        <v>7.2680752733105897E-2</v>
      </c>
      <c r="D466" s="33">
        <v>4.3815733441192099E-2</v>
      </c>
      <c r="E466" s="33">
        <v>4.9012013064206397E-2</v>
      </c>
      <c r="F466" s="33">
        <v>4.9256710961424303E-2</v>
      </c>
      <c r="G466" s="33">
        <v>4.3815733441192099E-2</v>
      </c>
      <c r="H466" s="33">
        <v>4.9256710961424303E-2</v>
      </c>
      <c r="I466" s="47">
        <v>7.2680752733105897E-2</v>
      </c>
      <c r="J466" s="47">
        <v>7.5821870723506907E-2</v>
      </c>
      <c r="K466" s="47">
        <v>7.2680752733105897E-2</v>
      </c>
      <c r="L466" s="47">
        <v>7.2680752733105897E-2</v>
      </c>
      <c r="M466" s="33">
        <v>4.9012013064206397E-2</v>
      </c>
      <c r="N466" s="33">
        <v>4.3815733441192099E-2</v>
      </c>
    </row>
    <row r="467" spans="1:14" x14ac:dyDescent="0.25">
      <c r="A467" s="3">
        <f t="shared" si="12"/>
        <v>300</v>
      </c>
      <c r="B467" s="3">
        <f t="shared" si="13"/>
        <v>12</v>
      </c>
      <c r="C467" s="33">
        <v>5.5784144145949698E-2</v>
      </c>
      <c r="D467" s="33">
        <v>3.9796893308955597E-2</v>
      </c>
      <c r="E467" s="33">
        <v>3.9646732258617499E-2</v>
      </c>
      <c r="F467" s="33">
        <v>3.9796893308955597E-2</v>
      </c>
      <c r="G467" s="33">
        <v>3.9796893308955597E-2</v>
      </c>
      <c r="H467" s="33">
        <v>3.9796893308955597E-2</v>
      </c>
      <c r="I467" s="47">
        <v>5.5784144145949698E-2</v>
      </c>
      <c r="J467" s="47">
        <v>5.5784144145949698E-2</v>
      </c>
      <c r="K467" s="47">
        <v>5.5784144145949698E-2</v>
      </c>
      <c r="L467" s="47">
        <v>5.5784144145949698E-2</v>
      </c>
      <c r="M467" s="33">
        <v>3.9646732258617499E-2</v>
      </c>
      <c r="N467" s="33">
        <v>3.9796893308955597E-2</v>
      </c>
    </row>
    <row r="468" spans="1:14" x14ac:dyDescent="0.25">
      <c r="A468" s="3">
        <f t="shared" si="12"/>
        <v>300</v>
      </c>
      <c r="B468" s="3">
        <f t="shared" si="13"/>
        <v>13</v>
      </c>
      <c r="C468" s="33">
        <v>4.3645410876873202E-2</v>
      </c>
      <c r="D468" s="33">
        <v>4.1246005522698498E-2</v>
      </c>
      <c r="E468" s="33">
        <v>4.14796440169449E-2</v>
      </c>
      <c r="F468" s="33">
        <v>4.1246005522698498E-2</v>
      </c>
      <c r="G468" s="33">
        <v>4.1246005522698498E-2</v>
      </c>
      <c r="H468" s="33">
        <v>4.1246005522698498E-2</v>
      </c>
      <c r="I468" s="47">
        <v>4.3645410876873202E-2</v>
      </c>
      <c r="J468" s="47">
        <v>4.3645410876873202E-2</v>
      </c>
      <c r="K468" s="47">
        <v>4.3645410876873202E-2</v>
      </c>
      <c r="L468" s="47">
        <v>4.3645410876873202E-2</v>
      </c>
      <c r="M468" s="33">
        <v>4.14796440169449E-2</v>
      </c>
      <c r="N468" s="33">
        <v>4.1246005522698498E-2</v>
      </c>
    </row>
    <row r="469" spans="1:14" x14ac:dyDescent="0.25">
      <c r="A469" s="3">
        <f t="shared" si="12"/>
        <v>300</v>
      </c>
      <c r="B469" s="3">
        <f t="shared" si="13"/>
        <v>14</v>
      </c>
      <c r="C469" s="33">
        <v>4.2041797179222698E-2</v>
      </c>
      <c r="D469" s="33">
        <v>6.6382494762685706E-2</v>
      </c>
      <c r="E469" s="33">
        <v>5.4811249728510501E-2</v>
      </c>
      <c r="F469" s="33">
        <v>5.5068896295109603E-2</v>
      </c>
      <c r="G469" s="33">
        <v>6.6382494762685706E-2</v>
      </c>
      <c r="H469" s="33">
        <v>5.5068896295109603E-2</v>
      </c>
      <c r="I469" s="47">
        <v>4.2041797179222698E-2</v>
      </c>
      <c r="J469" s="47">
        <v>4.2041797179222698E-2</v>
      </c>
      <c r="K469" s="47">
        <v>4.2041797179222698E-2</v>
      </c>
      <c r="L469" s="47">
        <v>4.2041797179222698E-2</v>
      </c>
      <c r="M469" s="33">
        <v>5.4811249728510501E-2</v>
      </c>
      <c r="N469" s="33">
        <v>6.6382494762685706E-2</v>
      </c>
    </row>
    <row r="470" spans="1:14" x14ac:dyDescent="0.25">
      <c r="A470" s="3">
        <f t="shared" si="12"/>
        <v>300</v>
      </c>
      <c r="B470" s="3">
        <f t="shared" si="13"/>
        <v>15</v>
      </c>
      <c r="C470" s="33">
        <v>5.4939267277985399E-2</v>
      </c>
      <c r="D470" s="33">
        <v>5.9047749271108702E-2</v>
      </c>
      <c r="E470" s="33">
        <v>6.8465846702752506E-2</v>
      </c>
      <c r="F470" s="33">
        <v>6.8465846702752506E-2</v>
      </c>
      <c r="G470" s="33">
        <v>5.0497980579240397E-2</v>
      </c>
      <c r="H470" s="33">
        <v>6.8465846702752506E-2</v>
      </c>
      <c r="I470" s="47">
        <v>5.5215789740111702E-2</v>
      </c>
      <c r="J470" s="47">
        <v>5.5215789740111702E-2</v>
      </c>
      <c r="K470" s="47">
        <v>5.4939267277985399E-2</v>
      </c>
      <c r="L470" s="47">
        <v>5.4939267277985399E-2</v>
      </c>
      <c r="M470" s="33">
        <v>6.8465846702752506E-2</v>
      </c>
      <c r="N470" s="33">
        <v>5.0497980579240397E-2</v>
      </c>
    </row>
    <row r="471" spans="1:14" x14ac:dyDescent="0.25">
      <c r="A471" s="3">
        <f t="shared" ref="A471:A534" si="14">30+A430</f>
        <v>300</v>
      </c>
      <c r="B471" s="3">
        <f t="shared" si="13"/>
        <v>16</v>
      </c>
      <c r="C471" s="33">
        <v>0.101193032481527</v>
      </c>
      <c r="D471" s="33">
        <v>6.9003294893251299E-2</v>
      </c>
      <c r="E471" s="33">
        <v>7.5073168128952303E-2</v>
      </c>
      <c r="F471" s="33">
        <v>7.3264232128058895E-2</v>
      </c>
      <c r="G471" s="33">
        <v>7.3264232128058895E-2</v>
      </c>
      <c r="H471" s="33">
        <v>7.3264232128058895E-2</v>
      </c>
      <c r="I471" s="47">
        <v>0.100313451457488</v>
      </c>
      <c r="J471" s="47">
        <v>0.100313451457488</v>
      </c>
      <c r="K471" s="47">
        <v>0.101193032481527</v>
      </c>
      <c r="L471" s="47">
        <v>0.101193032481527</v>
      </c>
      <c r="M471" s="33">
        <v>7.5073168128952303E-2</v>
      </c>
      <c r="N471" s="33">
        <v>7.3264232128058895E-2</v>
      </c>
    </row>
    <row r="472" spans="1:14" x14ac:dyDescent="0.25">
      <c r="A472" s="3">
        <f t="shared" si="14"/>
        <v>300</v>
      </c>
      <c r="B472" s="3">
        <f t="shared" si="13"/>
        <v>17</v>
      </c>
      <c r="C472" s="33">
        <v>9.3695588831488305E-2</v>
      </c>
      <c r="D472" s="33">
        <v>4.4744420005064303E-2</v>
      </c>
      <c r="E472" s="33">
        <v>1.6479938855342501E-2</v>
      </c>
      <c r="F472" s="33">
        <v>4.4744420005064303E-2</v>
      </c>
      <c r="G472" s="33">
        <v>4.4744420005064303E-2</v>
      </c>
      <c r="H472" s="33">
        <v>4.4744420005064303E-2</v>
      </c>
      <c r="I472" s="47">
        <v>9.3695588831488305E-2</v>
      </c>
      <c r="J472" s="47">
        <v>0.10223623129203099</v>
      </c>
      <c r="K472" s="47">
        <v>9.3695588831488305E-2</v>
      </c>
      <c r="L472" s="47">
        <v>9.3695588831488305E-2</v>
      </c>
      <c r="M472" s="33">
        <v>1.6479938855342501E-2</v>
      </c>
      <c r="N472" s="33">
        <v>4.4744420005064303E-2</v>
      </c>
    </row>
    <row r="473" spans="1:14" x14ac:dyDescent="0.25">
      <c r="A473" s="3">
        <f t="shared" si="14"/>
        <v>300</v>
      </c>
      <c r="B473" s="3">
        <f t="shared" si="13"/>
        <v>18</v>
      </c>
      <c r="C473" s="33">
        <v>3.4040783409285597E-2</v>
      </c>
      <c r="D473" s="33">
        <v>8.6662075719546705E-2</v>
      </c>
      <c r="E473" s="33">
        <v>8.7627634911488894E-2</v>
      </c>
      <c r="F473" s="33">
        <v>8.6662075719546705E-2</v>
      </c>
      <c r="G473" s="33">
        <v>8.6662075719546705E-2</v>
      </c>
      <c r="H473" s="33">
        <v>8.6662075719546705E-2</v>
      </c>
      <c r="I473" s="47">
        <v>3.4040783409285597E-2</v>
      </c>
      <c r="J473" s="47">
        <v>3.2865760135674001E-2</v>
      </c>
      <c r="K473" s="47">
        <v>3.4040783409285597E-2</v>
      </c>
      <c r="L473" s="47">
        <v>3.4040783409285597E-2</v>
      </c>
      <c r="M473" s="33">
        <v>8.7627634911488894E-2</v>
      </c>
      <c r="N473" s="33">
        <v>8.6662075719546705E-2</v>
      </c>
    </row>
    <row r="474" spans="1:14" x14ac:dyDescent="0.25">
      <c r="A474" s="3">
        <f t="shared" si="14"/>
        <v>300</v>
      </c>
      <c r="B474" s="3">
        <f t="shared" si="13"/>
        <v>19</v>
      </c>
      <c r="C474" s="33">
        <v>2.6485638950301299E-3</v>
      </c>
      <c r="D474" s="33">
        <v>1.8403235418078E-2</v>
      </c>
      <c r="E474" s="33">
        <v>1.8403235418078E-2</v>
      </c>
      <c r="F474" s="33">
        <v>1.8403235418078E-2</v>
      </c>
      <c r="G474" s="33">
        <v>1.8403235418078E-2</v>
      </c>
      <c r="H474" s="33">
        <v>1.8403235418078E-2</v>
      </c>
      <c r="I474" s="47">
        <v>2.6485638950301299E-3</v>
      </c>
      <c r="J474" s="47">
        <v>2.6485638950301299E-3</v>
      </c>
      <c r="K474" s="47">
        <v>2.6485638950301299E-3</v>
      </c>
      <c r="L474" s="47">
        <v>2.6485638950301299E-3</v>
      </c>
      <c r="M474" s="33">
        <v>1.8403235418078E-2</v>
      </c>
      <c r="N474" s="33">
        <v>1.8403235418078E-2</v>
      </c>
    </row>
    <row r="475" spans="1:14" x14ac:dyDescent="0.25">
      <c r="A475" s="3">
        <f t="shared" si="14"/>
        <v>300</v>
      </c>
      <c r="B475" s="3">
        <f t="shared" si="13"/>
        <v>20</v>
      </c>
      <c r="C475" s="33">
        <v>3.6697850300344101E-2</v>
      </c>
      <c r="D475" s="33">
        <v>0</v>
      </c>
      <c r="E475" s="33">
        <v>0</v>
      </c>
      <c r="F475" s="33">
        <v>0</v>
      </c>
      <c r="G475" s="33">
        <v>0</v>
      </c>
      <c r="H475" s="33">
        <v>0</v>
      </c>
      <c r="I475" s="47">
        <v>3.6697850300344101E-2</v>
      </c>
      <c r="J475" s="47">
        <v>3.6697850300344101E-2</v>
      </c>
      <c r="K475" s="47">
        <v>3.6697850300344101E-2</v>
      </c>
      <c r="L475" s="47">
        <v>3.6697850300344101E-2</v>
      </c>
      <c r="M475" s="33">
        <v>0</v>
      </c>
      <c r="N475" s="33">
        <v>0</v>
      </c>
    </row>
    <row r="476" spans="1:14" x14ac:dyDescent="0.25">
      <c r="A476" s="3">
        <f t="shared" si="14"/>
        <v>300</v>
      </c>
      <c r="B476" s="3">
        <f t="shared" si="13"/>
        <v>21</v>
      </c>
      <c r="C476" s="33">
        <v>0</v>
      </c>
      <c r="D476" s="33">
        <v>3.8888587103364002E-3</v>
      </c>
      <c r="E476" s="33">
        <v>3.8888587103364002E-3</v>
      </c>
      <c r="F476" s="33">
        <v>3.8888587103364002E-3</v>
      </c>
      <c r="G476" s="33">
        <v>3.8888587103364002E-3</v>
      </c>
      <c r="H476" s="33">
        <v>3.8888587103364002E-3</v>
      </c>
      <c r="I476" s="47">
        <v>0</v>
      </c>
      <c r="J476" s="47">
        <v>0</v>
      </c>
      <c r="K476" s="47">
        <v>0</v>
      </c>
      <c r="L476" s="47">
        <v>0</v>
      </c>
      <c r="M476" s="33">
        <v>3.8888587103364002E-3</v>
      </c>
      <c r="N476" s="33">
        <v>3.8888587103364002E-3</v>
      </c>
    </row>
    <row r="477" spans="1:14" x14ac:dyDescent="0.25">
      <c r="A477" s="3">
        <f t="shared" si="14"/>
        <v>300</v>
      </c>
      <c r="B477" s="3">
        <f t="shared" si="13"/>
        <v>22</v>
      </c>
      <c r="C477" s="33">
        <v>1.4739884060092001E-2</v>
      </c>
      <c r="D477" s="33">
        <v>5.4628499993276897E-3</v>
      </c>
      <c r="E477" s="33">
        <v>5.4628499993276897E-3</v>
      </c>
      <c r="F477" s="33">
        <v>5.4628499993276897E-3</v>
      </c>
      <c r="G477" s="33">
        <v>5.4628499993276897E-3</v>
      </c>
      <c r="H477" s="33">
        <v>5.4628499993276897E-3</v>
      </c>
      <c r="I477" s="47">
        <v>1.7015632472348999E-2</v>
      </c>
      <c r="J477" s="47">
        <v>1.7015632472348999E-2</v>
      </c>
      <c r="K477" s="47">
        <v>1.4739884060092001E-2</v>
      </c>
      <c r="L477" s="47">
        <v>1.4739884060092001E-2</v>
      </c>
      <c r="M477" s="33">
        <v>5.4628499993276897E-3</v>
      </c>
      <c r="N477" s="33">
        <v>5.4628499993276897E-3</v>
      </c>
    </row>
    <row r="478" spans="1:14" x14ac:dyDescent="0.25">
      <c r="A478" s="3">
        <f t="shared" si="14"/>
        <v>300</v>
      </c>
      <c r="B478" s="3">
        <f t="shared" si="13"/>
        <v>23</v>
      </c>
      <c r="C478" s="33">
        <v>0</v>
      </c>
      <c r="D478" s="33">
        <v>0</v>
      </c>
      <c r="E478" s="33">
        <v>0</v>
      </c>
      <c r="F478" s="33">
        <v>0</v>
      </c>
      <c r="G478" s="33">
        <v>0</v>
      </c>
      <c r="H478" s="33">
        <v>0</v>
      </c>
      <c r="I478" s="47">
        <v>8.4814344557669705E-3</v>
      </c>
      <c r="J478" s="47">
        <v>8.4814344557669705E-3</v>
      </c>
      <c r="K478" s="47">
        <v>0</v>
      </c>
      <c r="L478" s="47">
        <v>0</v>
      </c>
      <c r="M478" s="33">
        <v>0</v>
      </c>
      <c r="N478" s="33">
        <v>0</v>
      </c>
    </row>
    <row r="479" spans="1:14" x14ac:dyDescent="0.25">
      <c r="A479" s="3">
        <f t="shared" si="14"/>
        <v>300</v>
      </c>
      <c r="B479" s="3">
        <f t="shared" si="13"/>
        <v>24</v>
      </c>
      <c r="C479" s="33">
        <v>0</v>
      </c>
      <c r="D479" s="33">
        <v>0</v>
      </c>
      <c r="E479" s="33">
        <v>0</v>
      </c>
      <c r="F479" s="33">
        <v>0</v>
      </c>
      <c r="G479" s="33">
        <v>0</v>
      </c>
      <c r="H479" s="33">
        <v>0</v>
      </c>
      <c r="I479" s="33">
        <v>0</v>
      </c>
      <c r="J479" s="33">
        <v>0</v>
      </c>
      <c r="K479" s="33">
        <v>0</v>
      </c>
      <c r="L479" s="33">
        <v>0</v>
      </c>
      <c r="M479" s="33">
        <v>0</v>
      </c>
      <c r="N479" s="33">
        <v>0</v>
      </c>
    </row>
    <row r="480" spans="1:14" x14ac:dyDescent="0.25">
      <c r="A480" s="3">
        <f t="shared" si="14"/>
        <v>300</v>
      </c>
      <c r="B480" s="3">
        <f t="shared" si="13"/>
        <v>25</v>
      </c>
      <c r="C480" s="33">
        <v>0</v>
      </c>
      <c r="D480" s="33">
        <v>0</v>
      </c>
      <c r="E480" s="33">
        <v>0</v>
      </c>
      <c r="F480" s="33">
        <v>0</v>
      </c>
      <c r="G480" s="33">
        <v>0</v>
      </c>
      <c r="H480" s="33">
        <v>0</v>
      </c>
      <c r="I480" s="33">
        <v>0</v>
      </c>
      <c r="J480" s="33">
        <v>0</v>
      </c>
      <c r="K480" s="33">
        <v>0</v>
      </c>
      <c r="L480" s="33">
        <v>0</v>
      </c>
      <c r="M480" s="33">
        <v>0</v>
      </c>
      <c r="N480" s="33">
        <v>0</v>
      </c>
    </row>
    <row r="481" spans="1:14" x14ac:dyDescent="0.25">
      <c r="A481" s="3">
        <f t="shared" si="14"/>
        <v>300</v>
      </c>
      <c r="B481" s="3">
        <f t="shared" si="13"/>
        <v>26</v>
      </c>
      <c r="C481" s="33">
        <v>0</v>
      </c>
      <c r="D481" s="33">
        <v>0</v>
      </c>
      <c r="E481" s="33">
        <v>0</v>
      </c>
      <c r="F481" s="33">
        <v>0</v>
      </c>
      <c r="G481" s="33">
        <v>0</v>
      </c>
      <c r="H481" s="33">
        <v>0</v>
      </c>
      <c r="I481" s="33">
        <v>0</v>
      </c>
      <c r="J481" s="33">
        <v>0</v>
      </c>
      <c r="K481" s="33">
        <v>0</v>
      </c>
      <c r="L481" s="33">
        <v>0</v>
      </c>
      <c r="M481" s="33">
        <v>0</v>
      </c>
      <c r="N481" s="33">
        <v>0</v>
      </c>
    </row>
    <row r="482" spans="1:14" x14ac:dyDescent="0.25">
      <c r="A482" s="3">
        <f t="shared" si="14"/>
        <v>300</v>
      </c>
      <c r="B482" s="3">
        <f t="shared" si="13"/>
        <v>27</v>
      </c>
      <c r="C482" s="33">
        <v>0</v>
      </c>
      <c r="D482" s="33">
        <v>0</v>
      </c>
      <c r="E482" s="33">
        <v>0</v>
      </c>
      <c r="F482" s="33">
        <v>0</v>
      </c>
      <c r="G482" s="33">
        <v>0</v>
      </c>
      <c r="H482" s="33">
        <v>0</v>
      </c>
      <c r="I482" s="33">
        <v>0</v>
      </c>
      <c r="J482" s="33">
        <v>0</v>
      </c>
      <c r="K482" s="33">
        <v>0</v>
      </c>
      <c r="L482" s="33">
        <v>0</v>
      </c>
      <c r="M482" s="33">
        <v>0</v>
      </c>
      <c r="N482" s="33">
        <v>0</v>
      </c>
    </row>
    <row r="483" spans="1:14" x14ac:dyDescent="0.25">
      <c r="A483" s="3">
        <f t="shared" si="14"/>
        <v>300</v>
      </c>
      <c r="B483" s="3">
        <f t="shared" si="13"/>
        <v>28</v>
      </c>
      <c r="C483" s="33">
        <v>0</v>
      </c>
      <c r="D483" s="33">
        <v>0</v>
      </c>
      <c r="E483" s="33">
        <v>0</v>
      </c>
      <c r="F483" s="33">
        <v>0</v>
      </c>
      <c r="G483" s="33">
        <v>0</v>
      </c>
      <c r="H483" s="33">
        <v>0</v>
      </c>
      <c r="I483" s="33">
        <v>0</v>
      </c>
      <c r="J483" s="33">
        <v>0</v>
      </c>
      <c r="K483" s="33">
        <v>0</v>
      </c>
      <c r="L483" s="33">
        <v>0</v>
      </c>
      <c r="M483" s="33">
        <v>0</v>
      </c>
      <c r="N483" s="33">
        <v>0</v>
      </c>
    </row>
    <row r="484" spans="1:14" x14ac:dyDescent="0.25">
      <c r="A484" s="3">
        <f t="shared" si="14"/>
        <v>300</v>
      </c>
      <c r="B484" s="3">
        <f t="shared" si="13"/>
        <v>29</v>
      </c>
      <c r="C484" s="33">
        <v>0</v>
      </c>
      <c r="D484" s="33">
        <v>0</v>
      </c>
      <c r="E484" s="33">
        <v>0</v>
      </c>
      <c r="F484" s="33">
        <v>0</v>
      </c>
      <c r="G484" s="33">
        <v>0</v>
      </c>
      <c r="H484" s="33">
        <v>0</v>
      </c>
      <c r="I484" s="33">
        <v>0</v>
      </c>
      <c r="J484" s="33">
        <v>0</v>
      </c>
      <c r="K484" s="33">
        <v>0</v>
      </c>
      <c r="L484" s="33">
        <v>0</v>
      </c>
      <c r="M484" s="33">
        <v>0</v>
      </c>
      <c r="N484" s="33">
        <v>0</v>
      </c>
    </row>
    <row r="485" spans="1:14" x14ac:dyDescent="0.25">
      <c r="A485" s="3">
        <f t="shared" si="14"/>
        <v>300</v>
      </c>
      <c r="B485" s="3">
        <f t="shared" si="13"/>
        <v>30</v>
      </c>
      <c r="C485" s="33">
        <v>0</v>
      </c>
      <c r="D485" s="33">
        <v>0</v>
      </c>
      <c r="E485" s="33">
        <v>0</v>
      </c>
      <c r="F485" s="33">
        <v>0</v>
      </c>
      <c r="G485" s="33">
        <v>0</v>
      </c>
      <c r="H485" s="33">
        <v>0</v>
      </c>
      <c r="I485" s="33">
        <v>0</v>
      </c>
      <c r="J485" s="33">
        <v>0</v>
      </c>
      <c r="K485" s="33">
        <v>0</v>
      </c>
      <c r="L485" s="33">
        <v>0</v>
      </c>
      <c r="M485" s="33">
        <v>0</v>
      </c>
      <c r="N485" s="33">
        <v>0</v>
      </c>
    </row>
    <row r="486" spans="1:14" x14ac:dyDescent="0.25">
      <c r="A486" s="3">
        <f t="shared" si="14"/>
        <v>300</v>
      </c>
      <c r="B486" s="3">
        <f t="shared" si="13"/>
        <v>31</v>
      </c>
      <c r="C486" s="33">
        <v>0</v>
      </c>
      <c r="D486" s="33">
        <v>0</v>
      </c>
      <c r="E486" s="33">
        <v>0</v>
      </c>
      <c r="F486" s="33">
        <v>0</v>
      </c>
      <c r="G486" s="33">
        <v>0</v>
      </c>
      <c r="H486" s="33">
        <v>0</v>
      </c>
      <c r="I486" s="33">
        <v>0</v>
      </c>
      <c r="J486" s="33">
        <v>0</v>
      </c>
      <c r="K486" s="33">
        <v>0</v>
      </c>
      <c r="L486" s="33">
        <v>0</v>
      </c>
      <c r="M486" s="33">
        <v>0</v>
      </c>
      <c r="N486" s="33">
        <v>0</v>
      </c>
    </row>
    <row r="487" spans="1:14" x14ac:dyDescent="0.25">
      <c r="A487" s="3">
        <f t="shared" si="14"/>
        <v>300</v>
      </c>
      <c r="B487" s="3">
        <f t="shared" si="13"/>
        <v>32</v>
      </c>
      <c r="C487" s="33">
        <v>0</v>
      </c>
      <c r="D487" s="33">
        <v>0</v>
      </c>
      <c r="E487" s="33">
        <v>0</v>
      </c>
      <c r="F487" s="33">
        <v>0</v>
      </c>
      <c r="G487" s="33">
        <v>0</v>
      </c>
      <c r="H487" s="33">
        <v>0</v>
      </c>
      <c r="I487" s="33">
        <v>0</v>
      </c>
      <c r="J487" s="33">
        <v>0</v>
      </c>
      <c r="K487" s="33">
        <v>0</v>
      </c>
      <c r="L487" s="33">
        <v>0</v>
      </c>
      <c r="M487" s="33">
        <v>0</v>
      </c>
      <c r="N487" s="33">
        <v>0</v>
      </c>
    </row>
    <row r="488" spans="1:14" x14ac:dyDescent="0.25">
      <c r="A488" s="3">
        <f t="shared" si="14"/>
        <v>300</v>
      </c>
      <c r="B488" s="3">
        <f t="shared" si="13"/>
        <v>33</v>
      </c>
      <c r="C488" s="33">
        <v>0</v>
      </c>
      <c r="D488" s="33">
        <v>0</v>
      </c>
      <c r="E488" s="33">
        <v>0</v>
      </c>
      <c r="F488" s="33">
        <v>0</v>
      </c>
      <c r="G488" s="33">
        <v>0</v>
      </c>
      <c r="H488" s="33">
        <v>0</v>
      </c>
      <c r="I488" s="33">
        <v>0</v>
      </c>
      <c r="J488" s="33">
        <v>0</v>
      </c>
      <c r="K488" s="33">
        <v>0</v>
      </c>
      <c r="L488" s="33">
        <v>0</v>
      </c>
      <c r="M488" s="33">
        <v>0</v>
      </c>
      <c r="N488" s="33">
        <v>0</v>
      </c>
    </row>
    <row r="489" spans="1:14" x14ac:dyDescent="0.25">
      <c r="A489" s="3">
        <f t="shared" si="14"/>
        <v>300</v>
      </c>
      <c r="B489" s="3">
        <f t="shared" si="13"/>
        <v>34</v>
      </c>
      <c r="C489" s="33">
        <v>0</v>
      </c>
      <c r="D489" s="33">
        <v>0</v>
      </c>
      <c r="E489" s="33">
        <v>0</v>
      </c>
      <c r="F489" s="33">
        <v>0</v>
      </c>
      <c r="G489" s="33">
        <v>0</v>
      </c>
      <c r="H489" s="33">
        <v>0</v>
      </c>
      <c r="I489" s="33">
        <v>0</v>
      </c>
      <c r="J489" s="33">
        <v>0</v>
      </c>
      <c r="K489" s="33">
        <v>0</v>
      </c>
      <c r="L489" s="33">
        <v>0</v>
      </c>
      <c r="M489" s="33">
        <v>0</v>
      </c>
      <c r="N489" s="33">
        <v>0</v>
      </c>
    </row>
    <row r="490" spans="1:14" x14ac:dyDescent="0.25">
      <c r="A490" s="3">
        <f t="shared" si="14"/>
        <v>300</v>
      </c>
      <c r="B490" s="3">
        <f t="shared" si="13"/>
        <v>35</v>
      </c>
      <c r="C490" s="33">
        <v>0</v>
      </c>
      <c r="D490" s="33">
        <v>0</v>
      </c>
      <c r="E490" s="33">
        <v>0</v>
      </c>
      <c r="F490" s="33">
        <v>0</v>
      </c>
      <c r="G490" s="33">
        <v>0</v>
      </c>
      <c r="H490" s="33">
        <v>0</v>
      </c>
      <c r="I490" s="33">
        <v>0</v>
      </c>
      <c r="J490" s="33">
        <v>0</v>
      </c>
      <c r="K490" s="33">
        <v>0</v>
      </c>
      <c r="L490" s="33">
        <v>0</v>
      </c>
      <c r="M490" s="33">
        <v>0</v>
      </c>
      <c r="N490" s="33">
        <v>0</v>
      </c>
    </row>
    <row r="491" spans="1:14" x14ac:dyDescent="0.25">
      <c r="A491" s="3">
        <f t="shared" si="14"/>
        <v>300</v>
      </c>
      <c r="B491" s="3">
        <f t="shared" si="13"/>
        <v>36</v>
      </c>
      <c r="C491" s="33">
        <v>0</v>
      </c>
      <c r="D491" s="33">
        <v>0</v>
      </c>
      <c r="E491" s="33">
        <v>0</v>
      </c>
      <c r="F491" s="33">
        <v>0</v>
      </c>
      <c r="G491" s="33">
        <v>0</v>
      </c>
      <c r="H491" s="33">
        <v>0</v>
      </c>
      <c r="I491" s="33">
        <v>0</v>
      </c>
      <c r="J491" s="33">
        <v>0</v>
      </c>
      <c r="K491" s="33">
        <v>0</v>
      </c>
      <c r="L491" s="33">
        <v>0</v>
      </c>
      <c r="M491" s="33">
        <v>0</v>
      </c>
      <c r="N491" s="33">
        <v>0</v>
      </c>
    </row>
    <row r="492" spans="1:14" x14ac:dyDescent="0.25">
      <c r="A492" s="3">
        <f t="shared" si="14"/>
        <v>300</v>
      </c>
      <c r="B492" s="3">
        <f t="shared" si="13"/>
        <v>37</v>
      </c>
      <c r="C492" s="33">
        <v>0</v>
      </c>
      <c r="D492" s="33">
        <v>0</v>
      </c>
      <c r="E492" s="33">
        <v>0</v>
      </c>
      <c r="F492" s="33">
        <v>0</v>
      </c>
      <c r="G492" s="33">
        <v>0</v>
      </c>
      <c r="H492" s="33">
        <v>0</v>
      </c>
      <c r="I492" s="33">
        <v>0</v>
      </c>
      <c r="J492" s="33">
        <v>0</v>
      </c>
      <c r="K492" s="33">
        <v>0</v>
      </c>
      <c r="L492" s="33">
        <v>0</v>
      </c>
      <c r="M492" s="33">
        <v>0</v>
      </c>
      <c r="N492" s="33">
        <v>0</v>
      </c>
    </row>
    <row r="493" spans="1:14" x14ac:dyDescent="0.25">
      <c r="A493" s="3">
        <f t="shared" si="14"/>
        <v>300</v>
      </c>
      <c r="B493" s="3">
        <f t="shared" si="13"/>
        <v>38</v>
      </c>
      <c r="C493" s="33">
        <v>0</v>
      </c>
      <c r="D493" s="33">
        <v>0</v>
      </c>
      <c r="E493" s="33">
        <v>0</v>
      </c>
      <c r="F493" s="33">
        <v>0</v>
      </c>
      <c r="G493" s="33">
        <v>0</v>
      </c>
      <c r="H493" s="33">
        <v>0</v>
      </c>
      <c r="I493" s="33">
        <v>0</v>
      </c>
      <c r="J493" s="33">
        <v>0</v>
      </c>
      <c r="K493" s="33">
        <v>0</v>
      </c>
      <c r="L493" s="33">
        <v>0</v>
      </c>
      <c r="M493" s="33">
        <v>0</v>
      </c>
      <c r="N493" s="33">
        <v>0</v>
      </c>
    </row>
    <row r="494" spans="1:14" x14ac:dyDescent="0.25">
      <c r="A494" s="3">
        <f t="shared" si="14"/>
        <v>300</v>
      </c>
      <c r="B494" s="3">
        <f t="shared" si="13"/>
        <v>39</v>
      </c>
      <c r="C494" s="33">
        <v>0</v>
      </c>
      <c r="D494" s="33">
        <v>0</v>
      </c>
      <c r="E494" s="33">
        <v>0</v>
      </c>
      <c r="F494" s="33">
        <v>0</v>
      </c>
      <c r="G494" s="33">
        <v>0</v>
      </c>
      <c r="H494" s="33">
        <v>0</v>
      </c>
      <c r="I494" s="33">
        <v>0</v>
      </c>
      <c r="J494" s="33">
        <v>0</v>
      </c>
      <c r="K494" s="33">
        <v>0</v>
      </c>
      <c r="L494" s="33">
        <v>0</v>
      </c>
      <c r="M494" s="33">
        <v>0</v>
      </c>
      <c r="N494" s="33">
        <v>0</v>
      </c>
    </row>
    <row r="495" spans="1:14" x14ac:dyDescent="0.25">
      <c r="A495" s="3">
        <f t="shared" si="14"/>
        <v>300</v>
      </c>
      <c r="B495" s="3">
        <f t="shared" si="13"/>
        <v>40</v>
      </c>
      <c r="C495" s="33">
        <v>0</v>
      </c>
      <c r="D495" s="33">
        <v>0</v>
      </c>
      <c r="E495" s="33">
        <v>0</v>
      </c>
      <c r="F495" s="33">
        <v>0</v>
      </c>
      <c r="G495" s="33">
        <v>0</v>
      </c>
      <c r="H495" s="33">
        <v>0</v>
      </c>
      <c r="I495" s="33">
        <v>0</v>
      </c>
      <c r="J495" s="33">
        <v>0</v>
      </c>
      <c r="K495" s="33">
        <v>0</v>
      </c>
      <c r="L495" s="33">
        <v>0</v>
      </c>
      <c r="M495" s="33">
        <v>0</v>
      </c>
      <c r="N495" s="33">
        <v>0</v>
      </c>
    </row>
    <row r="496" spans="1:14" x14ac:dyDescent="0.25">
      <c r="A496" s="3">
        <f t="shared" si="14"/>
        <v>330</v>
      </c>
      <c r="B496" s="3">
        <f t="shared" si="13"/>
        <v>0</v>
      </c>
      <c r="C496" s="33">
        <v>0.35355339059327401</v>
      </c>
      <c r="D496" s="33">
        <v>0</v>
      </c>
      <c r="E496" s="33">
        <v>0</v>
      </c>
      <c r="F496" s="33">
        <v>0</v>
      </c>
      <c r="G496" s="33">
        <v>0</v>
      </c>
      <c r="H496" s="33">
        <v>0</v>
      </c>
      <c r="I496" s="47">
        <v>0.35355339059327401</v>
      </c>
      <c r="J496" s="47">
        <v>0.35355339059327401</v>
      </c>
      <c r="K496" s="47">
        <v>0.35355339059327401</v>
      </c>
      <c r="L496" s="47">
        <v>0.35355339059327401</v>
      </c>
      <c r="M496" s="33">
        <v>0</v>
      </c>
      <c r="N496" s="33">
        <v>0</v>
      </c>
    </row>
    <row r="497" spans="1:14" x14ac:dyDescent="0.25">
      <c r="A497" s="3">
        <f t="shared" si="14"/>
        <v>330</v>
      </c>
      <c r="B497" s="3">
        <f t="shared" si="13"/>
        <v>1</v>
      </c>
      <c r="C497" s="33">
        <v>8.7773908774913298E-2</v>
      </c>
      <c r="D497" s="33">
        <v>0.39761947537969899</v>
      </c>
      <c r="E497" s="33">
        <v>0.39761947537969899</v>
      </c>
      <c r="F497" s="33">
        <v>0.39761947537969899</v>
      </c>
      <c r="G497" s="33">
        <v>0.39761947537969899</v>
      </c>
      <c r="H497" s="33">
        <v>0.39761947537969899</v>
      </c>
      <c r="I497" s="47">
        <v>8.7773908774913298E-2</v>
      </c>
      <c r="J497" s="47">
        <v>8.7773908774913298E-2</v>
      </c>
      <c r="K497" s="47">
        <v>8.7773908774913298E-2</v>
      </c>
      <c r="L497" s="47">
        <v>8.7773908774913298E-2</v>
      </c>
      <c r="M497" s="33">
        <v>0.39761947537969899</v>
      </c>
      <c r="N497" s="33">
        <v>0.39761947537969899</v>
      </c>
    </row>
    <row r="498" spans="1:14" x14ac:dyDescent="0.25">
      <c r="A498" s="3">
        <f t="shared" si="14"/>
        <v>330</v>
      </c>
      <c r="B498" s="3">
        <f t="shared" si="13"/>
        <v>2</v>
      </c>
      <c r="C498" s="33">
        <v>0.18627365096046999</v>
      </c>
      <c r="D498" s="33">
        <v>0.22296993508354301</v>
      </c>
      <c r="E498" s="33">
        <v>0.23197487916314999</v>
      </c>
      <c r="F498" s="33">
        <v>0.22296993508354301</v>
      </c>
      <c r="G498" s="33">
        <v>0.22296993508354301</v>
      </c>
      <c r="H498" s="33">
        <v>0.22296993508354301</v>
      </c>
      <c r="I498" s="47">
        <v>0.18627365096046999</v>
      </c>
      <c r="J498" s="47">
        <v>0.18627365096046999</v>
      </c>
      <c r="K498" s="47">
        <v>0.18627365096046999</v>
      </c>
      <c r="L498" s="47">
        <v>0.18627365096046999</v>
      </c>
      <c r="M498" s="33">
        <v>0.23197487916314999</v>
      </c>
      <c r="N498" s="33">
        <v>0.22296993508354301</v>
      </c>
    </row>
    <row r="499" spans="1:14" x14ac:dyDescent="0.25">
      <c r="A499" s="3">
        <f t="shared" si="14"/>
        <v>330</v>
      </c>
      <c r="B499" s="3">
        <f t="shared" si="13"/>
        <v>3</v>
      </c>
      <c r="C499" s="33">
        <v>0.13827394693074699</v>
      </c>
      <c r="D499" s="33">
        <v>0.122161603995008</v>
      </c>
      <c r="E499" s="33">
        <v>0.12551593586861901</v>
      </c>
      <c r="F499" s="33">
        <v>0.122161603995008</v>
      </c>
      <c r="G499" s="33">
        <v>0.122161603995008</v>
      </c>
      <c r="H499" s="33">
        <v>0.122161603995008</v>
      </c>
      <c r="I499" s="47">
        <v>0.13827394693074699</v>
      </c>
      <c r="J499" s="47">
        <v>0.13836367699847599</v>
      </c>
      <c r="K499" s="47">
        <v>0.13827394693074699</v>
      </c>
      <c r="L499" s="47">
        <v>0.13827394693074699</v>
      </c>
      <c r="M499" s="33">
        <v>0.12551593586861901</v>
      </c>
      <c r="N499" s="33">
        <v>0.122161603995008</v>
      </c>
    </row>
    <row r="500" spans="1:14" x14ac:dyDescent="0.25">
      <c r="A500" s="3">
        <f t="shared" si="14"/>
        <v>330</v>
      </c>
      <c r="B500" s="3">
        <f t="shared" si="13"/>
        <v>4</v>
      </c>
      <c r="C500" s="33">
        <v>0.12290387233710701</v>
      </c>
      <c r="D500" s="33">
        <v>0.109784568266296</v>
      </c>
      <c r="E500" s="33">
        <v>0.109784568266296</v>
      </c>
      <c r="F500" s="33">
        <v>0.109784568266296</v>
      </c>
      <c r="G500" s="33">
        <v>0.109784568266296</v>
      </c>
      <c r="H500" s="33">
        <v>0.109784568266296</v>
      </c>
      <c r="I500" s="47">
        <v>0.123365358288061</v>
      </c>
      <c r="J500" s="47">
        <v>0.123740418859101</v>
      </c>
      <c r="K500" s="47">
        <v>0.12290387233710701</v>
      </c>
      <c r="L500" s="47">
        <v>0.12290387233710701</v>
      </c>
      <c r="M500" s="33">
        <v>0.109784568266296</v>
      </c>
      <c r="N500" s="33">
        <v>0.109784568266296</v>
      </c>
    </row>
    <row r="501" spans="1:14" x14ac:dyDescent="0.25">
      <c r="A501" s="3">
        <f t="shared" si="14"/>
        <v>330</v>
      </c>
      <c r="B501" s="3">
        <f t="shared" si="13"/>
        <v>5</v>
      </c>
      <c r="C501" s="33">
        <v>0.108106756597459</v>
      </c>
      <c r="D501" s="33">
        <v>9.7408911534583198E-2</v>
      </c>
      <c r="E501" s="33">
        <v>9.7408911534583198E-2</v>
      </c>
      <c r="F501" s="33">
        <v>9.7408911534583198E-2</v>
      </c>
      <c r="G501" s="33">
        <v>9.7408911534583198E-2</v>
      </c>
      <c r="H501" s="33">
        <v>9.7408911534583198E-2</v>
      </c>
      <c r="I501" s="47">
        <v>0.108172357439378</v>
      </c>
      <c r="J501" s="47">
        <v>0.108172357439378</v>
      </c>
      <c r="K501" s="47">
        <v>0.108106756597459</v>
      </c>
      <c r="L501" s="47">
        <v>0.108106756597459</v>
      </c>
      <c r="M501" s="33">
        <v>9.7408911534583198E-2</v>
      </c>
      <c r="N501" s="33">
        <v>9.7408911534583198E-2</v>
      </c>
    </row>
    <row r="502" spans="1:14" x14ac:dyDescent="0.25">
      <c r="A502" s="3">
        <f t="shared" si="14"/>
        <v>330</v>
      </c>
      <c r="B502" s="3">
        <f t="shared" si="13"/>
        <v>6</v>
      </c>
      <c r="C502" s="33">
        <v>7.2707789454108093E-2</v>
      </c>
      <c r="D502" s="33">
        <v>7.6872123554212607E-2</v>
      </c>
      <c r="E502" s="33">
        <v>7.7078562937430595E-2</v>
      </c>
      <c r="F502" s="33">
        <v>7.7036004944012096E-2</v>
      </c>
      <c r="G502" s="33">
        <v>7.7036004944012096E-2</v>
      </c>
      <c r="H502" s="33">
        <v>7.7036004944012096E-2</v>
      </c>
      <c r="I502" s="47">
        <v>7.3525886914491398E-2</v>
      </c>
      <c r="J502" s="47">
        <v>7.3525886914491398E-2</v>
      </c>
      <c r="K502" s="47">
        <v>7.2707789454108093E-2</v>
      </c>
      <c r="L502" s="47">
        <v>7.2707789454108093E-2</v>
      </c>
      <c r="M502" s="33">
        <v>7.7078562937430595E-2</v>
      </c>
      <c r="N502" s="33">
        <v>7.7036004944012096E-2</v>
      </c>
    </row>
    <row r="503" spans="1:14" x14ac:dyDescent="0.25">
      <c r="A503" s="3">
        <f t="shared" si="14"/>
        <v>330</v>
      </c>
      <c r="B503" s="3">
        <f t="shared" si="13"/>
        <v>7</v>
      </c>
      <c r="C503" s="33">
        <v>6.1204975371214602E-2</v>
      </c>
      <c r="D503" s="33">
        <v>8.07631654676602E-2</v>
      </c>
      <c r="E503" s="33">
        <v>8.0858785236332706E-2</v>
      </c>
      <c r="F503" s="33">
        <v>8.0980660862791806E-2</v>
      </c>
      <c r="G503" s="33">
        <v>8.0767273723071895E-2</v>
      </c>
      <c r="H503" s="33">
        <v>8.0980660862791806E-2</v>
      </c>
      <c r="I503" s="47">
        <v>6.1204975371214602E-2</v>
      </c>
      <c r="J503" s="47">
        <v>6.1204975371214602E-2</v>
      </c>
      <c r="K503" s="47">
        <v>6.1204975371214602E-2</v>
      </c>
      <c r="L503" s="47">
        <v>6.1204975371214602E-2</v>
      </c>
      <c r="M503" s="33">
        <v>8.0858785236332706E-2</v>
      </c>
      <c r="N503" s="33">
        <v>8.0767273723071895E-2</v>
      </c>
    </row>
    <row r="504" spans="1:14" x14ac:dyDescent="0.25">
      <c r="A504" s="3">
        <f t="shared" si="14"/>
        <v>330</v>
      </c>
      <c r="B504" s="3">
        <f t="shared" si="13"/>
        <v>8</v>
      </c>
      <c r="C504" s="33">
        <v>7.4482309953979295E-2</v>
      </c>
      <c r="D504" s="33">
        <v>5.2690394209847502E-2</v>
      </c>
      <c r="E504" s="33">
        <v>5.2896952805453201E-2</v>
      </c>
      <c r="F504" s="33">
        <v>5.2896952805453201E-2</v>
      </c>
      <c r="G504" s="33">
        <v>5.2587068211734297E-2</v>
      </c>
      <c r="H504" s="33">
        <v>5.2896952805453201E-2</v>
      </c>
      <c r="I504" s="47">
        <v>7.4705698468597995E-2</v>
      </c>
      <c r="J504" s="47">
        <v>7.4705698468597995E-2</v>
      </c>
      <c r="K504" s="47">
        <v>7.4482309953979295E-2</v>
      </c>
      <c r="L504" s="47">
        <v>7.4482309953979295E-2</v>
      </c>
      <c r="M504" s="33">
        <v>5.2896952805453201E-2</v>
      </c>
      <c r="N504" s="33">
        <v>5.2587068211734297E-2</v>
      </c>
    </row>
    <row r="505" spans="1:14" x14ac:dyDescent="0.25">
      <c r="A505" s="3">
        <f t="shared" si="14"/>
        <v>330</v>
      </c>
      <c r="B505" s="3">
        <f t="shared" si="13"/>
        <v>9</v>
      </c>
      <c r="C505" s="33">
        <v>5.3710643481147499E-2</v>
      </c>
      <c r="D505" s="33">
        <v>5.8590527235720301E-2</v>
      </c>
      <c r="E505" s="33">
        <v>5.7685431234504703E-2</v>
      </c>
      <c r="F505" s="33">
        <v>5.75774657712219E-2</v>
      </c>
      <c r="G505" s="33">
        <v>5.8590527235720301E-2</v>
      </c>
      <c r="H505" s="33">
        <v>5.75774657712219E-2</v>
      </c>
      <c r="I505" s="47">
        <v>5.35889628672001E-2</v>
      </c>
      <c r="J505" s="47">
        <v>5.35889628672001E-2</v>
      </c>
      <c r="K505" s="47">
        <v>5.3710643481147499E-2</v>
      </c>
      <c r="L505" s="47">
        <v>5.3710643481147499E-2</v>
      </c>
      <c r="M505" s="33">
        <v>5.7685431234504703E-2</v>
      </c>
      <c r="N505" s="33">
        <v>5.8590527235720301E-2</v>
      </c>
    </row>
    <row r="506" spans="1:14" x14ac:dyDescent="0.25">
      <c r="A506" s="3">
        <f t="shared" si="14"/>
        <v>330</v>
      </c>
      <c r="B506" s="3">
        <f t="shared" si="13"/>
        <v>10</v>
      </c>
      <c r="C506" s="33">
        <v>4.4675201716350303E-2</v>
      </c>
      <c r="D506" s="33">
        <v>5.6501523609904798E-2</v>
      </c>
      <c r="E506" s="33">
        <v>5.6509183351981303E-2</v>
      </c>
      <c r="F506" s="33">
        <v>5.6713922148276197E-2</v>
      </c>
      <c r="G506" s="33">
        <v>5.6501523609904798E-2</v>
      </c>
      <c r="H506" s="33">
        <v>5.6713922148276197E-2</v>
      </c>
      <c r="I506" s="47">
        <v>4.4675201716350303E-2</v>
      </c>
      <c r="J506" s="47">
        <v>4.5925783416734901E-2</v>
      </c>
      <c r="K506" s="47">
        <v>4.4675201716350303E-2</v>
      </c>
      <c r="L506" s="47">
        <v>4.4675201716350303E-2</v>
      </c>
      <c r="M506" s="33">
        <v>5.6509183351981303E-2</v>
      </c>
      <c r="N506" s="33">
        <v>5.6501523609904798E-2</v>
      </c>
    </row>
    <row r="507" spans="1:14" x14ac:dyDescent="0.25">
      <c r="A507" s="3">
        <f t="shared" si="14"/>
        <v>330</v>
      </c>
      <c r="B507" s="3">
        <f t="shared" si="13"/>
        <v>11</v>
      </c>
      <c r="C507" s="33">
        <v>4.5770240443786803E-2</v>
      </c>
      <c r="D507" s="33">
        <v>4.4300638055746203E-2</v>
      </c>
      <c r="E507" s="33">
        <v>4.4557790954788699E-2</v>
      </c>
      <c r="F507" s="33">
        <v>4.4312567994326299E-2</v>
      </c>
      <c r="G507" s="33">
        <v>4.4523748059861701E-2</v>
      </c>
      <c r="H507" s="33">
        <v>4.4312567994326299E-2</v>
      </c>
      <c r="I507" s="47">
        <v>4.5770240443786803E-2</v>
      </c>
      <c r="J507" s="47">
        <v>4.4286459618862198E-2</v>
      </c>
      <c r="K507" s="47">
        <v>4.5770240443786803E-2</v>
      </c>
      <c r="L507" s="47">
        <v>4.5770240443786803E-2</v>
      </c>
      <c r="M507" s="33">
        <v>4.4557790954788699E-2</v>
      </c>
      <c r="N507" s="33">
        <v>4.4523748059861701E-2</v>
      </c>
    </row>
    <row r="508" spans="1:14" x14ac:dyDescent="0.25">
      <c r="A508" s="3">
        <f t="shared" si="14"/>
        <v>330</v>
      </c>
      <c r="B508" s="3">
        <f t="shared" si="13"/>
        <v>12</v>
      </c>
      <c r="C508" s="33">
        <v>4.1444440612462802E-2</v>
      </c>
      <c r="D508" s="33">
        <v>4.0493144269760799E-2</v>
      </c>
      <c r="E508" s="33">
        <v>4.01752451413128E-2</v>
      </c>
      <c r="F508" s="33">
        <v>4.0183677556743402E-2</v>
      </c>
      <c r="G508" s="33">
        <v>4.0183677556743402E-2</v>
      </c>
      <c r="H508" s="33">
        <v>4.0183677556743402E-2</v>
      </c>
      <c r="I508" s="47">
        <v>4.1444440612462802E-2</v>
      </c>
      <c r="J508" s="47">
        <v>4.16321105805268E-2</v>
      </c>
      <c r="K508" s="47">
        <v>4.1444440612462802E-2</v>
      </c>
      <c r="L508" s="47">
        <v>4.1444440612462802E-2</v>
      </c>
      <c r="M508" s="33">
        <v>4.01752451413128E-2</v>
      </c>
      <c r="N508" s="33">
        <v>4.0183677556743402E-2</v>
      </c>
    </row>
    <row r="509" spans="1:14" x14ac:dyDescent="0.25">
      <c r="A509" s="3">
        <f t="shared" si="14"/>
        <v>330</v>
      </c>
      <c r="B509" s="3">
        <f t="shared" si="13"/>
        <v>13</v>
      </c>
      <c r="C509" s="33">
        <v>3.5123199572248603E-2</v>
      </c>
      <c r="D509" s="33">
        <v>4.6450914084749099E-2</v>
      </c>
      <c r="E509" s="33">
        <v>4.68895597866614E-2</v>
      </c>
      <c r="F509" s="33">
        <v>4.6433734125914297E-2</v>
      </c>
      <c r="G509" s="33">
        <v>4.6433734125914297E-2</v>
      </c>
      <c r="H509" s="33">
        <v>4.6433734125914297E-2</v>
      </c>
      <c r="I509" s="47">
        <v>3.5123199572248603E-2</v>
      </c>
      <c r="J509" s="47">
        <v>3.48535005011327E-2</v>
      </c>
      <c r="K509" s="47">
        <v>3.5123199572248603E-2</v>
      </c>
      <c r="L509" s="47">
        <v>3.5123199572248603E-2</v>
      </c>
      <c r="M509" s="33">
        <v>4.68895597866614E-2</v>
      </c>
      <c r="N509" s="33">
        <v>4.6433734125914297E-2</v>
      </c>
    </row>
    <row r="510" spans="1:14" x14ac:dyDescent="0.25">
      <c r="A510" s="3">
        <f t="shared" si="14"/>
        <v>330</v>
      </c>
      <c r="B510" s="3">
        <f t="shared" si="13"/>
        <v>14</v>
      </c>
      <c r="C510" s="33">
        <v>7.0854680796805E-2</v>
      </c>
      <c r="D510" s="33">
        <v>4.9750852910986597E-2</v>
      </c>
      <c r="E510" s="33">
        <v>4.9713098384605303E-2</v>
      </c>
      <c r="F510" s="33">
        <v>5.1386872350292802E-2</v>
      </c>
      <c r="G510" s="33">
        <v>4.9750852910986597E-2</v>
      </c>
      <c r="H510" s="33">
        <v>5.1386872350292802E-2</v>
      </c>
      <c r="I510" s="47">
        <v>7.0854680796805E-2</v>
      </c>
      <c r="J510" s="47">
        <v>7.0854680796805E-2</v>
      </c>
      <c r="K510" s="47">
        <v>7.0854680796805E-2</v>
      </c>
      <c r="L510" s="47">
        <v>7.0854680796805E-2</v>
      </c>
      <c r="M510" s="33">
        <v>4.9713098384605303E-2</v>
      </c>
      <c r="N510" s="33">
        <v>4.9750852910986597E-2</v>
      </c>
    </row>
    <row r="511" spans="1:14" x14ac:dyDescent="0.25">
      <c r="A511" s="3">
        <f t="shared" si="14"/>
        <v>330</v>
      </c>
      <c r="B511" s="3">
        <f t="shared" si="13"/>
        <v>15</v>
      </c>
      <c r="C511" s="33">
        <v>3.3830394781337703E-2</v>
      </c>
      <c r="D511" s="33">
        <v>3.0410739737406701E-2</v>
      </c>
      <c r="E511" s="33">
        <v>2.7318745833222101E-2</v>
      </c>
      <c r="F511" s="33">
        <v>2.8596819272475999E-2</v>
      </c>
      <c r="G511" s="33">
        <v>3.0362749528937499E-2</v>
      </c>
      <c r="H511" s="33">
        <v>2.8596819272475999E-2</v>
      </c>
      <c r="I511" s="47">
        <v>3.0452251595242799E-2</v>
      </c>
      <c r="J511" s="47">
        <v>3.0452251595242799E-2</v>
      </c>
      <c r="K511" s="47">
        <v>3.3830394781337703E-2</v>
      </c>
      <c r="L511" s="47">
        <v>3.3830394781337703E-2</v>
      </c>
      <c r="M511" s="33">
        <v>2.7318745833222101E-2</v>
      </c>
      <c r="N511" s="33">
        <v>3.0362749528937499E-2</v>
      </c>
    </row>
    <row r="512" spans="1:14" x14ac:dyDescent="0.25">
      <c r="A512" s="3">
        <f t="shared" si="14"/>
        <v>330</v>
      </c>
      <c r="B512" s="3">
        <f t="shared" ref="B512:B536" si="15">B471</f>
        <v>16</v>
      </c>
      <c r="C512" s="33">
        <v>2.5577427256571701E-2</v>
      </c>
      <c r="D512" s="33">
        <v>4.46984518781385E-2</v>
      </c>
      <c r="E512" s="33">
        <v>4.4261246305313202E-2</v>
      </c>
      <c r="F512" s="33">
        <v>4.5230487374638799E-2</v>
      </c>
      <c r="G512" s="33">
        <v>4.5230487374638799E-2</v>
      </c>
      <c r="H512" s="33">
        <v>4.5230487374638799E-2</v>
      </c>
      <c r="I512" s="47">
        <v>3.12543521381006E-2</v>
      </c>
      <c r="J512" s="47">
        <v>3.12543521381006E-2</v>
      </c>
      <c r="K512" s="47">
        <v>2.5577427256571701E-2</v>
      </c>
      <c r="L512" s="47">
        <v>2.5577427256571701E-2</v>
      </c>
      <c r="M512" s="33">
        <v>4.4261246305313202E-2</v>
      </c>
      <c r="N512" s="33">
        <v>4.5230487374638799E-2</v>
      </c>
    </row>
    <row r="513" spans="1:14" x14ac:dyDescent="0.25">
      <c r="A513" s="3">
        <f t="shared" si="14"/>
        <v>330</v>
      </c>
      <c r="B513" s="3">
        <f t="shared" si="15"/>
        <v>17</v>
      </c>
      <c r="C513" s="33">
        <v>3.02536682461979E-2</v>
      </c>
      <c r="D513" s="33">
        <v>5.3917927417387899E-2</v>
      </c>
      <c r="E513" s="33">
        <v>5.3917927417387899E-2</v>
      </c>
      <c r="F513" s="33">
        <v>5.3917927417387899E-2</v>
      </c>
      <c r="G513" s="33">
        <v>5.3917927417387899E-2</v>
      </c>
      <c r="H513" s="33">
        <v>5.3917927417387899E-2</v>
      </c>
      <c r="I513" s="47">
        <v>3.02536682461979E-2</v>
      </c>
      <c r="J513" s="47">
        <v>3.2160555204270899E-2</v>
      </c>
      <c r="K513" s="47">
        <v>3.02536682461979E-2</v>
      </c>
      <c r="L513" s="47">
        <v>3.02536682461979E-2</v>
      </c>
      <c r="M513" s="33">
        <v>5.3917927417387899E-2</v>
      </c>
      <c r="N513" s="33">
        <v>5.3917927417387899E-2</v>
      </c>
    </row>
    <row r="514" spans="1:14" x14ac:dyDescent="0.25">
      <c r="A514" s="3">
        <f t="shared" si="14"/>
        <v>330</v>
      </c>
      <c r="B514" s="3">
        <f t="shared" si="15"/>
        <v>18</v>
      </c>
      <c r="C514" s="33">
        <v>8.9191893339944598E-3</v>
      </c>
      <c r="D514" s="33">
        <v>6.5548692440634299E-2</v>
      </c>
      <c r="E514" s="33">
        <v>1.7304920679155299E-2</v>
      </c>
      <c r="F514" s="33">
        <v>6.5548692440634299E-2</v>
      </c>
      <c r="G514" s="33">
        <v>6.5548692440634299E-2</v>
      </c>
      <c r="H514" s="33">
        <v>6.5548692440634299E-2</v>
      </c>
      <c r="I514" s="47">
        <v>8.9191893339944598E-3</v>
      </c>
      <c r="J514" s="47">
        <v>6.4923931254586096E-3</v>
      </c>
      <c r="K514" s="47">
        <v>8.9191893339944598E-3</v>
      </c>
      <c r="L514" s="47">
        <v>8.9191893339944598E-3</v>
      </c>
      <c r="M514" s="33">
        <v>1.7304920679155299E-2</v>
      </c>
      <c r="N514" s="33">
        <v>6.5548692440634299E-2</v>
      </c>
    </row>
    <row r="515" spans="1:14" x14ac:dyDescent="0.25">
      <c r="A515" s="3">
        <f t="shared" si="14"/>
        <v>330</v>
      </c>
      <c r="B515" s="3">
        <f t="shared" si="15"/>
        <v>19</v>
      </c>
      <c r="C515" s="33">
        <v>2.1420612291925701E-2</v>
      </c>
      <c r="D515" s="33">
        <v>1.6472670865862401E-2</v>
      </c>
      <c r="E515" s="33">
        <v>7.2581194078793806E-2</v>
      </c>
      <c r="F515" s="33">
        <v>1.77342680246537E-2</v>
      </c>
      <c r="G515" s="33">
        <v>1.6472670865862401E-2</v>
      </c>
      <c r="H515" s="33">
        <v>1.77342680246537E-2</v>
      </c>
      <c r="I515" s="47">
        <v>2.1420612291925701E-2</v>
      </c>
      <c r="J515" s="47">
        <v>2.1420612291925701E-2</v>
      </c>
      <c r="K515" s="47">
        <v>2.1420612291925701E-2</v>
      </c>
      <c r="L515" s="47">
        <v>2.1420612291925701E-2</v>
      </c>
      <c r="M515" s="33">
        <v>7.2581194078793806E-2</v>
      </c>
      <c r="N515" s="33">
        <v>1.6472670865862401E-2</v>
      </c>
    </row>
    <row r="516" spans="1:14" x14ac:dyDescent="0.25">
      <c r="A516" s="3">
        <f t="shared" si="14"/>
        <v>330</v>
      </c>
      <c r="B516" s="3">
        <f t="shared" si="15"/>
        <v>20</v>
      </c>
      <c r="C516" s="33">
        <v>1.9778210704273599E-2</v>
      </c>
      <c r="D516" s="33">
        <v>1.43303786167702E-2</v>
      </c>
      <c r="E516" s="33">
        <v>1.39196967794689E-2</v>
      </c>
      <c r="F516" s="33">
        <v>1.39196967794689E-2</v>
      </c>
      <c r="G516" s="33">
        <v>1.43303786167702E-2</v>
      </c>
      <c r="H516" s="33">
        <v>1.39196967794689E-2</v>
      </c>
      <c r="I516" s="47">
        <v>1.9778210704273599E-2</v>
      </c>
      <c r="J516" s="47">
        <v>1.9778210704273599E-2</v>
      </c>
      <c r="K516" s="47">
        <v>1.9778210704273599E-2</v>
      </c>
      <c r="L516" s="47">
        <v>1.9778210704273599E-2</v>
      </c>
      <c r="M516" s="33">
        <v>1.39196967794689E-2</v>
      </c>
      <c r="N516" s="33">
        <v>1.43303786167702E-2</v>
      </c>
    </row>
    <row r="517" spans="1:14" x14ac:dyDescent="0.25">
      <c r="A517" s="3">
        <f t="shared" si="14"/>
        <v>330</v>
      </c>
      <c r="B517" s="3">
        <f t="shared" si="15"/>
        <v>21</v>
      </c>
      <c r="C517" s="33">
        <v>5.39179917187022E-2</v>
      </c>
      <c r="D517" s="33">
        <v>1.9162173317464701E-2</v>
      </c>
      <c r="E517" s="33">
        <v>1.9162173317464701E-2</v>
      </c>
      <c r="F517" s="33">
        <v>1.9162173317464701E-2</v>
      </c>
      <c r="G517" s="33">
        <v>1.9162173317464701E-2</v>
      </c>
      <c r="H517" s="33">
        <v>1.9162173317464701E-2</v>
      </c>
      <c r="I517" s="47">
        <v>5.39179917187022E-2</v>
      </c>
      <c r="J517" s="47">
        <v>5.39179917187022E-2</v>
      </c>
      <c r="K517" s="47">
        <v>5.39179917187022E-2</v>
      </c>
      <c r="L517" s="47">
        <v>5.39179917187022E-2</v>
      </c>
      <c r="M517" s="33">
        <v>1.9162173317464701E-2</v>
      </c>
      <c r="N517" s="33">
        <v>1.9162173317464701E-2</v>
      </c>
    </row>
    <row r="518" spans="1:14" x14ac:dyDescent="0.25">
      <c r="A518" s="3">
        <f t="shared" si="14"/>
        <v>330</v>
      </c>
      <c r="B518" s="3">
        <f t="shared" si="15"/>
        <v>22</v>
      </c>
      <c r="C518" s="33">
        <v>2.1415623507357401E-2</v>
      </c>
      <c r="D518" s="33">
        <v>4.5458912747026103E-3</v>
      </c>
      <c r="E518" s="33">
        <v>4.5458912747026103E-3</v>
      </c>
      <c r="F518" s="33">
        <v>4.5458912747026103E-3</v>
      </c>
      <c r="G518" s="33">
        <v>4.5458912747026103E-3</v>
      </c>
      <c r="H518" s="33">
        <v>4.5458912747026103E-3</v>
      </c>
      <c r="I518" s="47">
        <v>7.4380096197739299E-3</v>
      </c>
      <c r="J518" s="47">
        <v>7.4380096197739299E-3</v>
      </c>
      <c r="K518" s="47">
        <v>2.1415623507357401E-2</v>
      </c>
      <c r="L518" s="47">
        <v>2.1415623507357401E-2</v>
      </c>
      <c r="M518" s="33">
        <v>4.5458912747026103E-3</v>
      </c>
      <c r="N518" s="33">
        <v>4.5458912747026103E-3</v>
      </c>
    </row>
    <row r="519" spans="1:14" x14ac:dyDescent="0.25">
      <c r="A519" s="3">
        <f t="shared" si="14"/>
        <v>330</v>
      </c>
      <c r="B519" s="3">
        <f t="shared" si="15"/>
        <v>23</v>
      </c>
      <c r="C519" s="33">
        <v>0</v>
      </c>
      <c r="D519" s="33">
        <v>0</v>
      </c>
      <c r="E519" s="33">
        <v>0</v>
      </c>
      <c r="F519" s="33">
        <v>0</v>
      </c>
      <c r="G519" s="33">
        <v>0</v>
      </c>
      <c r="H519" s="33">
        <v>0</v>
      </c>
      <c r="I519" s="47">
        <v>1.8965176096563799E-2</v>
      </c>
      <c r="J519" s="47">
        <v>1.8965176096563799E-2</v>
      </c>
      <c r="K519" s="47">
        <v>0</v>
      </c>
      <c r="L519" s="47">
        <v>0</v>
      </c>
      <c r="M519" s="33">
        <v>0</v>
      </c>
      <c r="N519" s="33">
        <v>0</v>
      </c>
    </row>
    <row r="520" spans="1:14" x14ac:dyDescent="0.25">
      <c r="A520" s="3">
        <f t="shared" si="14"/>
        <v>330</v>
      </c>
      <c r="B520" s="3">
        <f t="shared" si="15"/>
        <v>24</v>
      </c>
      <c r="C520" s="33">
        <v>1.6446750380091301E-3</v>
      </c>
      <c r="D520" s="33">
        <v>0</v>
      </c>
      <c r="E520" s="33">
        <v>0</v>
      </c>
      <c r="F520" s="33">
        <v>0</v>
      </c>
      <c r="G520" s="33">
        <v>0</v>
      </c>
      <c r="H520" s="33">
        <v>0</v>
      </c>
      <c r="I520" s="47">
        <v>1.6446750380091301E-3</v>
      </c>
      <c r="J520" s="47">
        <v>1.8759345769208699E-3</v>
      </c>
      <c r="K520" s="47">
        <v>1.6446750380091301E-3</v>
      </c>
      <c r="L520" s="47">
        <v>1.6446750380091301E-3</v>
      </c>
      <c r="M520" s="33">
        <v>0</v>
      </c>
      <c r="N520" s="33">
        <v>0</v>
      </c>
    </row>
    <row r="521" spans="1:14" x14ac:dyDescent="0.25">
      <c r="A521" s="3">
        <f t="shared" si="14"/>
        <v>330</v>
      </c>
      <c r="B521" s="3">
        <f t="shared" si="15"/>
        <v>25</v>
      </c>
      <c r="C521" s="33">
        <v>0</v>
      </c>
      <c r="D521" s="33">
        <v>0</v>
      </c>
      <c r="E521" s="33">
        <v>0</v>
      </c>
      <c r="F521" s="33">
        <v>0</v>
      </c>
      <c r="G521" s="33">
        <v>0</v>
      </c>
      <c r="H521" s="33">
        <v>0</v>
      </c>
      <c r="I521" s="47">
        <v>0</v>
      </c>
      <c r="J521" s="47">
        <v>1.01028800216183E-3</v>
      </c>
      <c r="K521" s="47">
        <v>0</v>
      </c>
      <c r="L521" s="47">
        <v>0</v>
      </c>
      <c r="M521" s="33">
        <v>0</v>
      </c>
      <c r="N521" s="33">
        <v>0</v>
      </c>
    </row>
    <row r="522" spans="1:14" x14ac:dyDescent="0.25">
      <c r="A522" s="3">
        <f t="shared" si="14"/>
        <v>330</v>
      </c>
      <c r="B522" s="3">
        <f t="shared" si="15"/>
        <v>26</v>
      </c>
      <c r="C522" s="33">
        <v>0</v>
      </c>
      <c r="D522" s="33">
        <v>0</v>
      </c>
      <c r="E522" s="33">
        <v>0</v>
      </c>
      <c r="F522" s="33">
        <v>0</v>
      </c>
      <c r="G522" s="33">
        <v>0</v>
      </c>
      <c r="H522" s="33">
        <v>0</v>
      </c>
      <c r="I522" s="33">
        <v>0</v>
      </c>
      <c r="J522" s="33">
        <v>0</v>
      </c>
      <c r="K522" s="33">
        <v>0</v>
      </c>
      <c r="L522" s="33">
        <v>0</v>
      </c>
      <c r="M522" s="33">
        <v>0</v>
      </c>
      <c r="N522" s="33">
        <v>0</v>
      </c>
    </row>
    <row r="523" spans="1:14" x14ac:dyDescent="0.25">
      <c r="A523" s="3">
        <f t="shared" si="14"/>
        <v>330</v>
      </c>
      <c r="B523" s="3">
        <f t="shared" si="15"/>
        <v>27</v>
      </c>
      <c r="C523" s="33">
        <v>0</v>
      </c>
      <c r="D523" s="33">
        <v>0</v>
      </c>
      <c r="E523" s="33">
        <v>0</v>
      </c>
      <c r="F523" s="33">
        <v>0</v>
      </c>
      <c r="G523" s="33">
        <v>0</v>
      </c>
      <c r="H523" s="33">
        <v>0</v>
      </c>
      <c r="I523" s="33">
        <v>0</v>
      </c>
      <c r="J523" s="33">
        <v>0</v>
      </c>
      <c r="K523" s="33">
        <v>0</v>
      </c>
      <c r="L523" s="33">
        <v>0</v>
      </c>
      <c r="M523" s="33">
        <v>0</v>
      </c>
      <c r="N523" s="33">
        <v>0</v>
      </c>
    </row>
    <row r="524" spans="1:14" x14ac:dyDescent="0.25">
      <c r="A524" s="3">
        <f t="shared" si="14"/>
        <v>330</v>
      </c>
      <c r="B524" s="3">
        <f t="shared" si="15"/>
        <v>28</v>
      </c>
      <c r="C524" s="33">
        <v>0</v>
      </c>
      <c r="D524" s="33">
        <v>0</v>
      </c>
      <c r="E524" s="33">
        <v>0</v>
      </c>
      <c r="F524" s="33">
        <v>0</v>
      </c>
      <c r="G524" s="33">
        <v>0</v>
      </c>
      <c r="H524" s="33">
        <v>0</v>
      </c>
      <c r="I524" s="33">
        <v>0</v>
      </c>
      <c r="J524" s="33">
        <v>0</v>
      </c>
      <c r="K524" s="33">
        <v>0</v>
      </c>
      <c r="L524" s="33">
        <v>0</v>
      </c>
      <c r="M524" s="33">
        <v>0</v>
      </c>
      <c r="N524" s="33">
        <v>0</v>
      </c>
    </row>
    <row r="525" spans="1:14" x14ac:dyDescent="0.25">
      <c r="A525" s="3">
        <f t="shared" si="14"/>
        <v>330</v>
      </c>
      <c r="B525" s="3">
        <f t="shared" si="15"/>
        <v>29</v>
      </c>
      <c r="C525" s="33">
        <v>0</v>
      </c>
      <c r="D525" s="33">
        <v>0</v>
      </c>
      <c r="E525" s="33">
        <v>0</v>
      </c>
      <c r="F525" s="33">
        <v>0</v>
      </c>
      <c r="G525" s="33">
        <v>0</v>
      </c>
      <c r="H525" s="33">
        <v>0</v>
      </c>
      <c r="I525" s="33">
        <v>0</v>
      </c>
      <c r="J525" s="33">
        <v>0</v>
      </c>
      <c r="K525" s="33">
        <v>0</v>
      </c>
      <c r="L525" s="33">
        <v>0</v>
      </c>
      <c r="M525" s="33">
        <v>0</v>
      </c>
      <c r="N525" s="33">
        <v>0</v>
      </c>
    </row>
    <row r="526" spans="1:14" x14ac:dyDescent="0.25">
      <c r="A526" s="3">
        <f t="shared" si="14"/>
        <v>330</v>
      </c>
      <c r="B526" s="3">
        <f t="shared" si="15"/>
        <v>30</v>
      </c>
      <c r="C526" s="33">
        <v>0</v>
      </c>
      <c r="D526" s="33">
        <v>0</v>
      </c>
      <c r="E526" s="33">
        <v>0</v>
      </c>
      <c r="F526" s="33">
        <v>0</v>
      </c>
      <c r="G526" s="33">
        <v>0</v>
      </c>
      <c r="H526" s="33">
        <v>0</v>
      </c>
      <c r="I526" s="33">
        <v>0</v>
      </c>
      <c r="J526" s="33">
        <v>0</v>
      </c>
      <c r="K526" s="33">
        <v>0</v>
      </c>
      <c r="L526" s="33">
        <v>0</v>
      </c>
      <c r="M526" s="33">
        <v>0</v>
      </c>
      <c r="N526" s="33">
        <v>0</v>
      </c>
    </row>
    <row r="527" spans="1:14" x14ac:dyDescent="0.25">
      <c r="A527" s="3">
        <f t="shared" si="14"/>
        <v>330</v>
      </c>
      <c r="B527" s="3">
        <f t="shared" si="15"/>
        <v>31</v>
      </c>
      <c r="C527" s="33">
        <v>0</v>
      </c>
      <c r="D527" s="33">
        <v>0</v>
      </c>
      <c r="E527" s="33">
        <v>0</v>
      </c>
      <c r="F527" s="33">
        <v>0</v>
      </c>
      <c r="G527" s="33">
        <v>0</v>
      </c>
      <c r="H527" s="33">
        <v>0</v>
      </c>
      <c r="I527" s="33">
        <v>0</v>
      </c>
      <c r="J527" s="33">
        <v>0</v>
      </c>
      <c r="K527" s="33">
        <v>0</v>
      </c>
      <c r="L527" s="33">
        <v>0</v>
      </c>
      <c r="M527" s="33">
        <v>0</v>
      </c>
      <c r="N527" s="33">
        <v>0</v>
      </c>
    </row>
    <row r="528" spans="1:14" x14ac:dyDescent="0.25">
      <c r="A528" s="3">
        <f t="shared" si="14"/>
        <v>330</v>
      </c>
      <c r="B528" s="3">
        <f t="shared" si="15"/>
        <v>32</v>
      </c>
      <c r="C528" s="33">
        <v>0</v>
      </c>
      <c r="D528" s="33">
        <v>0</v>
      </c>
      <c r="E528" s="33">
        <v>0</v>
      </c>
      <c r="F528" s="33">
        <v>0</v>
      </c>
      <c r="G528" s="33">
        <v>0</v>
      </c>
      <c r="H528" s="33">
        <v>0</v>
      </c>
      <c r="I528" s="33">
        <v>0</v>
      </c>
      <c r="J528" s="33">
        <v>0</v>
      </c>
      <c r="K528" s="33">
        <v>0</v>
      </c>
      <c r="L528" s="33">
        <v>0</v>
      </c>
      <c r="M528" s="33">
        <v>0</v>
      </c>
      <c r="N528" s="33">
        <v>0</v>
      </c>
    </row>
    <row r="529" spans="1:14" x14ac:dyDescent="0.25">
      <c r="A529" s="3">
        <f t="shared" si="14"/>
        <v>330</v>
      </c>
      <c r="B529" s="3">
        <f t="shared" si="15"/>
        <v>33</v>
      </c>
      <c r="C529" s="33">
        <v>0</v>
      </c>
      <c r="D529" s="33">
        <v>0</v>
      </c>
      <c r="E529" s="33">
        <v>0</v>
      </c>
      <c r="F529" s="33">
        <v>0</v>
      </c>
      <c r="G529" s="33">
        <v>0</v>
      </c>
      <c r="H529" s="33">
        <v>0</v>
      </c>
      <c r="I529" s="33">
        <v>0</v>
      </c>
      <c r="J529" s="33">
        <v>0</v>
      </c>
      <c r="K529" s="33">
        <v>0</v>
      </c>
      <c r="L529" s="33">
        <v>0</v>
      </c>
      <c r="M529" s="33">
        <v>0</v>
      </c>
      <c r="N529" s="33">
        <v>0</v>
      </c>
    </row>
    <row r="530" spans="1:14" x14ac:dyDescent="0.25">
      <c r="A530" s="3">
        <f t="shared" si="14"/>
        <v>330</v>
      </c>
      <c r="B530" s="3">
        <f t="shared" si="15"/>
        <v>34</v>
      </c>
      <c r="C530" s="33">
        <v>0</v>
      </c>
      <c r="D530" s="33">
        <v>0</v>
      </c>
      <c r="E530" s="33">
        <v>0</v>
      </c>
      <c r="F530" s="33">
        <v>0</v>
      </c>
      <c r="G530" s="33">
        <v>0</v>
      </c>
      <c r="H530" s="33">
        <v>0</v>
      </c>
      <c r="I530" s="33">
        <v>0</v>
      </c>
      <c r="J530" s="33">
        <v>0</v>
      </c>
      <c r="K530" s="33">
        <v>0</v>
      </c>
      <c r="L530" s="33">
        <v>0</v>
      </c>
      <c r="M530" s="33">
        <v>0</v>
      </c>
      <c r="N530" s="33">
        <v>0</v>
      </c>
    </row>
    <row r="531" spans="1:14" x14ac:dyDescent="0.25">
      <c r="A531" s="3">
        <f t="shared" si="14"/>
        <v>330</v>
      </c>
      <c r="B531" s="3">
        <f t="shared" si="15"/>
        <v>35</v>
      </c>
      <c r="C531" s="33">
        <v>0</v>
      </c>
      <c r="D531" s="33">
        <v>0</v>
      </c>
      <c r="E531" s="33">
        <v>0</v>
      </c>
      <c r="F531" s="33">
        <v>0</v>
      </c>
      <c r="G531" s="33">
        <v>0</v>
      </c>
      <c r="H531" s="33">
        <v>0</v>
      </c>
      <c r="I531" s="33">
        <v>0</v>
      </c>
      <c r="J531" s="33">
        <v>0</v>
      </c>
      <c r="K531" s="33">
        <v>0</v>
      </c>
      <c r="L531" s="33">
        <v>0</v>
      </c>
      <c r="M531" s="33">
        <v>0</v>
      </c>
      <c r="N531" s="33">
        <v>0</v>
      </c>
    </row>
    <row r="532" spans="1:14" x14ac:dyDescent="0.25">
      <c r="A532" s="3">
        <f t="shared" si="14"/>
        <v>330</v>
      </c>
      <c r="B532" s="3">
        <f t="shared" si="15"/>
        <v>36</v>
      </c>
      <c r="C532" s="33">
        <v>0</v>
      </c>
      <c r="D532" s="33">
        <v>0</v>
      </c>
      <c r="E532" s="33">
        <v>0</v>
      </c>
      <c r="F532" s="33">
        <v>0</v>
      </c>
      <c r="G532" s="33">
        <v>0</v>
      </c>
      <c r="H532" s="33">
        <v>0</v>
      </c>
      <c r="I532" s="33">
        <v>0</v>
      </c>
      <c r="J532" s="33">
        <v>0</v>
      </c>
      <c r="K532" s="33">
        <v>0</v>
      </c>
      <c r="L532" s="33">
        <v>0</v>
      </c>
      <c r="M532" s="33">
        <v>0</v>
      </c>
      <c r="N532" s="33">
        <v>0</v>
      </c>
    </row>
    <row r="533" spans="1:14" x14ac:dyDescent="0.25">
      <c r="A533" s="3">
        <f t="shared" si="14"/>
        <v>330</v>
      </c>
      <c r="B533" s="3">
        <f t="shared" si="15"/>
        <v>37</v>
      </c>
      <c r="C533" s="33">
        <v>0</v>
      </c>
      <c r="D533" s="33">
        <v>0</v>
      </c>
      <c r="E533" s="33">
        <v>0</v>
      </c>
      <c r="F533" s="33">
        <v>0</v>
      </c>
      <c r="G533" s="33">
        <v>0</v>
      </c>
      <c r="H533" s="33">
        <v>0</v>
      </c>
      <c r="I533" s="33">
        <v>0</v>
      </c>
      <c r="J533" s="33">
        <v>0</v>
      </c>
      <c r="K533" s="33">
        <v>0</v>
      </c>
      <c r="L533" s="33">
        <v>0</v>
      </c>
      <c r="M533" s="33">
        <v>0</v>
      </c>
      <c r="N533" s="33">
        <v>0</v>
      </c>
    </row>
    <row r="534" spans="1:14" x14ac:dyDescent="0.25">
      <c r="A534" s="3">
        <f t="shared" si="14"/>
        <v>330</v>
      </c>
      <c r="B534" s="3">
        <f t="shared" si="15"/>
        <v>38</v>
      </c>
      <c r="C534" s="33">
        <v>0</v>
      </c>
      <c r="D534" s="33">
        <v>0</v>
      </c>
      <c r="E534" s="33">
        <v>0</v>
      </c>
      <c r="F534" s="33">
        <v>0</v>
      </c>
      <c r="G534" s="33">
        <v>0</v>
      </c>
      <c r="H534" s="33">
        <v>0</v>
      </c>
      <c r="I534" s="33">
        <v>0</v>
      </c>
      <c r="J534" s="33">
        <v>0</v>
      </c>
      <c r="K534" s="33">
        <v>0</v>
      </c>
      <c r="L534" s="33">
        <v>0</v>
      </c>
      <c r="M534" s="33">
        <v>0</v>
      </c>
      <c r="N534" s="33">
        <v>0</v>
      </c>
    </row>
    <row r="535" spans="1:14" x14ac:dyDescent="0.25">
      <c r="A535" s="3">
        <f t="shared" ref="A535:A536" si="16">30+A494</f>
        <v>330</v>
      </c>
      <c r="B535" s="3">
        <f t="shared" si="15"/>
        <v>39</v>
      </c>
      <c r="C535" s="33">
        <v>0</v>
      </c>
      <c r="D535" s="33">
        <v>0</v>
      </c>
      <c r="E535" s="33">
        <v>0</v>
      </c>
      <c r="F535" s="33">
        <v>0</v>
      </c>
      <c r="G535" s="33">
        <v>0</v>
      </c>
      <c r="H535" s="33">
        <v>0</v>
      </c>
      <c r="I535" s="33">
        <v>0</v>
      </c>
      <c r="J535" s="33">
        <v>0</v>
      </c>
      <c r="K535" s="33">
        <v>0</v>
      </c>
      <c r="L535" s="33">
        <v>0</v>
      </c>
      <c r="M535" s="33">
        <v>0</v>
      </c>
      <c r="N535" s="33">
        <v>0</v>
      </c>
    </row>
    <row r="536" spans="1:14" x14ac:dyDescent="0.25">
      <c r="A536" s="3">
        <f t="shared" si="16"/>
        <v>330</v>
      </c>
      <c r="B536" s="3">
        <f t="shared" si="15"/>
        <v>40</v>
      </c>
      <c r="C536" s="33">
        <v>0</v>
      </c>
      <c r="D536" s="33">
        <v>0</v>
      </c>
      <c r="E536" s="33">
        <v>0</v>
      </c>
      <c r="F536" s="33">
        <v>0</v>
      </c>
      <c r="G536" s="33">
        <v>0</v>
      </c>
      <c r="H536" s="33">
        <v>0</v>
      </c>
      <c r="I536" s="33">
        <v>0</v>
      </c>
      <c r="J536" s="33">
        <v>0</v>
      </c>
      <c r="K536" s="33">
        <v>0</v>
      </c>
      <c r="L536" s="33">
        <v>0</v>
      </c>
      <c r="M536" s="33">
        <v>0</v>
      </c>
      <c r="N536" s="33">
        <v>0</v>
      </c>
    </row>
    <row r="537" spans="1:14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4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4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4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4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4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4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4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</sheetData>
  <mergeCells count="1">
    <mergeCell ref="C1:N1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87"/>
  <sheetViews>
    <sheetView zoomScale="70" zoomScaleNormal="70" workbookViewId="0">
      <selection activeCell="L32" sqref="L32:N42"/>
    </sheetView>
  </sheetViews>
  <sheetFormatPr defaultColWidth="9.140625" defaultRowHeight="15" x14ac:dyDescent="0.25"/>
  <cols>
    <col min="1" max="1" width="27" style="4" customWidth="1"/>
    <col min="2" max="2" width="27.85546875" style="4" bestFit="1" customWidth="1"/>
    <col min="3" max="3" width="18.7109375" style="4" bestFit="1" customWidth="1"/>
    <col min="4" max="4" width="17.42578125" style="4" bestFit="1" customWidth="1"/>
    <col min="5" max="10" width="9.28515625" style="4" bestFit="1" customWidth="1"/>
    <col min="11" max="11" width="10.28515625" style="4" bestFit="1" customWidth="1"/>
    <col min="12" max="16384" width="9.140625" style="4"/>
  </cols>
  <sheetData>
    <row r="1" spans="1:14" x14ac:dyDescent="0.25">
      <c r="C1" s="53" t="s">
        <v>44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s="3" customFormat="1" x14ac:dyDescent="0.25">
      <c r="C2" s="7" t="s">
        <v>31</v>
      </c>
      <c r="D2" s="25"/>
      <c r="E2" s="8" t="s">
        <v>32</v>
      </c>
      <c r="F2" s="9"/>
      <c r="G2" s="9"/>
      <c r="H2" s="9"/>
      <c r="I2" s="9"/>
      <c r="J2" s="9"/>
      <c r="K2" s="9"/>
      <c r="L2" s="9"/>
      <c r="M2" s="9"/>
      <c r="N2" s="10"/>
    </row>
    <row r="3" spans="1:14" x14ac:dyDescent="0.25">
      <c r="A3" s="6" t="s">
        <v>35</v>
      </c>
      <c r="B3" s="6" t="s">
        <v>33</v>
      </c>
      <c r="C3" s="6" t="s">
        <v>68</v>
      </c>
      <c r="D3" s="6" t="s">
        <v>67</v>
      </c>
      <c r="E3" s="11">
        <v>97</v>
      </c>
      <c r="F3" s="11">
        <v>98</v>
      </c>
      <c r="G3" s="11">
        <v>100</v>
      </c>
      <c r="H3" s="11">
        <v>102</v>
      </c>
      <c r="I3" s="11">
        <v>103</v>
      </c>
      <c r="J3" s="11">
        <v>104</v>
      </c>
      <c r="K3" s="11">
        <v>105</v>
      </c>
      <c r="L3" s="11">
        <v>106</v>
      </c>
      <c r="M3" s="11">
        <v>107</v>
      </c>
      <c r="N3" s="11">
        <v>108</v>
      </c>
    </row>
    <row r="4" spans="1:14" x14ac:dyDescent="0.25">
      <c r="A4" s="2" t="s">
        <v>42</v>
      </c>
      <c r="B4" s="3">
        <v>0</v>
      </c>
      <c r="C4" s="33">
        <v>1.93333333333333</v>
      </c>
      <c r="D4" s="33">
        <v>3.6153846153846101</v>
      </c>
      <c r="E4" s="32">
        <v>3.6153846153846101</v>
      </c>
      <c r="F4" s="32">
        <v>3.6153846153846101</v>
      </c>
      <c r="G4" s="33">
        <v>3.6153846153846101</v>
      </c>
      <c r="H4" s="33">
        <v>3.6153846153846101</v>
      </c>
      <c r="I4" s="33">
        <v>1.93333333333333</v>
      </c>
      <c r="J4" s="33">
        <v>1.93333333333333</v>
      </c>
      <c r="K4" s="33">
        <v>1.93333333333333</v>
      </c>
      <c r="L4" s="33">
        <v>1.93333333333333</v>
      </c>
      <c r="M4" s="46">
        <v>3.6153846153846101</v>
      </c>
      <c r="N4" s="46">
        <v>3.6153846153846101</v>
      </c>
    </row>
    <row r="5" spans="1:14" x14ac:dyDescent="0.25">
      <c r="A5" s="2" t="s">
        <v>42</v>
      </c>
      <c r="B5" s="3">
        <v>1</v>
      </c>
      <c r="C5" s="33">
        <v>1.8306451612903201</v>
      </c>
      <c r="D5" s="33">
        <v>2.9483870967741899</v>
      </c>
      <c r="E5" s="32">
        <v>2.9483870967741899</v>
      </c>
      <c r="F5" s="32">
        <v>2.9483870967741899</v>
      </c>
      <c r="G5" s="33">
        <v>2.9483870967741899</v>
      </c>
      <c r="H5" s="33">
        <v>2.9483870967741899</v>
      </c>
      <c r="I5" s="33">
        <v>1.8306451612903201</v>
      </c>
      <c r="J5" s="33">
        <v>1.8306451612903201</v>
      </c>
      <c r="K5" s="33">
        <v>1.8306451612903201</v>
      </c>
      <c r="L5" s="33">
        <v>1.8306451612903201</v>
      </c>
      <c r="M5" s="46">
        <v>2.9483870967741899</v>
      </c>
      <c r="N5" s="46">
        <v>2.9483870967741899</v>
      </c>
    </row>
    <row r="6" spans="1:14" x14ac:dyDescent="0.25">
      <c r="A6" s="2" t="s">
        <v>42</v>
      </c>
      <c r="B6" s="3">
        <v>2</v>
      </c>
      <c r="C6" s="33">
        <v>1.1221945137157101</v>
      </c>
      <c r="D6" s="33">
        <v>1.6752688172043</v>
      </c>
      <c r="E6" s="32">
        <v>1.6752688172043</v>
      </c>
      <c r="F6" s="32">
        <v>1.6752688172043</v>
      </c>
      <c r="G6" s="33">
        <v>1.6752688172043</v>
      </c>
      <c r="H6" s="33">
        <v>1.6752688172043</v>
      </c>
      <c r="I6" s="33">
        <v>1.1221945137157101</v>
      </c>
      <c r="J6" s="33">
        <v>1.1221945137157101</v>
      </c>
      <c r="K6" s="33">
        <v>1.1221945137157101</v>
      </c>
      <c r="L6" s="33">
        <v>1.1221945137157101</v>
      </c>
      <c r="M6" s="46">
        <v>1.6752688172043</v>
      </c>
      <c r="N6" s="46">
        <v>1.6752688172043</v>
      </c>
    </row>
    <row r="7" spans="1:14" x14ac:dyDescent="0.25">
      <c r="A7" s="2" t="s">
        <v>42</v>
      </c>
      <c r="B7" s="3">
        <v>3</v>
      </c>
      <c r="C7" s="33">
        <v>0.96198347107438098</v>
      </c>
      <c r="D7" s="33">
        <v>1.1559454191033101</v>
      </c>
      <c r="E7" s="32">
        <v>1.1559454191033101</v>
      </c>
      <c r="F7" s="32">
        <v>1.1559454191033101</v>
      </c>
      <c r="G7" s="33">
        <v>1.1559454191033101</v>
      </c>
      <c r="H7" s="33">
        <v>1.1559454191033101</v>
      </c>
      <c r="I7" s="33">
        <v>0.96198347107438098</v>
      </c>
      <c r="J7" s="33">
        <v>0.96198347107438098</v>
      </c>
      <c r="K7" s="33">
        <v>0.96198347107438098</v>
      </c>
      <c r="L7" s="33">
        <v>0.96198347107438098</v>
      </c>
      <c r="M7" s="46">
        <v>1.1559454191033101</v>
      </c>
      <c r="N7" s="46">
        <v>1.1559454191033101</v>
      </c>
    </row>
    <row r="8" spans="1:14" x14ac:dyDescent="0.25">
      <c r="A8" s="2" t="s">
        <v>42</v>
      </c>
      <c r="B8" s="3">
        <v>4</v>
      </c>
      <c r="C8" s="33">
        <v>0.85135135135135098</v>
      </c>
      <c r="D8" s="33">
        <v>0.93723849372384904</v>
      </c>
      <c r="E8" s="32">
        <v>0.93723849372384904</v>
      </c>
      <c r="F8" s="32">
        <v>0.93723849372384904</v>
      </c>
      <c r="G8" s="33">
        <v>0.93723849372384904</v>
      </c>
      <c r="H8" s="33">
        <v>0.93723849372384904</v>
      </c>
      <c r="I8" s="33">
        <v>0.85135135135135098</v>
      </c>
      <c r="J8" s="33">
        <v>0.85135135135135098</v>
      </c>
      <c r="K8" s="33">
        <v>0.85135135135135098</v>
      </c>
      <c r="L8" s="33">
        <v>0.85135135135135098</v>
      </c>
      <c r="M8" s="46">
        <v>0.93723849372384904</v>
      </c>
      <c r="N8" s="46">
        <v>0.93723849372384904</v>
      </c>
    </row>
    <row r="9" spans="1:14" x14ac:dyDescent="0.25">
      <c r="A9" s="2" t="s">
        <v>42</v>
      </c>
      <c r="B9" s="3">
        <v>5</v>
      </c>
      <c r="C9" s="33">
        <v>0.822420634920635</v>
      </c>
      <c r="D9" s="33">
        <v>0.80977683315621696</v>
      </c>
      <c r="E9" s="32">
        <v>0.80977683315621696</v>
      </c>
      <c r="F9" s="32">
        <v>0.80977683315621696</v>
      </c>
      <c r="G9" s="33">
        <v>0.80977683315621696</v>
      </c>
      <c r="H9" s="33">
        <v>0.80977683315621696</v>
      </c>
      <c r="I9" s="33">
        <v>0.822420634920635</v>
      </c>
      <c r="J9" s="33">
        <v>0.822420634920635</v>
      </c>
      <c r="K9" s="33">
        <v>0.822420634920635</v>
      </c>
      <c r="L9" s="33">
        <v>0.822420634920635</v>
      </c>
      <c r="M9" s="46">
        <v>0.80977683315621696</v>
      </c>
      <c r="N9" s="46">
        <v>0.80977683315621696</v>
      </c>
    </row>
    <row r="10" spans="1:14" x14ac:dyDescent="0.25">
      <c r="A10" s="2" t="s">
        <v>42</v>
      </c>
      <c r="B10" s="3">
        <v>6</v>
      </c>
      <c r="C10" s="33">
        <v>0.97953488372093001</v>
      </c>
      <c r="D10" s="33">
        <v>0.74543795620437903</v>
      </c>
      <c r="E10" s="32">
        <v>0.74543795620437903</v>
      </c>
      <c r="F10" s="32">
        <v>0.74543795620437903</v>
      </c>
      <c r="G10" s="33">
        <v>0.74543795620437903</v>
      </c>
      <c r="H10" s="33">
        <v>0.74543795620437903</v>
      </c>
      <c r="I10" s="33">
        <v>0.97953488372093001</v>
      </c>
      <c r="J10" s="33">
        <v>0.97953488372093001</v>
      </c>
      <c r="K10" s="33">
        <v>0.97953488372093001</v>
      </c>
      <c r="L10" s="33">
        <v>0.97953488372093001</v>
      </c>
      <c r="M10" s="46">
        <v>0.74543795620437903</v>
      </c>
      <c r="N10" s="46">
        <v>0.74543795620437903</v>
      </c>
    </row>
    <row r="11" spans="1:14" x14ac:dyDescent="0.25">
      <c r="A11" s="2" t="s">
        <v>42</v>
      </c>
      <c r="B11" s="3">
        <v>7</v>
      </c>
      <c r="C11" s="33">
        <v>0.64274322169058995</v>
      </c>
      <c r="D11" s="33">
        <v>0.74133949191685899</v>
      </c>
      <c r="E11" s="32">
        <v>0.74133949191685899</v>
      </c>
      <c r="F11" s="32">
        <v>0.74133949191685899</v>
      </c>
      <c r="G11" s="33">
        <v>0.74133949191685899</v>
      </c>
      <c r="H11" s="33">
        <v>0.74133949191685899</v>
      </c>
      <c r="I11" s="33">
        <v>0.64274322169058995</v>
      </c>
      <c r="J11" s="33">
        <v>0.64274322169058995</v>
      </c>
      <c r="K11" s="33">
        <v>0.64274322169058995</v>
      </c>
      <c r="L11" s="33">
        <v>0.64274322169058995</v>
      </c>
      <c r="M11" s="46">
        <v>0.74133949191685899</v>
      </c>
      <c r="N11" s="46">
        <v>0.74133949191685899</v>
      </c>
    </row>
    <row r="12" spans="1:14" x14ac:dyDescent="0.25">
      <c r="A12" s="2" t="s">
        <v>42</v>
      </c>
      <c r="B12" s="3">
        <v>8</v>
      </c>
      <c r="C12" s="33">
        <v>0.69139855548259999</v>
      </c>
      <c r="D12" s="33">
        <v>0.79169249845009304</v>
      </c>
      <c r="E12" s="32">
        <v>0.79169249845009304</v>
      </c>
      <c r="F12" s="32">
        <v>0.79169249845009304</v>
      </c>
      <c r="G12" s="33">
        <v>0.79169249845009304</v>
      </c>
      <c r="H12" s="33">
        <v>0.79169249845009304</v>
      </c>
      <c r="I12" s="33">
        <v>0.69139855548259999</v>
      </c>
      <c r="J12" s="33">
        <v>0.69139855548259999</v>
      </c>
      <c r="K12" s="33">
        <v>0.69139855548259999</v>
      </c>
      <c r="L12" s="33">
        <v>0.69139855548259999</v>
      </c>
      <c r="M12" s="46">
        <v>0.79169249845009304</v>
      </c>
      <c r="N12" s="46">
        <v>0.79169249845009304</v>
      </c>
    </row>
    <row r="13" spans="1:14" x14ac:dyDescent="0.25">
      <c r="A13" s="2" t="s">
        <v>42</v>
      </c>
      <c r="B13" s="3">
        <v>9</v>
      </c>
      <c r="C13" s="33">
        <v>0.92372881355932202</v>
      </c>
      <c r="D13" s="33">
        <v>0.51942028985507205</v>
      </c>
      <c r="E13" s="32">
        <v>0.51942028985507205</v>
      </c>
      <c r="F13" s="32">
        <v>0.51942028985507205</v>
      </c>
      <c r="G13" s="33">
        <v>0.51942028985507205</v>
      </c>
      <c r="H13" s="33">
        <v>0.51942028985507205</v>
      </c>
      <c r="I13" s="33">
        <v>0.92372881355932202</v>
      </c>
      <c r="J13" s="33">
        <v>0.92372881355932202</v>
      </c>
      <c r="K13" s="33">
        <v>0.92372881355932202</v>
      </c>
      <c r="L13" s="33">
        <v>0.92372881355932202</v>
      </c>
      <c r="M13" s="46">
        <v>0.51942028985507205</v>
      </c>
      <c r="N13" s="46">
        <v>0.51942028985507205</v>
      </c>
    </row>
    <row r="14" spans="1:14" x14ac:dyDescent="0.25">
      <c r="A14" s="2" t="s">
        <v>42</v>
      </c>
      <c r="B14" s="3">
        <v>10</v>
      </c>
      <c r="C14" s="33">
        <v>0.54464285714285698</v>
      </c>
      <c r="D14" s="33">
        <v>0.68639667705088303</v>
      </c>
      <c r="E14" s="32">
        <v>0.68639667705088303</v>
      </c>
      <c r="F14" s="32">
        <v>0.68639667705088303</v>
      </c>
      <c r="G14" s="33">
        <v>0.68639667705088303</v>
      </c>
      <c r="H14" s="33">
        <v>0.68639667705088303</v>
      </c>
      <c r="I14" s="33">
        <v>0.54096638655462204</v>
      </c>
      <c r="J14" s="33">
        <v>0.54096638655462204</v>
      </c>
      <c r="K14" s="33">
        <v>0.54096638655462204</v>
      </c>
      <c r="L14" s="33">
        <v>0.54096638655462204</v>
      </c>
      <c r="M14" s="46">
        <v>0.68639667705088303</v>
      </c>
      <c r="N14" s="46">
        <v>0.68639667705088303</v>
      </c>
    </row>
    <row r="15" spans="1:14" x14ac:dyDescent="0.25">
      <c r="A15" s="2" t="s">
        <v>42</v>
      </c>
      <c r="B15" s="3">
        <v>11</v>
      </c>
      <c r="C15" s="33">
        <v>0.74487471526195903</v>
      </c>
      <c r="D15" s="33">
        <v>0.53181386514719897</v>
      </c>
      <c r="E15" s="32">
        <v>0.53181386514719897</v>
      </c>
      <c r="F15" s="32">
        <v>0.53181386514719897</v>
      </c>
      <c r="G15" s="33">
        <v>0.53181386514719897</v>
      </c>
      <c r="H15" s="33">
        <v>0.53181386514719897</v>
      </c>
      <c r="I15" s="33">
        <v>0.74487471526195903</v>
      </c>
      <c r="J15" s="33">
        <v>0.54464285714285698</v>
      </c>
      <c r="K15" s="33">
        <v>0.74487471526195903</v>
      </c>
      <c r="L15" s="33">
        <v>0.74487471526195903</v>
      </c>
      <c r="M15" s="46">
        <v>0.53181386514719897</v>
      </c>
      <c r="N15" s="46">
        <v>0.53181386514719897</v>
      </c>
    </row>
    <row r="16" spans="1:14" x14ac:dyDescent="0.25">
      <c r="A16" s="2" t="s">
        <v>42</v>
      </c>
      <c r="B16" s="3">
        <v>12</v>
      </c>
      <c r="C16" s="33">
        <v>0.39404869251578001</v>
      </c>
      <c r="D16" s="33">
        <v>0.51445578231292499</v>
      </c>
      <c r="E16" s="32">
        <v>0.51445578231292499</v>
      </c>
      <c r="F16" s="32">
        <v>0.51445578231292499</v>
      </c>
      <c r="G16" s="33">
        <v>0.51445578231292499</v>
      </c>
      <c r="H16" s="33">
        <v>0.51445578231292499</v>
      </c>
      <c r="I16" s="33">
        <v>0.39404869251578001</v>
      </c>
      <c r="J16" s="33">
        <v>0.74487471526195903</v>
      </c>
      <c r="K16" s="33">
        <v>0.39404869251578001</v>
      </c>
      <c r="L16" s="33">
        <v>0.39404869251578001</v>
      </c>
      <c r="M16" s="46">
        <v>0.51445578231292499</v>
      </c>
      <c r="N16" s="46">
        <v>0.51445578231292499</v>
      </c>
    </row>
    <row r="17" spans="1:14" x14ac:dyDescent="0.25">
      <c r="A17" s="2" t="s">
        <v>42</v>
      </c>
      <c r="B17" s="3">
        <v>13</v>
      </c>
      <c r="C17" s="33">
        <v>0.44251284077439701</v>
      </c>
      <c r="D17" s="33">
        <v>0.434782608695652</v>
      </c>
      <c r="E17" s="32">
        <v>0.434782608695652</v>
      </c>
      <c r="F17" s="32">
        <v>0.434782608695652</v>
      </c>
      <c r="G17" s="33">
        <v>0.434782608695652</v>
      </c>
      <c r="H17" s="33">
        <v>0.434782608695652</v>
      </c>
      <c r="I17" s="33">
        <v>0.44251284077439701</v>
      </c>
      <c r="J17" s="33">
        <v>0.44251284077439701</v>
      </c>
      <c r="K17" s="33">
        <v>0.44251284077439701</v>
      </c>
      <c r="L17" s="33">
        <v>0.44251284077439701</v>
      </c>
      <c r="M17" s="46">
        <v>0.434782608695652</v>
      </c>
      <c r="N17" s="46">
        <v>0.434782608695652</v>
      </c>
    </row>
    <row r="18" spans="1:14" x14ac:dyDescent="0.25">
      <c r="A18" s="2" t="s">
        <v>42</v>
      </c>
      <c r="B18" s="3">
        <v>14</v>
      </c>
      <c r="C18" s="33">
        <v>0.68634127884979201</v>
      </c>
      <c r="D18" s="33">
        <v>0.41607142857142898</v>
      </c>
      <c r="E18" s="32">
        <v>0.41607142857142898</v>
      </c>
      <c r="F18" s="32">
        <v>0.41607142857142898</v>
      </c>
      <c r="G18" s="33">
        <v>0.41607142857142898</v>
      </c>
      <c r="H18" s="33">
        <v>0.41607142857142898</v>
      </c>
      <c r="I18" s="33">
        <v>0.68634127884979201</v>
      </c>
      <c r="J18" s="33">
        <v>0.68634127884979201</v>
      </c>
      <c r="K18" s="33">
        <v>0.68634127884979201</v>
      </c>
      <c r="L18" s="33">
        <v>0.68634127884979201</v>
      </c>
      <c r="M18" s="46">
        <v>0.41607142857142898</v>
      </c>
      <c r="N18" s="46">
        <v>0.41607142857142898</v>
      </c>
    </row>
    <row r="19" spans="1:14" x14ac:dyDescent="0.25">
      <c r="A19" s="2" t="s">
        <v>42</v>
      </c>
      <c r="B19" s="3">
        <v>15</v>
      </c>
      <c r="C19" s="33">
        <v>0.52282718971930997</v>
      </c>
      <c r="D19" s="33">
        <v>0.39426523297491001</v>
      </c>
      <c r="E19" s="32">
        <v>0.37495640041855599</v>
      </c>
      <c r="F19" s="32">
        <v>0.37495640041855599</v>
      </c>
      <c r="G19" s="33">
        <v>0.356401384083045</v>
      </c>
      <c r="H19" s="33">
        <v>0.37495640041855599</v>
      </c>
      <c r="I19" s="33">
        <v>0.52282718971930997</v>
      </c>
      <c r="J19" s="33">
        <v>0.330700549450549</v>
      </c>
      <c r="K19" s="33">
        <v>0.52282718971930997</v>
      </c>
      <c r="L19" s="33">
        <v>0.52282718971930997</v>
      </c>
      <c r="M19" s="46">
        <v>0.37495640041855599</v>
      </c>
      <c r="N19" s="46">
        <v>0.356401384083045</v>
      </c>
    </row>
    <row r="20" spans="1:14" x14ac:dyDescent="0.25">
      <c r="A20" s="2" t="s">
        <v>42</v>
      </c>
      <c r="B20" s="3">
        <v>16</v>
      </c>
      <c r="C20" s="33">
        <v>0.48955034832172301</v>
      </c>
      <c r="D20" s="33">
        <v>0.36234228405046898</v>
      </c>
      <c r="E20" s="32">
        <v>0.39426523297491001</v>
      </c>
      <c r="F20" s="32">
        <v>0.39426523297491001</v>
      </c>
      <c r="G20" s="33">
        <v>0.39426523297491001</v>
      </c>
      <c r="H20" s="33">
        <v>0.39426523297491001</v>
      </c>
      <c r="I20" s="33">
        <v>0.22222222222222199</v>
      </c>
      <c r="J20" s="33">
        <v>0.52282718971930997</v>
      </c>
      <c r="K20" s="33">
        <v>0.22222222222222199</v>
      </c>
      <c r="L20" s="33">
        <v>0.22222222222222199</v>
      </c>
      <c r="M20" s="46">
        <v>0.39426523297491001</v>
      </c>
      <c r="N20" s="46">
        <v>0.39426523297491001</v>
      </c>
    </row>
    <row r="21" spans="1:14" x14ac:dyDescent="0.25">
      <c r="A21" s="2" t="s">
        <v>42</v>
      </c>
      <c r="B21" s="3">
        <v>17</v>
      </c>
      <c r="C21" s="33">
        <v>0.46636500754147803</v>
      </c>
      <c r="D21" s="33">
        <v>0.34447072738024798</v>
      </c>
      <c r="E21" s="32">
        <v>0.34447072738024798</v>
      </c>
      <c r="F21" s="32">
        <v>0.34447072738024798</v>
      </c>
      <c r="G21" s="33">
        <v>0.34447072738024798</v>
      </c>
      <c r="H21" s="33">
        <v>0.34447072738024798</v>
      </c>
      <c r="I21" s="33">
        <v>0.48955034832172301</v>
      </c>
      <c r="J21" s="33">
        <v>0.48955034832172301</v>
      </c>
      <c r="K21" s="33">
        <v>0.48955034832172301</v>
      </c>
      <c r="L21" s="33">
        <v>0.48955034832172301</v>
      </c>
      <c r="M21" s="46">
        <v>0.34447072738024798</v>
      </c>
      <c r="N21" s="46">
        <v>0.34447072738024798</v>
      </c>
    </row>
    <row r="22" spans="1:14" x14ac:dyDescent="0.25">
      <c r="A22" s="2" t="s">
        <v>42</v>
      </c>
      <c r="B22" s="3">
        <v>18</v>
      </c>
      <c r="C22" s="33">
        <v>0.18173913043478301</v>
      </c>
      <c r="D22" s="33">
        <v>0.35630580357142799</v>
      </c>
      <c r="E22" s="32">
        <v>0.35630580357142799</v>
      </c>
      <c r="F22" s="32">
        <v>0.35630580357142799</v>
      </c>
      <c r="G22" s="33">
        <v>0.35630580357142799</v>
      </c>
      <c r="H22" s="33">
        <v>0.35630580357142799</v>
      </c>
      <c r="I22" s="33">
        <v>0.18173913043478301</v>
      </c>
      <c r="J22" s="33">
        <v>0.36249251048532</v>
      </c>
      <c r="K22" s="33">
        <v>0.18173913043478301</v>
      </c>
      <c r="L22" s="33">
        <v>0.18173913043478301</v>
      </c>
      <c r="M22" s="46">
        <v>0.35630580357142799</v>
      </c>
      <c r="N22" s="46">
        <v>0.35630580357142799</v>
      </c>
    </row>
    <row r="23" spans="1:14" x14ac:dyDescent="0.25">
      <c r="A23" s="2" t="s">
        <v>42</v>
      </c>
      <c r="B23" s="3">
        <v>19</v>
      </c>
      <c r="C23" s="33">
        <v>0.193993506493506</v>
      </c>
      <c r="D23" s="33">
        <v>0.187770562770563</v>
      </c>
      <c r="E23" s="32">
        <v>0.30676526978909902</v>
      </c>
      <c r="F23" s="32">
        <v>0.187770562770563</v>
      </c>
      <c r="G23" s="33">
        <v>0.187770562770563</v>
      </c>
      <c r="H23" s="33">
        <v>0.187770562770563</v>
      </c>
      <c r="I23" s="33">
        <v>0.193993506493506</v>
      </c>
      <c r="J23" s="33">
        <v>0.193993506493506</v>
      </c>
      <c r="K23" s="33">
        <v>0.193993506493506</v>
      </c>
      <c r="L23" s="33">
        <v>0.193993506493506</v>
      </c>
      <c r="M23" s="46">
        <v>0.30676526978909902</v>
      </c>
      <c r="N23" s="46">
        <v>0.187770562770563</v>
      </c>
    </row>
    <row r="24" spans="1:14" x14ac:dyDescent="0.25">
      <c r="A24" s="2" t="s">
        <v>42</v>
      </c>
      <c r="B24" s="3">
        <v>20</v>
      </c>
      <c r="C24" s="33">
        <v>0.19638586234387501</v>
      </c>
      <c r="D24" s="33">
        <v>0.178040020523345</v>
      </c>
      <c r="E24" s="32">
        <v>0.178040020523345</v>
      </c>
      <c r="F24" s="32">
        <v>0.178040020523345</v>
      </c>
      <c r="G24" s="33">
        <v>0.178040020523345</v>
      </c>
      <c r="H24" s="33">
        <v>0.178040020523345</v>
      </c>
      <c r="I24" s="33">
        <v>0.19638586234387501</v>
      </c>
      <c r="J24" s="33">
        <v>0.19638586234387501</v>
      </c>
      <c r="K24" s="33">
        <v>0.19638586234387501</v>
      </c>
      <c r="L24" s="33">
        <v>0.19638586234387501</v>
      </c>
      <c r="M24" s="46">
        <v>0.178040020523345</v>
      </c>
      <c r="N24" s="46">
        <v>0.178040020523345</v>
      </c>
    </row>
    <row r="25" spans="1:14" x14ac:dyDescent="0.25">
      <c r="A25" s="2" t="s">
        <v>42</v>
      </c>
      <c r="B25" s="3">
        <v>21</v>
      </c>
      <c r="C25" s="33">
        <v>0.25545634920634902</v>
      </c>
      <c r="D25" s="33">
        <v>0.15378955114054499</v>
      </c>
      <c r="E25" s="32">
        <v>0.15378955114054499</v>
      </c>
      <c r="F25" s="32">
        <v>0.15378955114054499</v>
      </c>
      <c r="G25" s="33">
        <v>0.15378955114054499</v>
      </c>
      <c r="H25" s="33">
        <v>0.15378955114054499</v>
      </c>
      <c r="I25" s="33">
        <v>0.25545634920634902</v>
      </c>
      <c r="J25" s="33">
        <v>0.25545634920634902</v>
      </c>
      <c r="K25" s="33">
        <v>0.25545634920634902</v>
      </c>
      <c r="L25" s="33">
        <v>0.25545634920634902</v>
      </c>
      <c r="M25" s="46">
        <v>0.15378955114054499</v>
      </c>
      <c r="N25" s="46">
        <v>0.15378955114054499</v>
      </c>
    </row>
    <row r="26" spans="1:14" x14ac:dyDescent="0.25">
      <c r="A26" s="2" t="s">
        <v>42</v>
      </c>
      <c r="B26" s="3">
        <v>22</v>
      </c>
      <c r="C26" s="33">
        <v>0.13872832369942201</v>
      </c>
      <c r="D26" s="33">
        <v>0.31960423377818697</v>
      </c>
      <c r="E26" s="32">
        <v>0.31960423377818697</v>
      </c>
      <c r="F26" s="32">
        <v>0.31960423377818697</v>
      </c>
      <c r="G26" s="33">
        <v>0.31960423377818697</v>
      </c>
      <c r="H26" s="33">
        <v>0.31960423377818697</v>
      </c>
      <c r="I26" s="33">
        <v>0.157690441533236</v>
      </c>
      <c r="J26" s="33">
        <v>0.157690441533236</v>
      </c>
      <c r="K26" s="33">
        <v>0.157690441533236</v>
      </c>
      <c r="L26" s="33">
        <v>0.157690441533236</v>
      </c>
      <c r="M26" s="46">
        <v>0.31960423377818697</v>
      </c>
      <c r="N26" s="46">
        <v>0.31960423377818697</v>
      </c>
    </row>
    <row r="27" spans="1:14" x14ac:dyDescent="0.25">
      <c r="A27" s="2" t="s">
        <v>42</v>
      </c>
      <c r="B27" s="3">
        <v>23</v>
      </c>
      <c r="C27" s="33">
        <v>0.170089285714286</v>
      </c>
      <c r="D27" s="33">
        <v>0.15337016574585599</v>
      </c>
      <c r="E27" s="32">
        <v>0.15337016574585599</v>
      </c>
      <c r="F27" s="32">
        <v>0.15337016574585599</v>
      </c>
      <c r="G27" s="33">
        <v>0.15337016574585599</v>
      </c>
      <c r="H27" s="33">
        <v>0.15337016574585599</v>
      </c>
      <c r="I27" s="33">
        <v>0.170089285714286</v>
      </c>
      <c r="J27" s="33">
        <v>0.170089285714286</v>
      </c>
      <c r="K27" s="33">
        <v>0.170089285714286</v>
      </c>
      <c r="L27" s="33">
        <v>0.170089285714286</v>
      </c>
      <c r="M27" s="46">
        <v>0.15337016574585599</v>
      </c>
      <c r="N27" s="46">
        <v>0.15337016574585599</v>
      </c>
    </row>
    <row r="28" spans="1:14" x14ac:dyDescent="0.25">
      <c r="A28" s="2" t="s">
        <v>42</v>
      </c>
      <c r="B28" s="3">
        <v>24</v>
      </c>
      <c r="C28" s="33">
        <v>0.21472125435540099</v>
      </c>
      <c r="D28" s="33">
        <v>7.68405237175359E-2</v>
      </c>
      <c r="E28" s="32">
        <v>7.7205089497520002E-2</v>
      </c>
      <c r="F28" s="32">
        <v>7.68405237175359E-2</v>
      </c>
      <c r="G28" s="33">
        <v>7.68405237175359E-2</v>
      </c>
      <c r="H28" s="33">
        <v>7.68405237175359E-2</v>
      </c>
      <c r="I28" s="33">
        <v>0.21472125435540099</v>
      </c>
      <c r="J28" s="33">
        <v>0.21472125435540099</v>
      </c>
      <c r="K28" s="33">
        <v>0.21472125435540099</v>
      </c>
      <c r="L28" s="33">
        <v>0.21472125435540099</v>
      </c>
      <c r="M28" s="46">
        <v>7.7205089497520002E-2</v>
      </c>
      <c r="N28" s="46">
        <v>7.68405237175359E-2</v>
      </c>
    </row>
    <row r="29" spans="1:14" x14ac:dyDescent="0.25">
      <c r="A29" s="2" t="s">
        <v>42</v>
      </c>
      <c r="B29" s="3">
        <v>25</v>
      </c>
      <c r="C29" s="33">
        <v>8.9289457136868602E-2</v>
      </c>
      <c r="D29" s="33">
        <v>8.6444805194805199E-2</v>
      </c>
      <c r="E29" s="32">
        <v>8.6444805194805199E-2</v>
      </c>
      <c r="F29" s="32">
        <v>8.6444805194805199E-2</v>
      </c>
      <c r="G29" s="33">
        <v>8.6444805194805199E-2</v>
      </c>
      <c r="H29" s="33">
        <v>8.6444805194805199E-2</v>
      </c>
      <c r="I29" s="33">
        <v>9.0561224489795894E-2</v>
      </c>
      <c r="J29" s="33">
        <v>9.0561224489795894E-2</v>
      </c>
      <c r="K29" s="33">
        <v>9.0561224489795894E-2</v>
      </c>
      <c r="L29" s="33">
        <v>9.0561224489795894E-2</v>
      </c>
      <c r="M29" s="46">
        <v>8.6444805194805199E-2</v>
      </c>
      <c r="N29" s="46">
        <v>8.6444805194805199E-2</v>
      </c>
    </row>
    <row r="30" spans="1:14" x14ac:dyDescent="0.25">
      <c r="A30" s="2" t="s">
        <v>42</v>
      </c>
      <c r="B30" s="3">
        <v>26</v>
      </c>
      <c r="C30" s="33">
        <v>0.22361464656353999</v>
      </c>
      <c r="D30" s="33">
        <v>9.7392335045436595E-2</v>
      </c>
      <c r="E30" s="32">
        <v>9.7392335045436595E-2</v>
      </c>
      <c r="F30" s="32">
        <v>9.7392335045436595E-2</v>
      </c>
      <c r="G30" s="33">
        <v>9.7392335045436595E-2</v>
      </c>
      <c r="H30" s="33">
        <v>9.7392335045436595E-2</v>
      </c>
      <c r="I30" s="33">
        <v>0.22361464656353999</v>
      </c>
      <c r="J30" s="33">
        <v>0.22361464656353999</v>
      </c>
      <c r="K30" s="33">
        <v>0.22361464656353999</v>
      </c>
      <c r="L30" s="33">
        <v>0.22361464656353999</v>
      </c>
      <c r="M30" s="46">
        <v>9.7392335045436595E-2</v>
      </c>
      <c r="N30" s="46">
        <v>9.7392335045436595E-2</v>
      </c>
    </row>
    <row r="31" spans="1:14" x14ac:dyDescent="0.25">
      <c r="A31" s="2" t="s">
        <v>42</v>
      </c>
      <c r="B31" s="3">
        <v>27</v>
      </c>
      <c r="C31" s="33">
        <v>9.9243681977494905E-2</v>
      </c>
      <c r="D31" s="33">
        <v>9.7427166099129797E-2</v>
      </c>
      <c r="E31" s="32">
        <v>9.7427166099129797E-2</v>
      </c>
      <c r="F31" s="32">
        <v>9.7427166099129797E-2</v>
      </c>
      <c r="G31" s="33">
        <v>9.7427166099129797E-2</v>
      </c>
      <c r="H31" s="33">
        <v>9.7427166099129797E-2</v>
      </c>
      <c r="I31" s="33">
        <v>9.9243681977494905E-2</v>
      </c>
      <c r="J31" s="33">
        <v>9.9243681977494905E-2</v>
      </c>
      <c r="K31" s="33">
        <v>9.9243681977494905E-2</v>
      </c>
      <c r="L31" s="33">
        <v>9.9243681977494905E-2</v>
      </c>
      <c r="M31" s="46">
        <v>9.7427166099129797E-2</v>
      </c>
      <c r="N31" s="46">
        <v>9.7427166099129797E-2</v>
      </c>
    </row>
    <row r="32" spans="1:14" x14ac:dyDescent="0.25">
      <c r="A32" s="2" t="s">
        <v>42</v>
      </c>
      <c r="B32" s="3">
        <v>28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</row>
    <row r="33" spans="1:14" x14ac:dyDescent="0.25">
      <c r="A33" s="2" t="s">
        <v>42</v>
      </c>
      <c r="B33" s="3">
        <v>29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</row>
    <row r="34" spans="1:14" x14ac:dyDescent="0.25">
      <c r="A34" s="2" t="s">
        <v>42</v>
      </c>
      <c r="B34" s="3">
        <v>30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</row>
    <row r="35" spans="1:14" x14ac:dyDescent="0.25">
      <c r="A35" s="2" t="s">
        <v>42</v>
      </c>
      <c r="B35" s="3">
        <v>31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</row>
    <row r="36" spans="1:14" x14ac:dyDescent="0.25">
      <c r="A36" s="2" t="s">
        <v>42</v>
      </c>
      <c r="B36" s="3">
        <v>32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</row>
    <row r="37" spans="1:14" x14ac:dyDescent="0.25">
      <c r="A37" s="2" t="s">
        <v>42</v>
      </c>
      <c r="B37" s="3">
        <v>33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</row>
    <row r="38" spans="1:14" x14ac:dyDescent="0.25">
      <c r="A38" s="2" t="s">
        <v>42</v>
      </c>
      <c r="B38" s="3">
        <v>34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</row>
    <row r="39" spans="1:14" x14ac:dyDescent="0.25">
      <c r="A39" s="2" t="s">
        <v>42</v>
      </c>
      <c r="B39" s="3">
        <v>35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</row>
    <row r="40" spans="1:14" x14ac:dyDescent="0.25">
      <c r="A40" s="2" t="s">
        <v>42</v>
      </c>
      <c r="B40" s="3">
        <v>36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</row>
    <row r="41" spans="1:14" x14ac:dyDescent="0.25">
      <c r="A41" s="2" t="s">
        <v>42</v>
      </c>
      <c r="B41" s="3">
        <v>37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</row>
    <row r="42" spans="1:14" x14ac:dyDescent="0.25">
      <c r="A42" s="2" t="s">
        <v>42</v>
      </c>
      <c r="B42" s="3">
        <v>38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</row>
    <row r="43" spans="1:14" x14ac:dyDescent="0.25">
      <c r="A43" s="2" t="s">
        <v>42</v>
      </c>
      <c r="B43" s="3">
        <v>39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</row>
    <row r="44" spans="1:14" x14ac:dyDescent="0.25">
      <c r="A44" s="2" t="s">
        <v>42</v>
      </c>
      <c r="B44" s="3">
        <v>40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</row>
    <row r="45" spans="1:14" x14ac:dyDescent="0.25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4" x14ac:dyDescent="0.25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4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4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5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5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5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5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5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5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25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5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5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5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5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5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5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5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5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5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5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5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5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5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5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5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5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5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5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5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5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</sheetData>
  <mergeCells count="1">
    <mergeCell ref="C1:N1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B3D1-B1BD-41B9-B6BB-2A7393791472}">
  <dimension ref="A1:E96"/>
  <sheetViews>
    <sheetView zoomScale="85" zoomScaleNormal="85" workbookViewId="0">
      <selection activeCell="G21" sqref="G21"/>
    </sheetView>
  </sheetViews>
  <sheetFormatPr defaultColWidth="9.140625" defaultRowHeight="15" x14ac:dyDescent="0.25"/>
  <cols>
    <col min="1" max="1" width="46.28515625" style="59" bestFit="1" customWidth="1"/>
    <col min="2" max="5" width="16.85546875" style="59" customWidth="1"/>
    <col min="6" max="16384" width="9.140625" style="59"/>
  </cols>
  <sheetData>
    <row r="1" spans="1:5" x14ac:dyDescent="0.25">
      <c r="B1" s="58" t="s">
        <v>68</v>
      </c>
      <c r="C1" s="64" t="s">
        <v>67</v>
      </c>
      <c r="D1" s="70"/>
      <c r="E1" s="70"/>
    </row>
    <row r="2" spans="1:5" ht="18" x14ac:dyDescent="0.35">
      <c r="A2" s="59" t="s">
        <v>45</v>
      </c>
      <c r="B2" s="59">
        <v>11.5</v>
      </c>
      <c r="C2" s="59">
        <v>11.4</v>
      </c>
      <c r="D2" s="71"/>
      <c r="E2" s="71"/>
    </row>
    <row r="3" spans="1:5" x14ac:dyDescent="0.25">
      <c r="A3" s="59" t="s">
        <v>46</v>
      </c>
      <c r="B3" s="59">
        <v>0</v>
      </c>
      <c r="C3" s="59">
        <v>0</v>
      </c>
    </row>
    <row r="4" spans="1:5" x14ac:dyDescent="0.25">
      <c r="B4" s="67" t="s">
        <v>47</v>
      </c>
      <c r="C4" s="68"/>
      <c r="D4" s="68"/>
      <c r="E4" s="68"/>
    </row>
    <row r="5" spans="1:5" x14ac:dyDescent="0.25">
      <c r="A5" s="57" t="s">
        <v>69</v>
      </c>
      <c r="B5" s="58" t="s">
        <v>68</v>
      </c>
      <c r="C5" s="58" t="s">
        <v>75</v>
      </c>
      <c r="D5" s="58" t="s">
        <v>67</v>
      </c>
      <c r="E5" s="58" t="s">
        <v>75</v>
      </c>
    </row>
    <row r="6" spans="1:5" x14ac:dyDescent="0.25">
      <c r="A6" s="69" t="s">
        <v>48</v>
      </c>
      <c r="B6" s="66">
        <f>C6/SUM($C$9:$C$99)</f>
        <v>0</v>
      </c>
      <c r="C6" s="61">
        <v>0</v>
      </c>
      <c r="D6" s="66">
        <f>E6/SUM($E$9:$E$99)</f>
        <v>0</v>
      </c>
      <c r="E6" s="61">
        <v>0</v>
      </c>
    </row>
    <row r="7" spans="1:5" x14ac:dyDescent="0.25">
      <c r="A7" s="69">
        <v>-39</v>
      </c>
      <c r="B7" s="66">
        <f t="shared" ref="B7:B70" si="0">C7/SUM($C$9:$C$99)</f>
        <v>0</v>
      </c>
      <c r="C7" s="63">
        <v>0</v>
      </c>
      <c r="D7" s="66">
        <f t="shared" ref="D7:D70" si="1">E7/SUM($E$9:$E$99)</f>
        <v>0</v>
      </c>
      <c r="E7" s="61">
        <v>0</v>
      </c>
    </row>
    <row r="8" spans="1:5" x14ac:dyDescent="0.25">
      <c r="A8" s="69">
        <v>-38</v>
      </c>
      <c r="B8" s="66">
        <f t="shared" si="0"/>
        <v>0</v>
      </c>
      <c r="C8" s="65">
        <v>0</v>
      </c>
      <c r="D8" s="66">
        <f t="shared" si="1"/>
        <v>0</v>
      </c>
      <c r="E8" s="61">
        <v>0</v>
      </c>
    </row>
    <row r="9" spans="1:5" x14ac:dyDescent="0.25">
      <c r="A9" s="69">
        <v>-37</v>
      </c>
      <c r="B9" s="66">
        <f t="shared" si="0"/>
        <v>0</v>
      </c>
      <c r="C9" s="63">
        <v>0</v>
      </c>
      <c r="D9" s="66">
        <f t="shared" si="1"/>
        <v>0</v>
      </c>
      <c r="E9" s="61">
        <v>0</v>
      </c>
    </row>
    <row r="10" spans="1:5" x14ac:dyDescent="0.25">
      <c r="A10" s="69">
        <v>-36</v>
      </c>
      <c r="B10" s="66">
        <f t="shared" si="0"/>
        <v>0</v>
      </c>
      <c r="C10" s="63">
        <v>0</v>
      </c>
      <c r="D10" s="66">
        <f t="shared" si="1"/>
        <v>0</v>
      </c>
      <c r="E10" s="61">
        <v>0</v>
      </c>
    </row>
    <row r="11" spans="1:5" x14ac:dyDescent="0.25">
      <c r="A11" s="69">
        <v>-35</v>
      </c>
      <c r="B11" s="66">
        <f t="shared" si="0"/>
        <v>0</v>
      </c>
      <c r="C11" s="61">
        <v>0</v>
      </c>
      <c r="D11" s="66">
        <f t="shared" si="1"/>
        <v>0</v>
      </c>
      <c r="E11" s="61">
        <v>0</v>
      </c>
    </row>
    <row r="12" spans="1:5" x14ac:dyDescent="0.25">
      <c r="A12" s="69">
        <v>-34</v>
      </c>
      <c r="B12" s="66">
        <f t="shared" si="0"/>
        <v>0</v>
      </c>
      <c r="C12" s="61">
        <v>0</v>
      </c>
      <c r="D12" s="66">
        <f t="shared" si="1"/>
        <v>0</v>
      </c>
      <c r="E12" s="61">
        <v>0</v>
      </c>
    </row>
    <row r="13" spans="1:5" x14ac:dyDescent="0.25">
      <c r="A13" s="69">
        <v>-33</v>
      </c>
      <c r="B13" s="66">
        <f t="shared" si="0"/>
        <v>0</v>
      </c>
      <c r="C13" s="61">
        <v>0</v>
      </c>
      <c r="D13" s="66">
        <f t="shared" si="1"/>
        <v>0</v>
      </c>
      <c r="E13" s="61">
        <v>0</v>
      </c>
    </row>
    <row r="14" spans="1:5" x14ac:dyDescent="0.25">
      <c r="A14" s="69">
        <v>-32</v>
      </c>
      <c r="B14" s="66">
        <f t="shared" si="0"/>
        <v>0</v>
      </c>
      <c r="C14" s="61">
        <v>0</v>
      </c>
      <c r="D14" s="66">
        <f t="shared" si="1"/>
        <v>0</v>
      </c>
      <c r="E14" s="61">
        <v>0</v>
      </c>
    </row>
    <row r="15" spans="1:5" x14ac:dyDescent="0.25">
      <c r="A15" s="69">
        <v>-31</v>
      </c>
      <c r="B15" s="66">
        <f t="shared" si="0"/>
        <v>0</v>
      </c>
      <c r="C15" s="61">
        <v>0</v>
      </c>
      <c r="D15" s="66">
        <f t="shared" si="1"/>
        <v>0</v>
      </c>
      <c r="E15" s="61">
        <v>0</v>
      </c>
    </row>
    <row r="16" spans="1:5" x14ac:dyDescent="0.25">
      <c r="A16" s="69">
        <v>-30</v>
      </c>
      <c r="B16" s="66">
        <f t="shared" si="0"/>
        <v>0</v>
      </c>
      <c r="C16" s="61">
        <v>0</v>
      </c>
      <c r="D16" s="66">
        <f t="shared" si="1"/>
        <v>0</v>
      </c>
      <c r="E16" s="61">
        <v>0</v>
      </c>
    </row>
    <row r="17" spans="1:5" x14ac:dyDescent="0.25">
      <c r="A17" s="69">
        <v>-29</v>
      </c>
      <c r="B17" s="66">
        <f t="shared" si="0"/>
        <v>0</v>
      </c>
      <c r="C17" s="61">
        <v>0</v>
      </c>
      <c r="D17" s="66">
        <f t="shared" si="1"/>
        <v>0</v>
      </c>
      <c r="E17" s="61">
        <v>0</v>
      </c>
    </row>
    <row r="18" spans="1:5" x14ac:dyDescent="0.25">
      <c r="A18" s="69">
        <v>-28</v>
      </c>
      <c r="B18" s="66">
        <f t="shared" si="0"/>
        <v>0</v>
      </c>
      <c r="C18" s="61">
        <v>0</v>
      </c>
      <c r="D18" s="66">
        <f t="shared" si="1"/>
        <v>0</v>
      </c>
      <c r="E18" s="61">
        <v>0</v>
      </c>
    </row>
    <row r="19" spans="1:5" x14ac:dyDescent="0.25">
      <c r="A19" s="69">
        <v>-27</v>
      </c>
      <c r="B19" s="66">
        <f t="shared" si="0"/>
        <v>0</v>
      </c>
      <c r="C19" s="61">
        <v>0</v>
      </c>
      <c r="D19" s="66">
        <f t="shared" si="1"/>
        <v>0</v>
      </c>
      <c r="E19" s="61">
        <v>0</v>
      </c>
    </row>
    <row r="20" spans="1:5" x14ac:dyDescent="0.25">
      <c r="A20" s="69">
        <v>-26</v>
      </c>
      <c r="B20" s="66">
        <f t="shared" si="0"/>
        <v>0</v>
      </c>
      <c r="C20" s="61">
        <v>0</v>
      </c>
      <c r="D20" s="66">
        <f t="shared" si="1"/>
        <v>0</v>
      </c>
      <c r="E20" s="61">
        <v>0</v>
      </c>
    </row>
    <row r="21" spans="1:5" x14ac:dyDescent="0.25">
      <c r="A21" s="69">
        <v>-25</v>
      </c>
      <c r="B21" s="66">
        <f t="shared" si="0"/>
        <v>0</v>
      </c>
      <c r="C21" s="61">
        <v>0</v>
      </c>
      <c r="D21" s="66">
        <f t="shared" si="1"/>
        <v>0</v>
      </c>
      <c r="E21" s="61">
        <v>0</v>
      </c>
    </row>
    <row r="22" spans="1:5" x14ac:dyDescent="0.25">
      <c r="A22" s="69">
        <v>-24</v>
      </c>
      <c r="B22" s="66">
        <f t="shared" si="0"/>
        <v>0</v>
      </c>
      <c r="C22" s="61">
        <v>0</v>
      </c>
      <c r="D22" s="66">
        <f t="shared" si="1"/>
        <v>0</v>
      </c>
      <c r="E22" s="61">
        <v>0</v>
      </c>
    </row>
    <row r="23" spans="1:5" x14ac:dyDescent="0.25">
      <c r="A23" s="69">
        <v>-23</v>
      </c>
      <c r="B23" s="66">
        <f t="shared" si="0"/>
        <v>0</v>
      </c>
      <c r="C23" s="61">
        <v>0</v>
      </c>
      <c r="D23" s="66">
        <f t="shared" si="1"/>
        <v>0</v>
      </c>
      <c r="E23" s="61">
        <v>0</v>
      </c>
    </row>
    <row r="24" spans="1:5" x14ac:dyDescent="0.25">
      <c r="A24" s="69">
        <v>-22</v>
      </c>
      <c r="B24" s="66">
        <f t="shared" si="0"/>
        <v>0</v>
      </c>
      <c r="C24" s="61">
        <v>0</v>
      </c>
      <c r="D24" s="66">
        <f t="shared" si="1"/>
        <v>0</v>
      </c>
      <c r="E24" s="61">
        <v>0</v>
      </c>
    </row>
    <row r="25" spans="1:5" x14ac:dyDescent="0.25">
      <c r="A25" s="69">
        <v>-21</v>
      </c>
      <c r="B25" s="66">
        <f t="shared" si="0"/>
        <v>0</v>
      </c>
      <c r="C25" s="61">
        <v>0</v>
      </c>
      <c r="D25" s="66">
        <f t="shared" si="1"/>
        <v>0</v>
      </c>
      <c r="E25" s="61">
        <v>0</v>
      </c>
    </row>
    <row r="26" spans="1:5" x14ac:dyDescent="0.25">
      <c r="A26" s="69">
        <v>-20</v>
      </c>
      <c r="B26" s="66">
        <f t="shared" si="0"/>
        <v>0</v>
      </c>
      <c r="C26" s="61">
        <v>0</v>
      </c>
      <c r="D26" s="66">
        <f t="shared" si="1"/>
        <v>0</v>
      </c>
      <c r="E26" s="61">
        <v>0</v>
      </c>
    </row>
    <row r="27" spans="1:5" x14ac:dyDescent="0.25">
      <c r="A27" s="69">
        <v>-19</v>
      </c>
      <c r="B27" s="66">
        <f t="shared" si="0"/>
        <v>0</v>
      </c>
      <c r="C27" s="61">
        <v>0</v>
      </c>
      <c r="D27" s="66">
        <f t="shared" si="1"/>
        <v>0</v>
      </c>
      <c r="E27" s="61">
        <v>0</v>
      </c>
    </row>
    <row r="28" spans="1:5" x14ac:dyDescent="0.25">
      <c r="A28" s="69">
        <v>-18</v>
      </c>
      <c r="B28" s="66">
        <f t="shared" si="0"/>
        <v>7.9908675799086762E-4</v>
      </c>
      <c r="C28" s="61">
        <v>7</v>
      </c>
      <c r="D28" s="66">
        <f t="shared" si="1"/>
        <v>1.2557077625570776E-3</v>
      </c>
      <c r="E28" s="61">
        <v>11</v>
      </c>
    </row>
    <row r="29" spans="1:5" x14ac:dyDescent="0.25">
      <c r="A29" s="69">
        <v>-17</v>
      </c>
      <c r="B29" s="66">
        <f t="shared" si="0"/>
        <v>2.3972602739726029E-3</v>
      </c>
      <c r="C29" s="61">
        <v>21</v>
      </c>
      <c r="D29" s="66">
        <f t="shared" si="1"/>
        <v>1.7123287671232876E-3</v>
      </c>
      <c r="E29" s="61">
        <v>15</v>
      </c>
    </row>
    <row r="30" spans="1:5" x14ac:dyDescent="0.25">
      <c r="A30" s="69">
        <v>-16</v>
      </c>
      <c r="B30" s="66">
        <f t="shared" si="0"/>
        <v>5.7077625570776253E-4</v>
      </c>
      <c r="C30" s="61">
        <v>5</v>
      </c>
      <c r="D30" s="66">
        <f t="shared" si="1"/>
        <v>5.7077625570776253E-4</v>
      </c>
      <c r="E30" s="61">
        <v>5</v>
      </c>
    </row>
    <row r="31" spans="1:5" x14ac:dyDescent="0.25">
      <c r="A31" s="69">
        <v>-15</v>
      </c>
      <c r="B31" s="66">
        <f t="shared" si="0"/>
        <v>9.1324200913242006E-4</v>
      </c>
      <c r="C31" s="61">
        <v>8</v>
      </c>
      <c r="D31" s="66">
        <f t="shared" si="1"/>
        <v>9.1324200913242006E-4</v>
      </c>
      <c r="E31" s="61">
        <v>8</v>
      </c>
    </row>
    <row r="32" spans="1:5" x14ac:dyDescent="0.25">
      <c r="A32" s="69">
        <v>-14</v>
      </c>
      <c r="B32" s="66">
        <f t="shared" si="0"/>
        <v>1.3698630136986301E-3</v>
      </c>
      <c r="C32" s="61">
        <v>12</v>
      </c>
      <c r="D32" s="66">
        <f t="shared" si="1"/>
        <v>1.8264840182648401E-3</v>
      </c>
      <c r="E32" s="61">
        <v>16</v>
      </c>
    </row>
    <row r="33" spans="1:5" x14ac:dyDescent="0.25">
      <c r="A33" s="69">
        <v>-13</v>
      </c>
      <c r="B33" s="66">
        <f t="shared" si="0"/>
        <v>7.9908675799086762E-4</v>
      </c>
      <c r="C33" s="61">
        <v>7</v>
      </c>
      <c r="D33" s="66">
        <f t="shared" si="1"/>
        <v>9.1324200913242006E-4</v>
      </c>
      <c r="E33" s="61">
        <v>8</v>
      </c>
    </row>
    <row r="34" spans="1:5" x14ac:dyDescent="0.25">
      <c r="A34" s="69">
        <v>-12</v>
      </c>
      <c r="B34" s="66">
        <f t="shared" si="0"/>
        <v>2.9680365296803654E-3</v>
      </c>
      <c r="C34" s="61">
        <v>26</v>
      </c>
      <c r="D34" s="66">
        <f t="shared" si="1"/>
        <v>3.8812785388127853E-3</v>
      </c>
      <c r="E34" s="61">
        <v>34</v>
      </c>
    </row>
    <row r="35" spans="1:5" x14ac:dyDescent="0.25">
      <c r="A35" s="69">
        <v>-11</v>
      </c>
      <c r="B35" s="66">
        <f t="shared" si="0"/>
        <v>2.7397260273972603E-3</v>
      </c>
      <c r="C35" s="61">
        <v>24</v>
      </c>
      <c r="D35" s="66">
        <f t="shared" si="1"/>
        <v>2.8538812785388126E-3</v>
      </c>
      <c r="E35" s="61">
        <v>25</v>
      </c>
    </row>
    <row r="36" spans="1:5" x14ac:dyDescent="0.25">
      <c r="A36" s="69">
        <v>-10</v>
      </c>
      <c r="B36" s="66">
        <f t="shared" si="0"/>
        <v>5.9360730593607308E-3</v>
      </c>
      <c r="C36" s="61">
        <v>52</v>
      </c>
      <c r="D36" s="66">
        <f t="shared" si="1"/>
        <v>4.7945205479452057E-3</v>
      </c>
      <c r="E36" s="61">
        <v>42</v>
      </c>
    </row>
    <row r="37" spans="1:5" x14ac:dyDescent="0.25">
      <c r="A37" s="69">
        <v>-9</v>
      </c>
      <c r="B37" s="66">
        <f t="shared" si="0"/>
        <v>7.7625570776255707E-3</v>
      </c>
      <c r="C37" s="61">
        <v>68</v>
      </c>
      <c r="D37" s="66">
        <f t="shared" si="1"/>
        <v>5.7077625570776253E-3</v>
      </c>
      <c r="E37" s="61">
        <v>50</v>
      </c>
    </row>
    <row r="38" spans="1:5" x14ac:dyDescent="0.25">
      <c r="A38" s="69">
        <v>-8</v>
      </c>
      <c r="B38" s="66">
        <f t="shared" si="0"/>
        <v>7.534246575342466E-3</v>
      </c>
      <c r="C38" s="61">
        <v>66</v>
      </c>
      <c r="D38" s="66">
        <f t="shared" si="1"/>
        <v>6.8493150684931503E-3</v>
      </c>
      <c r="E38" s="61">
        <v>60</v>
      </c>
    </row>
    <row r="39" spans="1:5" x14ac:dyDescent="0.25">
      <c r="A39" s="69">
        <v>-7</v>
      </c>
      <c r="B39" s="66">
        <f t="shared" si="0"/>
        <v>7.534246575342466E-3</v>
      </c>
      <c r="C39" s="61">
        <v>66</v>
      </c>
      <c r="D39" s="66">
        <f t="shared" si="1"/>
        <v>9.5890410958904115E-3</v>
      </c>
      <c r="E39" s="61">
        <v>84</v>
      </c>
    </row>
    <row r="40" spans="1:5" x14ac:dyDescent="0.25">
      <c r="A40" s="69">
        <v>-6</v>
      </c>
      <c r="B40" s="66">
        <f t="shared" si="0"/>
        <v>1.2899543378995433E-2</v>
      </c>
      <c r="C40" s="61">
        <v>113</v>
      </c>
      <c r="D40" s="66">
        <f t="shared" si="1"/>
        <v>1.2214611872146119E-2</v>
      </c>
      <c r="E40" s="61">
        <v>107</v>
      </c>
    </row>
    <row r="41" spans="1:5" x14ac:dyDescent="0.25">
      <c r="A41" s="69">
        <v>-5</v>
      </c>
      <c r="B41" s="66">
        <f t="shared" si="0"/>
        <v>1.7579908675799085E-2</v>
      </c>
      <c r="C41" s="61">
        <v>154</v>
      </c>
      <c r="D41" s="66">
        <f t="shared" si="1"/>
        <v>1.9520547945205479E-2</v>
      </c>
      <c r="E41" s="61">
        <v>171</v>
      </c>
    </row>
    <row r="42" spans="1:5" x14ac:dyDescent="0.25">
      <c r="A42" s="69">
        <v>-4</v>
      </c>
      <c r="B42" s="66">
        <f t="shared" si="0"/>
        <v>1.7579908675799085E-2</v>
      </c>
      <c r="C42" s="61">
        <v>154</v>
      </c>
      <c r="D42" s="66">
        <f t="shared" si="1"/>
        <v>1.872146118721461E-2</v>
      </c>
      <c r="E42" s="61">
        <v>164</v>
      </c>
    </row>
    <row r="43" spans="1:5" x14ac:dyDescent="0.25">
      <c r="A43" s="69">
        <v>-3</v>
      </c>
      <c r="B43" s="66">
        <f t="shared" si="0"/>
        <v>1.906392694063927E-2</v>
      </c>
      <c r="C43" s="61">
        <v>167</v>
      </c>
      <c r="D43" s="66">
        <f t="shared" si="1"/>
        <v>2.0091324200913242E-2</v>
      </c>
      <c r="E43" s="61">
        <v>176</v>
      </c>
    </row>
    <row r="44" spans="1:5" x14ac:dyDescent="0.25">
      <c r="A44" s="69">
        <v>-2</v>
      </c>
      <c r="B44" s="66">
        <f t="shared" si="0"/>
        <v>2.6940639269406392E-2</v>
      </c>
      <c r="C44" s="61">
        <v>236</v>
      </c>
      <c r="D44" s="66">
        <f t="shared" si="1"/>
        <v>2.7168949771689498E-2</v>
      </c>
      <c r="E44" s="61">
        <v>238</v>
      </c>
    </row>
    <row r="45" spans="1:5" x14ac:dyDescent="0.25">
      <c r="A45" s="69">
        <v>-1</v>
      </c>
      <c r="B45" s="66">
        <f t="shared" si="0"/>
        <v>2.5684931506849314E-2</v>
      </c>
      <c r="C45" s="61">
        <v>225</v>
      </c>
      <c r="D45" s="66">
        <f t="shared" si="1"/>
        <v>2.4885844748858448E-2</v>
      </c>
      <c r="E45" s="61">
        <v>218</v>
      </c>
    </row>
    <row r="46" spans="1:5" x14ac:dyDescent="0.25">
      <c r="A46" s="69">
        <v>0</v>
      </c>
      <c r="B46" s="66">
        <f t="shared" si="0"/>
        <v>2.5114155251141551E-2</v>
      </c>
      <c r="C46" s="61">
        <v>220</v>
      </c>
      <c r="D46" s="66">
        <f t="shared" si="1"/>
        <v>2.4657534246575342E-2</v>
      </c>
      <c r="E46" s="61">
        <v>216</v>
      </c>
    </row>
    <row r="47" spans="1:5" x14ac:dyDescent="0.25">
      <c r="A47" s="69">
        <v>1</v>
      </c>
      <c r="B47" s="66">
        <f t="shared" si="0"/>
        <v>2.5342465753424658E-2</v>
      </c>
      <c r="C47" s="61">
        <v>222</v>
      </c>
      <c r="D47" s="66">
        <f t="shared" si="1"/>
        <v>2.7968036529680364E-2</v>
      </c>
      <c r="E47" s="61">
        <v>245</v>
      </c>
    </row>
    <row r="48" spans="1:5" x14ac:dyDescent="0.25">
      <c r="A48" s="69">
        <v>2</v>
      </c>
      <c r="B48" s="66">
        <f t="shared" si="0"/>
        <v>2.9109589041095889E-2</v>
      </c>
      <c r="C48" s="61">
        <v>255</v>
      </c>
      <c r="D48" s="66">
        <f t="shared" si="1"/>
        <v>2.5570776255707764E-2</v>
      </c>
      <c r="E48" s="61">
        <v>224</v>
      </c>
    </row>
    <row r="49" spans="1:5" x14ac:dyDescent="0.25">
      <c r="A49" s="69">
        <v>3</v>
      </c>
      <c r="B49" s="66">
        <f t="shared" si="0"/>
        <v>3.8812785388127852E-2</v>
      </c>
      <c r="C49" s="61">
        <v>340</v>
      </c>
      <c r="D49" s="66">
        <f t="shared" si="1"/>
        <v>3.6529680365296802E-2</v>
      </c>
      <c r="E49" s="61">
        <v>320</v>
      </c>
    </row>
    <row r="50" spans="1:5" x14ac:dyDescent="0.25">
      <c r="A50" s="69">
        <v>4</v>
      </c>
      <c r="B50" s="66">
        <f t="shared" si="0"/>
        <v>2.8082191780821917E-2</v>
      </c>
      <c r="C50" s="61">
        <v>246</v>
      </c>
      <c r="D50" s="66">
        <f t="shared" si="1"/>
        <v>2.7283105022831051E-2</v>
      </c>
      <c r="E50" s="61">
        <v>239</v>
      </c>
    </row>
    <row r="51" spans="1:5" x14ac:dyDescent="0.25">
      <c r="A51" s="69">
        <v>5</v>
      </c>
      <c r="B51" s="66">
        <f t="shared" si="0"/>
        <v>2.7625570776255708E-2</v>
      </c>
      <c r="C51" s="61">
        <v>242</v>
      </c>
      <c r="D51" s="66">
        <f t="shared" si="1"/>
        <v>2.8082191780821917E-2</v>
      </c>
      <c r="E51" s="61">
        <v>246</v>
      </c>
    </row>
    <row r="52" spans="1:5" x14ac:dyDescent="0.25">
      <c r="A52" s="69">
        <v>6</v>
      </c>
      <c r="B52" s="66">
        <f t="shared" si="0"/>
        <v>2.7168949771689498E-2</v>
      </c>
      <c r="C52" s="61">
        <v>238</v>
      </c>
      <c r="D52" s="66">
        <f t="shared" si="1"/>
        <v>2.7625570776255708E-2</v>
      </c>
      <c r="E52" s="61">
        <v>242</v>
      </c>
    </row>
    <row r="53" spans="1:5" x14ac:dyDescent="0.25">
      <c r="A53" s="69">
        <v>7</v>
      </c>
      <c r="B53" s="66">
        <f t="shared" si="0"/>
        <v>3.3219178082191783E-2</v>
      </c>
      <c r="C53" s="61">
        <v>291</v>
      </c>
      <c r="D53" s="66">
        <f t="shared" si="1"/>
        <v>3.3333333333333333E-2</v>
      </c>
      <c r="E53" s="61">
        <v>292</v>
      </c>
    </row>
    <row r="54" spans="1:5" x14ac:dyDescent="0.25">
      <c r="A54" s="69">
        <v>8</v>
      </c>
      <c r="B54" s="66">
        <f t="shared" si="0"/>
        <v>2.363013698630137E-2</v>
      </c>
      <c r="C54" s="61">
        <v>207</v>
      </c>
      <c r="D54" s="66">
        <f t="shared" si="1"/>
        <v>2.5684931506849314E-2</v>
      </c>
      <c r="E54" s="61">
        <v>225</v>
      </c>
    </row>
    <row r="55" spans="1:5" x14ac:dyDescent="0.25">
      <c r="A55" s="69">
        <v>9</v>
      </c>
      <c r="B55" s="66">
        <f t="shared" si="0"/>
        <v>2.3287671232876714E-2</v>
      </c>
      <c r="C55" s="61">
        <v>204</v>
      </c>
      <c r="D55" s="66">
        <f t="shared" si="1"/>
        <v>2.1917808219178082E-2</v>
      </c>
      <c r="E55" s="61">
        <v>192</v>
      </c>
    </row>
    <row r="56" spans="1:5" x14ac:dyDescent="0.25">
      <c r="A56" s="69">
        <v>10</v>
      </c>
      <c r="B56" s="66">
        <f t="shared" si="0"/>
        <v>2.8767123287671233E-2</v>
      </c>
      <c r="C56" s="61">
        <v>252</v>
      </c>
      <c r="D56" s="66">
        <f t="shared" si="1"/>
        <v>3.0365296803652967E-2</v>
      </c>
      <c r="E56" s="61">
        <v>266</v>
      </c>
    </row>
    <row r="57" spans="1:5" x14ac:dyDescent="0.25">
      <c r="A57" s="69">
        <v>11</v>
      </c>
      <c r="B57" s="66">
        <f t="shared" si="0"/>
        <v>1.5639269406392695E-2</v>
      </c>
      <c r="C57" s="61">
        <v>137</v>
      </c>
      <c r="D57" s="66">
        <f t="shared" si="1"/>
        <v>1.449771689497717E-2</v>
      </c>
      <c r="E57" s="61">
        <v>127</v>
      </c>
    </row>
    <row r="58" spans="1:5" x14ac:dyDescent="0.25">
      <c r="A58" s="69">
        <v>12</v>
      </c>
      <c r="B58" s="66">
        <f t="shared" si="0"/>
        <v>2.4771689497716895E-2</v>
      </c>
      <c r="C58" s="61">
        <v>217</v>
      </c>
      <c r="D58" s="66">
        <f t="shared" si="1"/>
        <v>2.9680365296803651E-2</v>
      </c>
      <c r="E58" s="61">
        <v>260</v>
      </c>
    </row>
    <row r="59" spans="1:5" x14ac:dyDescent="0.25">
      <c r="A59" s="69">
        <v>13</v>
      </c>
      <c r="B59" s="66">
        <f t="shared" si="0"/>
        <v>2.2260273972602738E-2</v>
      </c>
      <c r="C59" s="61">
        <v>195</v>
      </c>
      <c r="D59" s="66">
        <f t="shared" si="1"/>
        <v>2.3059360730593607E-2</v>
      </c>
      <c r="E59" s="61">
        <v>202</v>
      </c>
    </row>
    <row r="60" spans="1:5" x14ac:dyDescent="0.25">
      <c r="A60" s="69">
        <v>14</v>
      </c>
      <c r="B60" s="66">
        <f t="shared" si="0"/>
        <v>3.5273972602739727E-2</v>
      </c>
      <c r="C60" s="61">
        <v>309</v>
      </c>
      <c r="D60" s="66">
        <f t="shared" si="1"/>
        <v>3.6757990867579908E-2</v>
      </c>
      <c r="E60" s="61">
        <v>322</v>
      </c>
    </row>
    <row r="61" spans="1:5" x14ac:dyDescent="0.25">
      <c r="A61" s="69">
        <v>15</v>
      </c>
      <c r="B61" s="66">
        <f t="shared" si="0"/>
        <v>1.872146118721461E-2</v>
      </c>
      <c r="C61" s="61">
        <v>164</v>
      </c>
      <c r="D61" s="66">
        <f t="shared" si="1"/>
        <v>1.9634703196347032E-2</v>
      </c>
      <c r="E61" s="61">
        <v>172</v>
      </c>
    </row>
    <row r="62" spans="1:5" x14ac:dyDescent="0.25">
      <c r="A62" s="69">
        <v>16</v>
      </c>
      <c r="B62" s="66">
        <f t="shared" si="0"/>
        <v>3.9611872146118721E-2</v>
      </c>
      <c r="C62" s="61">
        <v>347</v>
      </c>
      <c r="D62" s="66">
        <f t="shared" si="1"/>
        <v>3.9954337899543377E-2</v>
      </c>
      <c r="E62" s="61">
        <v>350</v>
      </c>
    </row>
    <row r="63" spans="1:5" x14ac:dyDescent="0.25">
      <c r="A63" s="69">
        <v>17</v>
      </c>
      <c r="B63" s="66">
        <f t="shared" si="0"/>
        <v>3.5388127853881277E-2</v>
      </c>
      <c r="C63" s="61">
        <v>310</v>
      </c>
      <c r="D63" s="66">
        <f t="shared" si="1"/>
        <v>3.5273972602739727E-2</v>
      </c>
      <c r="E63" s="61">
        <v>309</v>
      </c>
    </row>
    <row r="64" spans="1:5" x14ac:dyDescent="0.25">
      <c r="A64" s="69">
        <v>18</v>
      </c>
      <c r="B64" s="66">
        <f t="shared" si="0"/>
        <v>3.5502283105022833E-2</v>
      </c>
      <c r="C64" s="61">
        <v>311</v>
      </c>
      <c r="D64" s="66">
        <f t="shared" si="1"/>
        <v>3.5844748858447489E-2</v>
      </c>
      <c r="E64" s="61">
        <v>314</v>
      </c>
    </row>
    <row r="65" spans="1:5" x14ac:dyDescent="0.25">
      <c r="A65" s="69">
        <v>19</v>
      </c>
      <c r="B65" s="66">
        <f t="shared" si="0"/>
        <v>4.3835616438356165E-2</v>
      </c>
      <c r="C65" s="61">
        <v>384</v>
      </c>
      <c r="D65" s="66">
        <f t="shared" si="1"/>
        <v>4.3835616438356165E-2</v>
      </c>
      <c r="E65" s="61">
        <v>384</v>
      </c>
    </row>
    <row r="66" spans="1:5" x14ac:dyDescent="0.25">
      <c r="A66" s="69">
        <v>20</v>
      </c>
      <c r="B66" s="66">
        <f t="shared" si="0"/>
        <v>2.9566210045662102E-2</v>
      </c>
      <c r="C66" s="61">
        <v>259</v>
      </c>
      <c r="D66" s="66">
        <f t="shared" si="1"/>
        <v>2.8995433789954339E-2</v>
      </c>
      <c r="E66" s="61">
        <v>254</v>
      </c>
    </row>
    <row r="67" spans="1:5" x14ac:dyDescent="0.25">
      <c r="A67" s="69">
        <v>21</v>
      </c>
      <c r="B67" s="66">
        <f t="shared" si="0"/>
        <v>2.6027397260273973E-2</v>
      </c>
      <c r="C67" s="61">
        <v>228</v>
      </c>
      <c r="D67" s="66">
        <f t="shared" si="1"/>
        <v>2.5456621004566211E-2</v>
      </c>
      <c r="E67" s="61">
        <v>223</v>
      </c>
    </row>
    <row r="68" spans="1:5" x14ac:dyDescent="0.25">
      <c r="A68" s="69">
        <v>22</v>
      </c>
      <c r="B68" s="66">
        <f t="shared" si="0"/>
        <v>2.5570776255707764E-2</v>
      </c>
      <c r="C68" s="61">
        <v>224</v>
      </c>
      <c r="D68" s="66">
        <f t="shared" si="1"/>
        <v>2.4086757990867579E-2</v>
      </c>
      <c r="E68" s="61">
        <v>211</v>
      </c>
    </row>
    <row r="69" spans="1:5" x14ac:dyDescent="0.25">
      <c r="A69" s="69">
        <v>23</v>
      </c>
      <c r="B69" s="66">
        <f t="shared" si="0"/>
        <v>2.2374429223744292E-2</v>
      </c>
      <c r="C69" s="61">
        <v>196</v>
      </c>
      <c r="D69" s="66">
        <f t="shared" si="1"/>
        <v>2.2945205479452054E-2</v>
      </c>
      <c r="E69" s="61">
        <v>201</v>
      </c>
    </row>
    <row r="70" spans="1:5" x14ac:dyDescent="0.25">
      <c r="A70" s="69">
        <v>24</v>
      </c>
      <c r="B70" s="66">
        <f t="shared" si="0"/>
        <v>2.5799086757990867E-2</v>
      </c>
      <c r="C70" s="61">
        <v>226</v>
      </c>
      <c r="D70" s="66">
        <f t="shared" si="1"/>
        <v>2.7625570776255708E-2</v>
      </c>
      <c r="E70" s="61">
        <v>242</v>
      </c>
    </row>
    <row r="71" spans="1:5" x14ac:dyDescent="0.25">
      <c r="A71" s="69">
        <v>25</v>
      </c>
      <c r="B71" s="66">
        <f t="shared" ref="B71:B96" si="2">C71/SUM($C$9:$C$99)</f>
        <v>1.9292237442922376E-2</v>
      </c>
      <c r="C71" s="61">
        <v>169</v>
      </c>
      <c r="D71" s="66">
        <f t="shared" ref="D71:D96" si="3">E71/SUM($E$9:$E$99)</f>
        <v>1.7123287671232876E-2</v>
      </c>
      <c r="E71" s="61">
        <v>150</v>
      </c>
    </row>
    <row r="72" spans="1:5" x14ac:dyDescent="0.25">
      <c r="A72" s="69">
        <v>26</v>
      </c>
      <c r="B72" s="66">
        <f t="shared" si="2"/>
        <v>1.4726027397260274E-2</v>
      </c>
      <c r="C72" s="61">
        <v>129</v>
      </c>
      <c r="D72" s="66">
        <f t="shared" si="3"/>
        <v>1.5639269406392695E-2</v>
      </c>
      <c r="E72" s="61">
        <v>137</v>
      </c>
    </row>
    <row r="73" spans="1:5" x14ac:dyDescent="0.25">
      <c r="A73" s="69">
        <v>27</v>
      </c>
      <c r="B73" s="66">
        <f t="shared" si="2"/>
        <v>1.5296803652968037E-2</v>
      </c>
      <c r="C73" s="61">
        <v>134</v>
      </c>
      <c r="D73" s="66">
        <f t="shared" si="3"/>
        <v>1.4840182648401826E-2</v>
      </c>
      <c r="E73" s="61">
        <v>130</v>
      </c>
    </row>
    <row r="74" spans="1:5" x14ac:dyDescent="0.25">
      <c r="A74" s="69">
        <v>28</v>
      </c>
      <c r="B74" s="66">
        <f t="shared" si="2"/>
        <v>1.9977168949771688E-2</v>
      </c>
      <c r="C74" s="61">
        <v>175</v>
      </c>
      <c r="D74" s="66">
        <f t="shared" si="3"/>
        <v>1.7808219178082191E-2</v>
      </c>
      <c r="E74" s="61">
        <v>156</v>
      </c>
    </row>
    <row r="75" spans="1:5" x14ac:dyDescent="0.25">
      <c r="A75" s="69">
        <v>29</v>
      </c>
      <c r="B75" s="66">
        <f t="shared" si="2"/>
        <v>1.2214611872146119E-2</v>
      </c>
      <c r="C75" s="61">
        <v>107</v>
      </c>
      <c r="D75" s="66">
        <f t="shared" si="3"/>
        <v>1.1643835616438357E-2</v>
      </c>
      <c r="E75" s="61">
        <v>102</v>
      </c>
    </row>
    <row r="76" spans="1:5" x14ac:dyDescent="0.25">
      <c r="A76" s="69">
        <v>30</v>
      </c>
      <c r="B76" s="66">
        <f t="shared" si="2"/>
        <v>1.1415525114155251E-2</v>
      </c>
      <c r="C76" s="61">
        <v>100</v>
      </c>
      <c r="D76" s="66">
        <f t="shared" si="3"/>
        <v>1.1073059360730594E-2</v>
      </c>
      <c r="E76" s="61">
        <v>97</v>
      </c>
    </row>
    <row r="77" spans="1:5" x14ac:dyDescent="0.25">
      <c r="A77" s="69">
        <v>31</v>
      </c>
      <c r="B77" s="66">
        <f t="shared" si="2"/>
        <v>1.0045662100456621E-2</v>
      </c>
      <c r="C77" s="61">
        <v>88</v>
      </c>
      <c r="D77" s="66">
        <f t="shared" si="3"/>
        <v>8.4474885844748864E-3</v>
      </c>
      <c r="E77" s="61">
        <v>74</v>
      </c>
    </row>
    <row r="78" spans="1:5" x14ac:dyDescent="0.25">
      <c r="A78" s="69">
        <v>32</v>
      </c>
      <c r="B78" s="66">
        <f t="shared" si="2"/>
        <v>8.3333333333333332E-3</v>
      </c>
      <c r="C78" s="61">
        <v>73</v>
      </c>
      <c r="D78" s="66">
        <f t="shared" si="3"/>
        <v>7.8767123287671239E-3</v>
      </c>
      <c r="E78" s="61">
        <v>69</v>
      </c>
    </row>
    <row r="79" spans="1:5" x14ac:dyDescent="0.25">
      <c r="A79" s="69">
        <v>33</v>
      </c>
      <c r="B79" s="66">
        <f t="shared" si="2"/>
        <v>6.735159817351598E-3</v>
      </c>
      <c r="C79" s="61">
        <v>59</v>
      </c>
      <c r="D79" s="66">
        <f t="shared" si="3"/>
        <v>5.9360730593607308E-3</v>
      </c>
      <c r="E79" s="61">
        <v>52</v>
      </c>
    </row>
    <row r="80" spans="1:5" x14ac:dyDescent="0.25">
      <c r="A80" s="69">
        <v>34</v>
      </c>
      <c r="B80" s="66">
        <f t="shared" si="2"/>
        <v>4.6803652968036525E-3</v>
      </c>
      <c r="C80" s="61">
        <v>41</v>
      </c>
      <c r="D80" s="66">
        <f t="shared" si="3"/>
        <v>3.767123287671233E-3</v>
      </c>
      <c r="E80" s="61">
        <v>33</v>
      </c>
    </row>
    <row r="81" spans="1:5" x14ac:dyDescent="0.25">
      <c r="A81" s="69">
        <v>35</v>
      </c>
      <c r="B81" s="66">
        <f t="shared" si="2"/>
        <v>3.0821917808219177E-3</v>
      </c>
      <c r="C81" s="61">
        <v>27</v>
      </c>
      <c r="D81" s="66">
        <f t="shared" si="3"/>
        <v>3.4246575342465752E-3</v>
      </c>
      <c r="E81" s="61">
        <v>30</v>
      </c>
    </row>
    <row r="82" spans="1:5" x14ac:dyDescent="0.25">
      <c r="A82" s="69">
        <v>36</v>
      </c>
      <c r="B82" s="66">
        <f t="shared" si="2"/>
        <v>1.8264840182648401E-3</v>
      </c>
      <c r="C82" s="61">
        <v>16</v>
      </c>
      <c r="D82" s="66">
        <f t="shared" si="3"/>
        <v>1.8264840182648401E-3</v>
      </c>
      <c r="E82" s="61">
        <v>16</v>
      </c>
    </row>
    <row r="83" spans="1:5" x14ac:dyDescent="0.25">
      <c r="A83" s="69">
        <v>37</v>
      </c>
      <c r="B83" s="66">
        <f t="shared" si="2"/>
        <v>6.8493150684931507E-4</v>
      </c>
      <c r="C83" s="61">
        <v>6</v>
      </c>
      <c r="D83" s="66">
        <f t="shared" si="3"/>
        <v>3.4246575342465754E-4</v>
      </c>
      <c r="E83" s="61">
        <v>3</v>
      </c>
    </row>
    <row r="84" spans="1:5" x14ac:dyDescent="0.25">
      <c r="A84" s="69">
        <v>38</v>
      </c>
      <c r="B84" s="66">
        <f t="shared" si="2"/>
        <v>1.1415525114155251E-4</v>
      </c>
      <c r="C84" s="61">
        <v>1</v>
      </c>
      <c r="D84" s="66">
        <f t="shared" si="3"/>
        <v>1.1415525114155251E-4</v>
      </c>
      <c r="E84" s="61">
        <v>1</v>
      </c>
    </row>
    <row r="85" spans="1:5" x14ac:dyDescent="0.25">
      <c r="A85" s="69">
        <v>39</v>
      </c>
      <c r="B85" s="66">
        <f t="shared" si="2"/>
        <v>0</v>
      </c>
      <c r="C85" s="61">
        <v>0</v>
      </c>
      <c r="D85" s="66">
        <f t="shared" si="3"/>
        <v>0</v>
      </c>
      <c r="E85" s="61">
        <v>0</v>
      </c>
    </row>
    <row r="86" spans="1:5" x14ac:dyDescent="0.25">
      <c r="A86" s="69">
        <v>40</v>
      </c>
      <c r="B86" s="66">
        <f t="shared" si="2"/>
        <v>0</v>
      </c>
      <c r="C86" s="61">
        <v>0</v>
      </c>
      <c r="D86" s="66">
        <f t="shared" si="3"/>
        <v>0</v>
      </c>
      <c r="E86" s="61">
        <v>0</v>
      </c>
    </row>
    <row r="87" spans="1:5" x14ac:dyDescent="0.25">
      <c r="A87" s="69">
        <v>41</v>
      </c>
      <c r="B87" s="66">
        <f t="shared" si="2"/>
        <v>0</v>
      </c>
      <c r="C87" s="61">
        <v>0</v>
      </c>
      <c r="D87" s="66">
        <f t="shared" si="3"/>
        <v>0</v>
      </c>
      <c r="E87" s="61">
        <v>0</v>
      </c>
    </row>
    <row r="88" spans="1:5" x14ac:dyDescent="0.25">
      <c r="A88" s="69">
        <v>42</v>
      </c>
      <c r="B88" s="66">
        <f t="shared" si="2"/>
        <v>0</v>
      </c>
      <c r="C88" s="61">
        <v>0</v>
      </c>
      <c r="D88" s="66">
        <f t="shared" si="3"/>
        <v>0</v>
      </c>
      <c r="E88" s="61">
        <v>0</v>
      </c>
    </row>
    <row r="89" spans="1:5" x14ac:dyDescent="0.25">
      <c r="A89" s="69">
        <v>43</v>
      </c>
      <c r="B89" s="66">
        <f t="shared" si="2"/>
        <v>0</v>
      </c>
      <c r="C89" s="61">
        <v>0</v>
      </c>
      <c r="D89" s="66">
        <f t="shared" si="3"/>
        <v>0</v>
      </c>
      <c r="E89" s="61">
        <v>0</v>
      </c>
    </row>
    <row r="90" spans="1:5" x14ac:dyDescent="0.25">
      <c r="A90" s="69">
        <v>44</v>
      </c>
      <c r="B90" s="66">
        <f t="shared" si="2"/>
        <v>0</v>
      </c>
      <c r="C90" s="61">
        <v>0</v>
      </c>
      <c r="D90" s="66">
        <f t="shared" si="3"/>
        <v>0</v>
      </c>
      <c r="E90" s="61">
        <v>0</v>
      </c>
    </row>
    <row r="91" spans="1:5" x14ac:dyDescent="0.25">
      <c r="A91" s="69">
        <v>45</v>
      </c>
      <c r="B91" s="66">
        <f t="shared" si="2"/>
        <v>0</v>
      </c>
      <c r="C91" s="61">
        <v>0</v>
      </c>
      <c r="D91" s="66">
        <f t="shared" si="3"/>
        <v>0</v>
      </c>
      <c r="E91" s="61">
        <v>0</v>
      </c>
    </row>
    <row r="92" spans="1:5" x14ac:dyDescent="0.25">
      <c r="A92" s="69">
        <v>46</v>
      </c>
      <c r="B92" s="66">
        <f t="shared" si="2"/>
        <v>0</v>
      </c>
      <c r="C92" s="61">
        <v>0</v>
      </c>
      <c r="D92" s="66">
        <f t="shared" si="3"/>
        <v>0</v>
      </c>
      <c r="E92" s="61">
        <v>0</v>
      </c>
    </row>
    <row r="93" spans="1:5" x14ac:dyDescent="0.25">
      <c r="A93" s="69">
        <v>47</v>
      </c>
      <c r="B93" s="66">
        <f t="shared" si="2"/>
        <v>0</v>
      </c>
      <c r="C93" s="61">
        <v>0</v>
      </c>
      <c r="D93" s="66">
        <f t="shared" si="3"/>
        <v>0</v>
      </c>
      <c r="E93" s="61">
        <v>0</v>
      </c>
    </row>
    <row r="94" spans="1:5" x14ac:dyDescent="0.25">
      <c r="A94" s="69">
        <v>48</v>
      </c>
      <c r="B94" s="66">
        <f t="shared" si="2"/>
        <v>0</v>
      </c>
      <c r="C94" s="61">
        <v>0</v>
      </c>
      <c r="D94" s="66">
        <f t="shared" si="3"/>
        <v>0</v>
      </c>
      <c r="E94" s="61">
        <v>0</v>
      </c>
    </row>
    <row r="95" spans="1:5" x14ac:dyDescent="0.25">
      <c r="A95" s="69">
        <v>49</v>
      </c>
      <c r="B95" s="66">
        <f t="shared" si="2"/>
        <v>0</v>
      </c>
      <c r="C95" s="61">
        <v>0</v>
      </c>
      <c r="D95" s="66">
        <f t="shared" si="3"/>
        <v>0</v>
      </c>
      <c r="E95" s="61">
        <v>0</v>
      </c>
    </row>
    <row r="96" spans="1:5" x14ac:dyDescent="0.25">
      <c r="A96" s="69" t="s">
        <v>49</v>
      </c>
      <c r="B96" s="66">
        <f t="shared" si="2"/>
        <v>0</v>
      </c>
      <c r="C96" s="61">
        <v>0</v>
      </c>
      <c r="D96" s="66">
        <f t="shared" si="3"/>
        <v>0</v>
      </c>
      <c r="E96" s="61">
        <v>0</v>
      </c>
    </row>
  </sheetData>
  <mergeCells count="1">
    <mergeCell ref="B4:E4"/>
  </mergeCells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Reviewer_x0028_s_x0029_ xmlns="b15c309a-cc77-448b-adaf-4d1fe8cabbee">
      <UserInfo>
        <DisplayName/>
        <AccountId xsi:nil="true"/>
        <AccountType/>
      </UserInfo>
    </Document_x0020_Reviewer_x0028_s_x0029_>
    <Working_x0020_Group xmlns="b15c309a-cc77-448b-adaf-4d1fe8cabbee">*Choose One</Working_x0020_Group>
    <IEC_x0020_Document_x0020_Status xmlns="b15c309a-cc77-448b-adaf-4d1fe8cabbee">*Choose one</IEC_x0020_Document_x0020_Status>
    <Sub-Working_x0020_Group xmlns="b15c309a-cc77-448b-adaf-4d1fe8cabbee">*Choose One</Sub-Working_x0020_Group>
    <Document_x0020_Category xmlns="b15c309a-cc77-448b-adaf-4d1fe8cabbee">Working Draft</Document_x0020_Category>
    <Co-author_x0028_s_x0029_ xmlns="b15c309a-cc77-448b-adaf-4d1fe8cabbee">
      <UserInfo>
        <DisplayName/>
        <AccountId xsi:nil="true"/>
        <AccountType/>
      </UserInfo>
    </Co-author_x0028_s_x0029_>
    <IEC_x0020_Process_x0020_or_x0020_Phase xmlns="b15c309a-cc77-448b-adaf-4d1fe8cabbee">*Choose one</IEC_x0020_Process_x0020_or_x0020_Phase>
    <Point_x0020_of_x0020_Contact xmlns="b15c309a-cc77-448b-adaf-4d1fe8cabbee">
      <UserInfo>
        <DisplayName/>
        <AccountId xsi:nil="true"/>
        <AccountType/>
      </UserInfo>
    </Point_x0020_of_x0020_Contact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01_IEC-Document-Entry" ma:contentTypeID="0x0101002CBC8D719CD0D04B893224D0B3050A3500276FF7B55C43EF4482A1608A63D05E8A" ma:contentTypeVersion="5" ma:contentTypeDescription="" ma:contentTypeScope="" ma:versionID="3f3a1e10fe91002dd8f0a7123424802b">
  <xsd:schema xmlns:xsd="http://www.w3.org/2001/XMLSchema" xmlns:xs="http://www.w3.org/2001/XMLSchema" xmlns:p="http://schemas.microsoft.com/office/2006/metadata/properties" xmlns:ns2="b15c309a-cc77-448b-adaf-4d1fe8cabbee" targetNamespace="http://schemas.microsoft.com/office/2006/metadata/properties" ma:root="true" ma:fieldsID="29232a4e5dc3f86162e34a7ddee73f8d" ns2:_="">
    <xsd:import namespace="b15c309a-cc77-448b-adaf-4d1fe8cabbee"/>
    <xsd:element name="properties">
      <xsd:complexType>
        <xsd:sequence>
          <xsd:element name="documentManagement">
            <xsd:complexType>
              <xsd:all>
                <xsd:element ref="ns2:Document_x0020_Category" minOccurs="0"/>
                <xsd:element ref="ns2:IEC_x0020_Document_x0020_Status" minOccurs="0"/>
                <xsd:element ref="ns2:IEC_x0020_Process_x0020_or_x0020_Phase" minOccurs="0"/>
                <xsd:element ref="ns2:Working_x0020_Group" minOccurs="0"/>
                <xsd:element ref="ns2:Sub-Working_x0020_Group" minOccurs="0"/>
                <xsd:element ref="ns2:Point_x0020_of_x0020_Contact" minOccurs="0"/>
                <xsd:element ref="ns2:Co-author_x0028_s_x0029_" minOccurs="0"/>
                <xsd:element ref="ns2:Document_x0020_Reviewer_x0028_s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c309a-cc77-448b-adaf-4d1fe8cabbee" elementFormDefault="qualified">
    <xsd:import namespace="http://schemas.microsoft.com/office/2006/documentManagement/types"/>
    <xsd:import namespace="http://schemas.microsoft.com/office/infopath/2007/PartnerControls"/>
    <xsd:element name="Document_x0020_Category" ma:index="2" nillable="true" ma:displayName="Document Category" ma:default="*Choose One" ma:format="Dropdown" ma:internalName="Document_x0020_Category">
      <xsd:simpleType>
        <xsd:restriction base="dms:Choice">
          <xsd:enumeration value="*Choose One"/>
          <xsd:enumeration value="Contact"/>
          <xsd:enumeration value="IEC Process/Guidance"/>
          <xsd:enumeration value="Meeting Minutes"/>
          <xsd:enumeration value="Reference"/>
          <xsd:enumeration value="Working Draft"/>
        </xsd:restriction>
      </xsd:simpleType>
    </xsd:element>
    <xsd:element name="IEC_x0020_Document_x0020_Status" ma:index="3" nillable="true" ma:displayName="IEC Document Status" ma:default="*Choose one" ma:format="Dropdown" ma:internalName="IEC_x0020_Document_x0020_Status">
      <xsd:simpleType>
        <xsd:restriction base="dms:Choice">
          <xsd:enumeration value="*Choose one"/>
          <xsd:enumeration value="In progress"/>
          <xsd:enumeration value="In review"/>
          <xsd:enumeration value="Completed"/>
          <xsd:enumeration value="Posted/Published"/>
        </xsd:restriction>
      </xsd:simpleType>
    </xsd:element>
    <xsd:element name="IEC_x0020_Process_x0020_or_x0020_Phase" ma:index="4" nillable="true" ma:displayName="IEC Process or Phase" ma:default="*Choose one" ma:format="Dropdown" ma:internalName="IEC_x0020_Process_x0020_or_x0020_Phase">
      <xsd:simpleType>
        <xsd:restriction base="dms:Choice">
          <xsd:enumeration value="*Choose one"/>
          <xsd:enumeration value="Committee draft"/>
          <xsd:enumeration value="C.D. for vote"/>
          <xsd:enumeration value="Final draft international standard"/>
          <xsd:enumeration value="International standard"/>
        </xsd:restriction>
      </xsd:simpleType>
    </xsd:element>
    <xsd:element name="Working_x0020_Group" ma:index="5" nillable="true" ma:displayName="Working Group" ma:default="*Choose One" ma:format="Dropdown" ma:internalName="Working_x0020_Group">
      <xsd:simpleType>
        <xsd:restriction base="dms:Choice">
          <xsd:enumeration value="*Choose One"/>
          <xsd:enumeration value="Reporting"/>
          <xsd:enumeration value="Site Suitability"/>
          <xsd:enumeration value="Uncertainty"/>
        </xsd:restriction>
      </xsd:simpleType>
    </xsd:element>
    <xsd:element name="Sub-Working_x0020_Group" ma:index="6" nillable="true" ma:displayName="Sub-Working Group" ma:default="*Choose One" ma:format="Dropdown" ma:internalName="Sub_x002d_Working_x0020_Group">
      <xsd:simpleType>
        <xsd:restriction base="dms:Choice">
          <xsd:enumeration value="*Choose One"/>
          <xsd:enumeration value="TBD1"/>
          <xsd:enumeration value="TBD2"/>
          <xsd:enumeration value="TBD3"/>
        </xsd:restriction>
      </xsd:simpleType>
    </xsd:element>
    <xsd:element name="Point_x0020_of_x0020_Contact" ma:index="7" nillable="true" ma:displayName="Point of Contact" ma:description="Use this field to lookup IEC group members" ma:list="UserInfo" ma:SharePointGroup="7" ma:internalName="Point_x0020_of_x0020_Contact0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-author_x0028_s_x0029_" ma:index="8" nillable="true" ma:displayName="Co-author(s)" ma:list="UserInfo" ma:SearchPeopleOnly="false" ma:SharePointGroup="0" ma:internalName="Co_x002d_autho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ument_x0020_Reviewer_x0028_s_x0029_" ma:index="9" nillable="true" ma:displayName="Document Reviewer(s)" ma:list="UserInfo" ma:SharePointGroup="0" ma:internalName="Document_x0020_Reviewe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 ma:index="10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863B8D-A690-4A06-B6E9-79EF3B7037E9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b15c309a-cc77-448b-adaf-4d1fe8cabbe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5AE0F9D-EC0F-42EC-AF40-11C1A6CDC3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DB1208-FF3D-446D-B976-2CB0235408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5c309a-cc77-448b-adaf-4d1fe8cabb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 Information</vt:lpstr>
      <vt:lpstr>Turbine Layout Summary</vt:lpstr>
      <vt:lpstr>Measurement Device Summary</vt:lpstr>
      <vt:lpstr>WS Frequency</vt:lpstr>
      <vt:lpstr>WS Weibull</vt:lpstr>
      <vt:lpstr>Ambient Mean TI</vt:lpstr>
      <vt:lpstr>SD TI</vt:lpstr>
      <vt:lpstr>Extreme Ambient TI</vt:lpstr>
      <vt:lpstr>Temperature</vt:lpstr>
      <vt:lpstr>Shear</vt:lpstr>
      <vt:lpstr>Inflow Angle</vt:lpstr>
      <vt:lpstr>CcT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 Hale</dc:creator>
  <cp:keywords/>
  <dc:description/>
  <cp:lastModifiedBy>Burillo, Nieves (SGRE OF S&amp;PR S PPL TES)</cp:lastModifiedBy>
  <dcterms:created xsi:type="dcterms:W3CDTF">2014-10-27T23:03:42Z</dcterms:created>
  <dcterms:modified xsi:type="dcterms:W3CDTF">2022-06-15T12:04:13Z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0x0101002CBC8D719CD0D04B893224D0B3050A3500276FF7B55C43EF4482A1608A63D05E8A</vt:lpwstr>
  </property>
  <property fmtid="{D5CDD505-2E9C-101B-9397-08002B2CF9AE}" pid="3" name="MSIP_Label_6013f521-439d-4e48-8e98-41ab6c596aa7_Enabled">
    <vt:lpwstr>true</vt:lpwstr>
  </property>
  <property fmtid="{D5CDD505-2E9C-101B-9397-08002B2CF9AE}" pid="4" name="MSIP_Label_6013f521-439d-4e48-8e98-41ab6c596aa7_SetDate">
    <vt:lpwstr>2022-02-22T11:42:00Z</vt:lpwstr>
  </property>
  <property fmtid="{D5CDD505-2E9C-101B-9397-08002B2CF9AE}" pid="5" name="MSIP_Label_6013f521-439d-4e48-8e98-41ab6c596aa7_Method">
    <vt:lpwstr>Standard</vt:lpwstr>
  </property>
  <property fmtid="{D5CDD505-2E9C-101B-9397-08002B2CF9AE}" pid="6" name="MSIP_Label_6013f521-439d-4e48-8e98-41ab6c596aa7_Name">
    <vt:lpwstr>6013f521-439d-4e48-8e98-41ab6c596aa7</vt:lpwstr>
  </property>
  <property fmtid="{D5CDD505-2E9C-101B-9397-08002B2CF9AE}" pid="7" name="MSIP_Label_6013f521-439d-4e48-8e98-41ab6c596aa7_SiteId">
    <vt:lpwstr>12f921d8-f30d-4596-a652-7045b338485a</vt:lpwstr>
  </property>
  <property fmtid="{D5CDD505-2E9C-101B-9397-08002B2CF9AE}" pid="8" name="MSIP_Label_6013f521-439d-4e48-8e98-41ab6c596aa7_ActionId">
    <vt:lpwstr>97c6ff38-d4a8-4f83-891e-e269dcb97ed1</vt:lpwstr>
  </property>
  <property fmtid="{D5CDD505-2E9C-101B-9397-08002B2CF9AE}" pid="9" name="MSIP_Label_6013f521-439d-4e48-8e98-41ab6c596aa7_ContentBits">
    <vt:lpwstr>0</vt:lpwstr>
  </property>
</Properties>
</file>