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Tom\Tu Graz\Masterarbeit\Git\LEGO-Pyomo\data\Fertig - 1.a_MS_misch_base\1.a_MS_misch_grid-reduced\"/>
    </mc:Choice>
  </mc:AlternateContent>
  <xr:revisionPtr revIDLastSave="0" documentId="13_ncr:1_{215F8082-5C1F-413D-B704-1040E68A46D3}" xr6:coauthVersionLast="47" xr6:coauthVersionMax="47" xr10:uidLastSave="{00000000-0000-0000-0000-000000000000}"/>
  <bookViews>
    <workbookView xWindow="28680" yWindow="-120" windowWidth="25440" windowHeight="1539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<sst xmlns="http://schemas.openxmlformats.org/spreadsheetml/2006/main" count="155" uniqueCount="110">
  <si>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</si>
  <si>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</si>
  <si>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</si>
  <si>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</si>
  <si>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</si>
  <si>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</si>
  <si>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</si>
  <si>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</si>
  <si>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</si>
  <si>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</si>
  <si>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</si>
  <si>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</si>
  <si>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</si>
  <si>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</si>
  <si>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</si>
  <si>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</si>
  <si>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</si>
  <si>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</si>
  <si>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</si>
  <si>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</si>
  <si>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</si>
  <si>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</si>
  <si>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</si>
  <si>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</si>
  <si>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</si>
  <si>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</si>
  <si>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</si>
  <si>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</si>
  <si>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</si>
  <si>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</si>
  <si>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</si>
  <si>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</si>
  <si>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</si>
  <si>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</si>
  <si>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</si>
  <si>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</si>
  <si>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</si>
  <si>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</si>
  <si>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</si>
  <si>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</si>
  <si>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</si>
  <si>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</si>
  <si>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</si>
  <si>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</si>
  <si>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</si>
  <si>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</si>
  <si>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</si>
  <si>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</si>
  <si>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</si>
  <si>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</si>
  <si>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</si>
  <si>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</si>
  <si>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</si>
  <si>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</si>
  <si>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</si>
  <si>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</si>
  <si>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</si>
  <si>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</si>
  <si>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</si>
  <si>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</si>
  <si>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</si>
  <si>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</si>
  <si>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</si>
  <si>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</si>
  <si>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</si>
  <si>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</si>
  <si>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</si>
  <si>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</si>
  <si>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</si>
  <si>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</si>
  <si>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</si>
  <si>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Run-of-River</t>
  </si>
  <si>
    <t>pEnableRoR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</si>
  <si>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</si>
  <si>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</si>
  <si>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</si>
  <si>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</si>
  <si>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</si>
  <si>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</si>
  <si>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</si>
  <si>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Enable Run-Of-River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</si>
  <si>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</si>
  <si>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</si>
  <si>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</si>
  <si>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</si>
  <si>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</si>
  <si>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</si>
  <si>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</si>
  <si>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</si>
  <si>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</si>
  <si>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</si>
  <si>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</si>
  <si>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</si>
  <si>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pForcePrimitiveStorageUsage</t>
  </si>
  <si>
    <t>Force Primitive Storage Usage</t>
  </si>
  <si>
    <t>slack</t>
  </si>
  <si>
    <t>Choose AC-OPF Model Formulation</t>
  </si>
  <si>
    <t>[NIM, BFM]</t>
  </si>
  <si>
    <t>pChooseAC-OPF-Model</t>
  </si>
  <si>
    <t>Choose a specific AC-OPF SOCP Model Formulation: Node-Injeciton-Model (NIM) or Branch-Flow-Model (BFM); INFO: Only available if pEnableSOCP == Yes</t>
  </si>
  <si>
    <t>BFM</t>
  </si>
  <si>
    <t>Enable soft voltage limits</t>
  </si>
  <si>
    <t>pEnableSoftVoltageLimits</t>
  </si>
  <si>
    <t>Enable soft Voltage Limits</t>
  </si>
  <si>
    <t>Demand Side Managment</t>
  </si>
  <si>
    <t>pEnableDSM</t>
  </si>
  <si>
    <t>Enable demand side managment</t>
  </si>
  <si>
    <t>Dynamic Grid Acess</t>
  </si>
  <si>
    <t>pEnableDGA</t>
  </si>
  <si>
    <t>Enable dynamic grid acess, allowing for time and locatioan dependend curtailment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</si>
</sst>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8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92"/>
  <sheetViews>
    <sheetView showGridLines="0" tabSelected="1" topLeftCell="A26" workbookViewId="0">
      <selection activeCell="C36" sqref="C36"/>
    </sheetView>
  </sheetViews>
  <sheetFormatPr baseColWidth="10" defaultColWidth="10.88671875" defaultRowHeight="18.75" customHeight="1" x14ac:dyDescent="0.3"/>
  <cols>
    <col min="1" max="1" width="2.44140625" style="1" customWidth="1"/>
    <col min="2" max="2" width="51" style="1" customWidth="1"/>
    <col min="3" max="3" width="30.88671875" style="1" bestFit="1" customWidth="1"/>
    <col min="4" max="4" width="10.88671875" style="1"/>
    <col min="5" max="5" width="21" style="1" bestFit="1" customWidth="1"/>
    <col min="6" max="6" width="139.6640625" style="1" bestFit="1" customWidth="1"/>
    <col min="7" max="7" width="7.44140625" style="1" bestFit="1" customWidth="1"/>
    <col min="8" max="8" width="14.21875" style="1" customWidth="1"/>
    <col min="9" max="16384" width="10.88671875" style="1"/>
  </cols>
  <sheetData>
    <row r="1" spans="2:8" s="2" customFormat="1" ht="30" customHeight="1" x14ac:dyDescent="0.3">
      <c r="B1" s="2" t="s">
        <v>26</v>
      </c>
    </row>
    <row r="3" spans="2:8" s="4" customFormat="1" ht="26.25" customHeight="1" x14ac:dyDescent="0.3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3">
      <c r="B4" s="5" t="s">
        <v>33</v>
      </c>
      <c r="C4" s="8" t="s">
        <v>35</v>
      </c>
    </row>
    <row r="5" spans="2:8" customFormat="1" ht="18.75" customHeight="1" x14ac:dyDescent="0.3">
      <c r="B5" s="3" t="s">
        <v>34</v>
      </c>
      <c r="C5" s="9" t="s">
        <v>95</v>
      </c>
    </row>
    <row r="6" spans="2:8" customFormat="1" ht="18.75" customHeight="1" x14ac:dyDescent="0.3"/>
    <row r="7" spans="2:8" ht="18.75" customHeight="1" x14ac:dyDescent="0.3">
      <c r="B7" s="5" t="s">
        <v>14</v>
      </c>
      <c r="C7" s="8" t="s">
        <v>1</v>
      </c>
    </row>
    <row r="8" spans="2:8" ht="18.75" customHeight="1" x14ac:dyDescent="0.3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3"/>
    <row r="10" spans="2:8" ht="18.75" customHeight="1" x14ac:dyDescent="0.3">
      <c r="B10" s="5" t="s">
        <v>15</v>
      </c>
      <c r="C10" s="8" t="s">
        <v>4</v>
      </c>
    </row>
    <row r="11" spans="2:8" ht="18.75" customHeight="1" x14ac:dyDescent="0.3">
      <c r="B11" s="3" t="s">
        <v>3</v>
      </c>
      <c r="C11" s="9">
        <v>25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3">
      <c r="E12" s="1"/>
      <c r="F12" s="1"/>
      <c r="G12" s="1"/>
    </row>
    <row r="13" spans="2:8" ht="18.75" customHeight="1" x14ac:dyDescent="0.3">
      <c r="B13" s="5" t="s">
        <v>16</v>
      </c>
      <c r="C13" s="8" t="s">
        <v>0</v>
      </c>
    </row>
    <row r="14" spans="2:8" ht="18.75" customHeight="1" x14ac:dyDescent="0.3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3">
      <c r="B15" s="3"/>
      <c r="C15"/>
    </row>
    <row r="16" spans="2:8" s="4" customFormat="1" ht="26.25" customHeight="1" x14ac:dyDescent="0.3">
      <c r="B16" s="7" t="s">
        <v>73</v>
      </c>
    </row>
    <row r="17" spans="2:6" ht="18.75" customHeight="1" x14ac:dyDescent="0.3">
      <c r="B17" s="5" t="s">
        <v>74</v>
      </c>
      <c r="C17" s="8" t="s">
        <v>24</v>
      </c>
    </row>
    <row r="18" spans="2:6" ht="18.75" customHeight="1" x14ac:dyDescent="0.3">
      <c r="B18" s="3" t="s">
        <v>75</v>
      </c>
      <c r="C18" s="6" t="s">
        <v>10</v>
      </c>
      <c r="F18" s="1" t="s">
        <v>76</v>
      </c>
    </row>
    <row r="19" spans="2:6" ht="18.75" customHeight="1" x14ac:dyDescent="0.3">
      <c r="B19" s="3"/>
      <c r="C19"/>
    </row>
    <row r="20" spans="2:6" ht="18.75" customHeight="1" x14ac:dyDescent="0.3">
      <c r="B20" s="5" t="s">
        <v>71</v>
      </c>
      <c r="C20" s="8" t="s">
        <v>24</v>
      </c>
    </row>
    <row r="21" spans="2:6" ht="18.75" customHeight="1" x14ac:dyDescent="0.3">
      <c r="B21" s="3" t="s">
        <v>72</v>
      </c>
      <c r="C21" s="6" t="s">
        <v>10</v>
      </c>
      <c r="F21" s="1" t="s">
        <v>80</v>
      </c>
    </row>
    <row r="22" spans="2:6" ht="18.75" customHeight="1" x14ac:dyDescent="0.3">
      <c r="B22" s="3"/>
      <c r="C22"/>
    </row>
    <row r="23" spans="2:6" ht="18.75" customHeight="1" x14ac:dyDescent="0.3">
      <c r="B23" s="5" t="s">
        <v>77</v>
      </c>
      <c r="C23" s="8" t="s">
        <v>24</v>
      </c>
    </row>
    <row r="24" spans="2:6" ht="18.75" customHeight="1" x14ac:dyDescent="0.3">
      <c r="B24" s="3" t="s">
        <v>78</v>
      </c>
      <c r="C24" s="6" t="s">
        <v>10</v>
      </c>
      <c r="F24" s="1" t="s">
        <v>79</v>
      </c>
    </row>
    <row r="25" spans="2:6" ht="18.75" customHeight="1" x14ac:dyDescent="0.3">
      <c r="B25" s="3"/>
      <c r="C25"/>
    </row>
    <row r="26" spans="2:6" ht="18.75" customHeight="1" x14ac:dyDescent="0.3">
      <c r="B26" s="5" t="s">
        <v>81</v>
      </c>
      <c r="C26" s="8" t="s">
        <v>24</v>
      </c>
    </row>
    <row r="27" spans="2:6" ht="18.75" customHeight="1" x14ac:dyDescent="0.3">
      <c r="B27" s="3" t="s">
        <v>82</v>
      </c>
      <c r="C27" s="6" t="s">
        <v>9</v>
      </c>
      <c r="F27" s="1" t="s">
        <v>83</v>
      </c>
    </row>
    <row r="28" spans="2:6" ht="18.75" customHeight="1" x14ac:dyDescent="0.3">
      <c r="B28" s="3"/>
    </row>
    <row r="29" spans="2:6" ht="18.75" customHeight="1" x14ac:dyDescent="0.3">
      <c r="B29" s="5" t="s">
        <v>56</v>
      </c>
      <c r="C29" s="8" t="s">
        <v>24</v>
      </c>
    </row>
    <row r="30" spans="2:6" ht="18.75" customHeight="1" x14ac:dyDescent="0.3">
      <c r="B30" s="3" t="s">
        <v>57</v>
      </c>
      <c r="C30" s="6" t="s">
        <v>10</v>
      </c>
      <c r="F30" s="1" t="s">
        <v>84</v>
      </c>
    </row>
    <row r="31" spans="2:6" ht="18.75" customHeight="1" x14ac:dyDescent="0.3">
      <c r="B31" s="3"/>
    </row>
    <row r="32" spans="2:6" ht="18.75" customHeight="1" x14ac:dyDescent="0.3">
      <c r="B32" s="5" t="s">
        <v>94</v>
      </c>
      <c r="C32" s="8" t="s">
        <v>24</v>
      </c>
    </row>
    <row r="33" spans="2:6" ht="18.75" customHeight="1" x14ac:dyDescent="0.3">
      <c r="B33" s="3" t="s">
        <v>93</v>
      </c>
      <c r="C33" s="6" t="s">
        <v>9</v>
      </c>
      <c r="F33" s="1" t="s">
        <v>94</v>
      </c>
    </row>
    <row r="34" spans="2:6" ht="18.75" customHeight="1" x14ac:dyDescent="0.3">
      <c r="B34" s="3"/>
    </row>
    <row r="35" spans="2:6" ht="18.75" customHeight="1" x14ac:dyDescent="0.3">
      <c r="B35" s="5" t="s">
        <v>104</v>
      </c>
      <c r="C35" s="8" t="s">
        <v>24</v>
      </c>
    </row>
    <row r="36" spans="2:6" ht="18.75" customHeight="1" x14ac:dyDescent="0.3">
      <c r="B36" s="3" t="s">
        <v>105</v>
      </c>
      <c r="C36" s="6" t="s">
        <v>10</v>
      </c>
      <c r="F36" s="1" t="s">
        <v>106</v>
      </c>
    </row>
    <row r="37" spans="2:6" ht="18.75" customHeight="1" x14ac:dyDescent="0.3">
      <c r="B37" s="3"/>
    </row>
    <row r="38" spans="2:6" ht="18.75" customHeight="1" x14ac:dyDescent="0.3">
      <c r="B38" s="5" t="s">
        <v>107</v>
      </c>
      <c r="C38" s="8" t="s">
        <v>24</v>
      </c>
    </row>
    <row r="39" spans="2:6" ht="18.75" customHeight="1" x14ac:dyDescent="0.3">
      <c r="B39" s="3" t="s">
        <v>108</v>
      </c>
      <c r="C39" s="6" t="s">
        <v>10</v>
      </c>
      <c r="F39" s="1" t="s">
        <v>109</v>
      </c>
    </row>
    <row r="40" spans="2:6" s="4" customFormat="1" ht="26.25" customHeight="1" x14ac:dyDescent="0.3">
      <c r="B40" s="7" t="s">
        <v>18</v>
      </c>
    </row>
    <row r="41" spans="2:6" ht="18.75" customHeight="1" x14ac:dyDescent="0.3">
      <c r="B41" s="5" t="s">
        <v>19</v>
      </c>
      <c r="C41" s="8" t="s">
        <v>24</v>
      </c>
    </row>
    <row r="42" spans="2:6" ht="18.75" customHeight="1" x14ac:dyDescent="0.3">
      <c r="B42" s="3" t="s">
        <v>29</v>
      </c>
      <c r="C42" s="6" t="s">
        <v>10</v>
      </c>
      <c r="E42" s="1" t="s">
        <v>30</v>
      </c>
    </row>
    <row r="43" spans="2:6" ht="18.75" customHeight="1" x14ac:dyDescent="0.3">
      <c r="B43" s="3"/>
    </row>
    <row r="44" spans="2:6" ht="18.75" customHeight="1" x14ac:dyDescent="0.3">
      <c r="B44" s="5" t="s">
        <v>20</v>
      </c>
      <c r="C44" s="8" t="s">
        <v>24</v>
      </c>
    </row>
    <row r="45" spans="2:6" ht="18.75" customHeight="1" x14ac:dyDescent="0.3">
      <c r="B45" s="3" t="s">
        <v>7</v>
      </c>
      <c r="C45" s="6" t="s">
        <v>10</v>
      </c>
    </row>
    <row r="46" spans="2:6" ht="18.75" customHeight="1" x14ac:dyDescent="0.3">
      <c r="B46" s="3"/>
    </row>
    <row r="47" spans="2:6" ht="18.75" customHeight="1" x14ac:dyDescent="0.3">
      <c r="B47" s="5" t="s">
        <v>96</v>
      </c>
      <c r="C47" s="8" t="s">
        <v>97</v>
      </c>
    </row>
    <row r="48" spans="2:6" ht="18.75" customHeight="1" x14ac:dyDescent="0.3">
      <c r="B48" s="3" t="s">
        <v>98</v>
      </c>
      <c r="C48" s="6" t="s">
        <v>100</v>
      </c>
      <c r="F48" s="1" t="s">
        <v>99</v>
      </c>
    </row>
    <row r="49" spans="2:5" ht="18.75" customHeight="1" x14ac:dyDescent="0.3">
      <c r="B49" s="3"/>
    </row>
    <row r="50" spans="2:5" ht="18.75" customHeight="1" x14ac:dyDescent="0.3">
      <c r="B50" s="5" t="s">
        <v>21</v>
      </c>
      <c r="C50" s="8" t="s">
        <v>28</v>
      </c>
    </row>
    <row r="51" spans="2:5" ht="18.75" customHeight="1" x14ac:dyDescent="0.3">
      <c r="B51" s="3" t="s">
        <v>8</v>
      </c>
      <c r="C51" s="9">
        <v>60</v>
      </c>
    </row>
    <row r="52" spans="2:5" ht="18.75" customHeight="1" x14ac:dyDescent="0.3">
      <c r="B52" s="3"/>
    </row>
    <row r="53" spans="2:5" ht="18.75" customHeight="1" x14ac:dyDescent="0.3">
      <c r="B53" s="5" t="s">
        <v>49</v>
      </c>
      <c r="C53" s="8" t="s">
        <v>51</v>
      </c>
    </row>
    <row r="54" spans="2:5" ht="18.75" customHeight="1" x14ac:dyDescent="0.3">
      <c r="B54" s="3" t="s">
        <v>50</v>
      </c>
      <c r="C54" s="9">
        <v>180</v>
      </c>
    </row>
    <row r="55" spans="2:5" ht="18.75" customHeight="1" x14ac:dyDescent="0.3">
      <c r="B55" s="3"/>
    </row>
    <row r="56" spans="2:5" ht="18.75" customHeight="1" x14ac:dyDescent="0.3">
      <c r="B56" s="5" t="s">
        <v>67</v>
      </c>
      <c r="C56" s="8" t="s">
        <v>24</v>
      </c>
    </row>
    <row r="57" spans="2:5" ht="18.75" customHeight="1" x14ac:dyDescent="0.3">
      <c r="B57" s="3" t="s">
        <v>66</v>
      </c>
      <c r="C57" s="6" t="s">
        <v>10</v>
      </c>
    </row>
    <row r="58" spans="2:5" ht="18.75" customHeight="1" x14ac:dyDescent="0.3">
      <c r="B58" s="3"/>
    </row>
    <row r="59" spans="2:5" ht="18.75" customHeight="1" x14ac:dyDescent="0.3">
      <c r="B59" s="5" t="s">
        <v>22</v>
      </c>
      <c r="C59" s="8" t="s">
        <v>68</v>
      </c>
    </row>
    <row r="60" spans="2:5" ht="18.75" customHeight="1" x14ac:dyDescent="0.3">
      <c r="B60" s="3" t="s">
        <v>11</v>
      </c>
      <c r="C60" s="10">
        <v>0.8</v>
      </c>
      <c r="E60" s="1" t="s">
        <v>69</v>
      </c>
    </row>
    <row r="61" spans="2:5" ht="18.75" customHeight="1" x14ac:dyDescent="0.3">
      <c r="B61" s="3"/>
    </row>
    <row r="62" spans="2:5" ht="18.75" customHeight="1" x14ac:dyDescent="0.3">
      <c r="B62" s="5" t="s">
        <v>23</v>
      </c>
      <c r="C62" s="8" t="s">
        <v>1</v>
      </c>
    </row>
    <row r="63" spans="2:5" ht="18.75" customHeight="1" x14ac:dyDescent="0.3">
      <c r="B63" s="3" t="s">
        <v>12</v>
      </c>
      <c r="C63" s="9">
        <v>1000</v>
      </c>
    </row>
    <row r="64" spans="2:5" ht="18.75" customHeight="1" x14ac:dyDescent="0.3">
      <c r="B64" s="3"/>
    </row>
    <row r="65" spans="2:7" ht="18.75" customHeight="1" x14ac:dyDescent="0.3">
      <c r="B65" s="5" t="s">
        <v>101</v>
      </c>
      <c r="C65" s="8" t="s">
        <v>24</v>
      </c>
    </row>
    <row r="66" spans="2:7" ht="18.75" customHeight="1" x14ac:dyDescent="0.3">
      <c r="B66" s="3" t="s">
        <v>102</v>
      </c>
      <c r="C66" s="6" t="s">
        <v>10</v>
      </c>
      <c r="E66" s="1" t="s">
        <v>103</v>
      </c>
    </row>
    <row r="67" spans="2:7" s="4" customFormat="1" ht="18.75" customHeight="1" x14ac:dyDescent="0.3">
      <c r="B67" s="7" t="s">
        <v>31</v>
      </c>
    </row>
    <row r="68" spans="2:7" ht="18.75" customHeight="1" x14ac:dyDescent="0.3">
      <c r="B68" s="5" t="s">
        <v>32</v>
      </c>
      <c r="C68" s="8" t="s">
        <v>24</v>
      </c>
    </row>
    <row r="69" spans="2:7" ht="18.75" customHeight="1" x14ac:dyDescent="0.3">
      <c r="B69" s="3" t="s">
        <v>25</v>
      </c>
      <c r="C69" s="6" t="s">
        <v>10</v>
      </c>
    </row>
    <row r="71" spans="2:7" ht="18.75" customHeight="1" x14ac:dyDescent="0.3">
      <c r="B71" s="5" t="s">
        <v>53</v>
      </c>
      <c r="C71" s="8" t="s">
        <v>24</v>
      </c>
    </row>
    <row r="72" spans="2:7" ht="18.75" customHeight="1" x14ac:dyDescent="0.3">
      <c r="B72" s="3" t="s">
        <v>54</v>
      </c>
      <c r="C72" s="6" t="s">
        <v>9</v>
      </c>
      <c r="E72" s="1" t="s">
        <v>55</v>
      </c>
    </row>
    <row r="74" spans="2:7" s="4" customFormat="1" ht="26.25" customHeight="1" x14ac:dyDescent="0.3">
      <c r="B74" s="7" t="s">
        <v>58</v>
      </c>
    </row>
    <row r="75" spans="2:7" ht="18.75" customHeight="1" x14ac:dyDescent="0.3">
      <c r="B75" s="5" t="s">
        <v>17</v>
      </c>
      <c r="C75" s="8" t="s">
        <v>5</v>
      </c>
    </row>
    <row r="76" spans="2:7" ht="18.75" customHeight="1" x14ac:dyDescent="0.3">
      <c r="B76" s="3" t="s">
        <v>6</v>
      </c>
      <c r="C76" s="10">
        <v>0</v>
      </c>
      <c r="E76" s="1" t="s">
        <v>17</v>
      </c>
      <c r="F76" s="1" t="s">
        <v>46</v>
      </c>
      <c r="G76" s="1" t="s">
        <v>47</v>
      </c>
    </row>
    <row r="77" spans="2:7" ht="18.75" customHeight="1" x14ac:dyDescent="0.3">
      <c r="B77" s="3"/>
      <c r="C77"/>
    </row>
    <row r="78" spans="2:7" ht="18.75" customHeight="1" x14ac:dyDescent="0.3">
      <c r="B78" s="5" t="s">
        <v>36</v>
      </c>
      <c r="C78" s="8" t="s">
        <v>5</v>
      </c>
    </row>
    <row r="79" spans="2:7" ht="18.75" customHeight="1" x14ac:dyDescent="0.3">
      <c r="B79" s="3" t="s">
        <v>65</v>
      </c>
      <c r="C79" s="10">
        <v>0</v>
      </c>
      <c r="E79" s="1" t="s">
        <v>36</v>
      </c>
      <c r="F79" s="1" t="s">
        <v>48</v>
      </c>
      <c r="G79" s="1" t="s">
        <v>47</v>
      </c>
    </row>
    <row r="80" spans="2:7" ht="18.75" customHeight="1" x14ac:dyDescent="0.3">
      <c r="B80" s="3"/>
      <c r="C80"/>
    </row>
    <row r="81" spans="2:7" ht="18.75" customHeight="1" x14ac:dyDescent="0.3">
      <c r="B81" s="5" t="s">
        <v>59</v>
      </c>
      <c r="C81" s="8" t="s">
        <v>0</v>
      </c>
    </row>
    <row r="82" spans="2:7" ht="18.75" customHeight="1" x14ac:dyDescent="0.3">
      <c r="B82" s="3" t="s">
        <v>60</v>
      </c>
      <c r="C82" s="13">
        <v>0.2</v>
      </c>
      <c r="E82" s="1" t="s">
        <v>59</v>
      </c>
      <c r="F82" s="1" t="s">
        <v>63</v>
      </c>
      <c r="G82" s="1" t="s">
        <v>0</v>
      </c>
    </row>
    <row r="83" spans="2:7" ht="18.75" customHeight="1" x14ac:dyDescent="0.3">
      <c r="B83" s="3"/>
      <c r="C83"/>
    </row>
    <row r="84" spans="2:7" ht="18.75" customHeight="1" x14ac:dyDescent="0.3">
      <c r="B84" s="5" t="s">
        <v>36</v>
      </c>
      <c r="C84" s="8" t="s">
        <v>0</v>
      </c>
    </row>
    <row r="85" spans="2:7" ht="18.75" customHeight="1" x14ac:dyDescent="0.3">
      <c r="B85" s="3" t="s">
        <v>62</v>
      </c>
      <c r="C85" s="13">
        <v>0.2</v>
      </c>
      <c r="E85" s="1" t="s">
        <v>61</v>
      </c>
      <c r="F85" s="1" t="s">
        <v>64</v>
      </c>
      <c r="G85" s="1" t="s">
        <v>0</v>
      </c>
    </row>
    <row r="86" spans="2:7" ht="18.75" customHeight="1" x14ac:dyDescent="0.3">
      <c r="B86" s="3"/>
      <c r="C86"/>
    </row>
    <row r="87" spans="2:7" s="4" customFormat="1" ht="26.25" customHeight="1" x14ac:dyDescent="0.3">
      <c r="B87" s="7" t="s">
        <v>87</v>
      </c>
    </row>
    <row r="88" spans="2:7" ht="18.75" customHeight="1" x14ac:dyDescent="0.3">
      <c r="B88" s="5" t="s">
        <v>90</v>
      </c>
      <c r="C88" s="8" t="s">
        <v>70</v>
      </c>
    </row>
    <row r="89" spans="2:7" ht="18.75" customHeight="1" x14ac:dyDescent="0.3">
      <c r="B89" s="3" t="s">
        <v>86</v>
      </c>
      <c r="C89" s="10" t="s">
        <v>92</v>
      </c>
      <c r="F89" s="1" t="s">
        <v>85</v>
      </c>
      <c r="G89" s="1" t="s">
        <v>70</v>
      </c>
    </row>
    <row r="91" spans="2:7" ht="18.75" customHeight="1" x14ac:dyDescent="0.3">
      <c r="B91" s="5" t="s">
        <v>89</v>
      </c>
      <c r="C91" s="8" t="s">
        <v>70</v>
      </c>
    </row>
    <row r="92" spans="2:7" ht="18.75" customHeight="1" x14ac:dyDescent="0.3">
      <c r="B92" s="3" t="s">
        <v>88</v>
      </c>
      <c r="C92" s="10" t="s">
        <v>92</v>
      </c>
      <c r="F92" s="1" t="s">
        <v>91</v>
      </c>
      <c r="G92" s="1" t="s">
        <v>70</v>
      </c>
    </row>
  </sheetData>
  <conditionalFormatting sqref="C5:C6"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C8:C9">
    <cfRule type="cellIs" dxfId="35" priority="103" operator="equal">
      <formula>"No"</formula>
    </cfRule>
    <cfRule type="cellIs" dxfId="34" priority="104" operator="equal">
      <formula>"Yes"</formula>
    </cfRule>
  </conditionalFormatting>
  <conditionalFormatting sqref="C11:C12">
    <cfRule type="cellIs" dxfId="33" priority="101" operator="equal">
      <formula>"No"</formula>
    </cfRule>
    <cfRule type="cellIs" dxfId="32" priority="102" operator="equal">
      <formula>"Yes"</formula>
    </cfRule>
  </conditionalFormatting>
  <conditionalFormatting sqref="C14:C27 C29:C30 C32:C33 C35:C36 C38:C39">
    <cfRule type="cellIs" dxfId="31" priority="7" operator="equal">
      <formula>"No"</formula>
    </cfRule>
    <cfRule type="cellIs" dxfId="30" priority="8" operator="equal">
      <formula>"Yes"</formula>
    </cfRule>
  </conditionalFormatting>
  <conditionalFormatting sqref="C42">
    <cfRule type="cellIs" dxfId="29" priority="114" operator="equal">
      <formula>"Yes"</formula>
    </cfRule>
    <cfRule type="cellIs" dxfId="28" priority="113" operator="equal">
      <formula>"No"</formula>
    </cfRule>
  </conditionalFormatting>
  <conditionalFormatting sqref="C45">
    <cfRule type="cellIs" dxfId="27" priority="92" operator="equal">
      <formula>"Yes"</formula>
    </cfRule>
    <cfRule type="cellIs" dxfId="26" priority="91" operator="equal">
      <formula>"No"</formula>
    </cfRule>
  </conditionalFormatting>
  <conditionalFormatting sqref="C48">
    <cfRule type="cellIs" dxfId="25" priority="3" operator="equal">
      <formula>"No"</formula>
    </cfRule>
    <cfRule type="cellIs" dxfId="24" priority="4" operator="equal">
      <formula>"Yes"</formula>
    </cfRule>
  </conditionalFormatting>
  <conditionalFormatting sqref="C51 C54">
    <cfRule type="cellIs" dxfId="23" priority="90" operator="equal">
      <formula>"Yes"</formula>
    </cfRule>
    <cfRule type="cellIs" dxfId="22" priority="89" operator="equal">
      <formula>"No"</formula>
    </cfRule>
  </conditionalFormatting>
  <conditionalFormatting sqref="C57">
    <cfRule type="cellIs" dxfId="21" priority="88" operator="equal">
      <formula>"Yes"</formula>
    </cfRule>
    <cfRule type="cellIs" dxfId="20" priority="87" operator="equal">
      <formula>"No"</formula>
    </cfRule>
  </conditionalFormatting>
  <conditionalFormatting sqref="C60">
    <cfRule type="cellIs" dxfId="19" priority="86" operator="equal">
      <formula>"Yes"</formula>
    </cfRule>
    <cfRule type="cellIs" dxfId="18" priority="85" operator="equal">
      <formula>"No"</formula>
    </cfRule>
  </conditionalFormatting>
  <conditionalFormatting sqref="C63">
    <cfRule type="cellIs" dxfId="17" priority="83" operator="equal">
      <formula>"No"</formula>
    </cfRule>
    <cfRule type="cellIs" dxfId="16" priority="84" operator="equal">
      <formula>"Yes"</formula>
    </cfRule>
  </conditionalFormatting>
  <conditionalFormatting sqref="C66">
    <cfRule type="cellIs" dxfId="15" priority="2" operator="equal">
      <formula>"Yes"</formula>
    </cfRule>
    <cfRule type="cellIs" dxfId="14" priority="1" operator="equal">
      <formula>"No"</formula>
    </cfRule>
  </conditionalFormatting>
  <conditionalFormatting sqref="C69 C72">
    <cfRule type="cellIs" dxfId="13" priority="47" operator="equal">
      <formula>"No"</formula>
    </cfRule>
    <cfRule type="cellIs" dxfId="12" priority="48" operator="equal">
      <formula>"Yes"</formula>
    </cfRule>
  </conditionalFormatting>
  <conditionalFormatting sqref="C76:C77">
    <cfRule type="cellIs" dxfId="11" priority="97" operator="equal">
      <formula>"No"</formula>
    </cfRule>
    <cfRule type="cellIs" dxfId="10" priority="98" operator="equal">
      <formula>"Yes"</formula>
    </cfRule>
  </conditionalFormatting>
  <conditionalFormatting sqref="C79:C80">
    <cfRule type="cellIs" dxfId="9" priority="36" operator="equal">
      <formula>"Yes"</formula>
    </cfRule>
    <cfRule type="cellIs" dxfId="8" priority="35" operator="equal">
      <formula>"No"</formula>
    </cfRule>
  </conditionalFormatting>
  <conditionalFormatting sqref="C82:C83">
    <cfRule type="cellIs" dxfId="7" priority="31" operator="equal">
      <formula>"No"</formula>
    </cfRule>
    <cfRule type="cellIs" dxfId="6" priority="32" operator="equal">
      <formula>"Yes"</formula>
    </cfRule>
  </conditionalFormatting>
  <conditionalFormatting sqref="C85:C86">
    <cfRule type="cellIs" dxfId="5" priority="28" operator="equal">
      <formula>"Yes"</formula>
    </cfRule>
    <cfRule type="cellIs" dxfId="4" priority="27" operator="equal">
      <formula>"No"</formula>
    </cfRule>
  </conditionalFormatting>
  <conditionalFormatting sqref="C89">
    <cfRule type="cellIs" dxfId="3" priority="26" operator="equal">
      <formula>"Yes"</formula>
    </cfRule>
    <cfRule type="cellIs" dxfId="2" priority="25" operator="equal">
      <formula>"No"</formula>
    </cfRule>
  </conditionalFormatting>
  <conditionalFormatting sqref="C92">
    <cfRule type="cellIs" dxfId="1" priority="6" operator="equal">
      <formula>"Yes"</formula>
    </cfRule>
    <cfRule type="cellIs" dxfId="0" priority="5" operator="equal">
      <formula>"No"</formula>
    </cfRule>
  </conditionalFormatting>
  <dataValidations count="4">
    <dataValidation type="list" showInputMessage="1" showErrorMessage="1" sqref="C42 C45 C57 C69 C72 C27 C18 C24 C21 C36 C66 C33 C39 C30" xr:uid="{3037D345-D942-4EE1-9FD6-4C812B603C20}">
      <formula1>"No, Yes"</formula1>
    </dataValidation>
    <dataValidation showInputMessage="1" showErrorMessage="1" sqref="C9 C12 C77 C80 C83 C86 C38:C39 C35:C36 C32:C33 C15:C27 C29:C30" xr:uid="{87C6F772-FD4B-9449-B9E7-DA0FF0A031BB}"/>
    <dataValidation operator="greaterThan" showInputMessage="1" showErrorMessage="1" sqref="C76 C60 C79 C82 C85 C89 C92" xr:uid="{2B929D69-0393-BA4C-AFD3-02F233DB330E}"/>
    <dataValidation type="list" showInputMessage="1" showErrorMessage="1" sqref="C48" xr:uid="{A00608C9-7101-4E98-B005-E178F356E227}">
      <formula1>"NIM,BFM"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Rosenfelder, Tom</cp:lastModifiedBy>
  <cp:lastPrinted>2022-05-12T14:55:07Z</cp:lastPrinted>
  <dcterms:created xsi:type="dcterms:W3CDTF">2008-11-06T19:34:38Z</dcterms:created>
  <dcterms:modified xsi:type="dcterms:W3CDTF">2026-07-07T16:36:43Z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