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80E81700-D826-43C2-A04A-356141448C5A}" xr6:coauthVersionLast="47" xr6:coauthVersionMax="47" xr10:uidLastSave="{00000000-0000-0000-0000-000000000000}"/>
  <bookViews>
    <workbookView xWindow="34450" yWindow="-110" windowWidth="38620" windowHeight="21100" tabRatio="886" activeTab="2" xr2:uid="{00000000-000D-0000-FFFF-FFFF00000000}"/>
  </bookViews>
  <sheets>
    <sheet name="DSM-DelayTime" sheetId="91" r:id="rId1"/>
    <sheet name="DSM-Max" sheetId="92" r:id="rId2"/>
    <sheet name="DSM-shift" sheetId="90" r:id="rId3"/>
    <sheet name="DSM-shed" sheetId="88" r:id="rId4"/>
  </sheets>
  <definedNames>
    <definedName name="businfo">#REF!</definedName>
    <definedName name="demand">#REF!</definedName>
    <definedName name="dsmdelaytime">'DSM-DelayTime'!$C$6:$L$14</definedName>
    <definedName name="dsmprofiles">'DSM-Max'!$B$3:$BG$7</definedName>
    <definedName name="dsmshed">'DSM-shed'!$C$2:$G$10</definedName>
    <definedName name="dsmshiftcost">'DSM-shift'!$C$2:$AB$13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2" l="1"/>
  <c r="E3" i="92"/>
  <c r="G3" i="92"/>
  <c r="H3" i="92" s="1"/>
  <c r="I3" i="92"/>
  <c r="J3" i="92" s="1"/>
  <c r="F3" i="9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C4" authorId="0" shapeId="0" xr:uid="{E82E327C-8763-4F32-87DF-59136268BB2C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C8D72164-033F-4CC7-9C93-FF3A3AF8CA59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C4" authorId="0" shapeId="0" xr:uid="{763FB849-95C6-477C-BE6C-292C79BB3CAB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F4904D0F-D59D-42BD-BC50-C81AB3926E1F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<sst xmlns="http://schemas.openxmlformats.org/spreadsheetml/2006/main" count="76" uniqueCount="51">
  <si>
    <t>[p.u.]</t>
  </si>
  <si>
    <t>[€/MWh]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</si>
  <si>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</si>
  <si>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</si>
  <si>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</si>
  <si>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</si>
  <si>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</si>
  <si>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</si>
  <si>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</si>
  <si>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</si>
  <si>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</si>
  <si>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</si>
  <si>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</si>
  <si>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</si>
  <si>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</si>
  <si>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</si>
  <si>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</si>
  <si>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</si>
  <si>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</si>
  <si>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</si>
  <si>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</si>
  <si>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</si>
  <si>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</si>
  <si>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</si>
  <si>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</si>
  <si>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</si>
  <si>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</si>
  <si>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[h]</t>
  </si>
  <si>
    <t>seg01</t>
  </si>
  <si>
    <t>ShedPercentage</t>
  </si>
  <si>
    <t>ShedPenalty</t>
  </si>
  <si>
    <t>Up</t>
  </si>
  <si>
    <t>Down</t>
  </si>
  <si>
    <t>CTS</t>
  </si>
  <si>
    <t>emobility</t>
  </si>
  <si>
    <t>Resid_cf</t>
  </si>
  <si>
    <t>Resid_wd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</si>
  <si>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</si>
  <si>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</si>
  <si>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</si>
  <si>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</si>
  <si>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</si>
  <si>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</si>
  <si>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</si>
  <si>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</si>
  <si>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</si>
  <si>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Delay time for DSM shifting</t>
  </si>
  <si>
    <t>Power - Delay Time for DSM shifting</t>
  </si>
  <si>
    <t>Power - Demand-side management shifting profile [p.u.]</t>
  </si>
  <si>
    <t>Power - Demand-side management shifting cost [€/MWh]</t>
  </si>
  <si>
    <t>Power - DSM shedding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</si>
</sst>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b/>
      <sz val="16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9" fillId="5" borderId="1" applyNumberFormat="0" applyBorder="0" applyAlignment="0" applyProtection="0"/>
    <xf numFmtId="0" fontId="3" fillId="4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2" fillId="0" borderId="0"/>
    <xf numFmtId="0" fontId="1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" fontId="3" fillId="2" borderId="0" xfId="0" applyNumberFormat="1" applyFont="1" applyFill="1"/>
    <xf numFmtId="0" fontId="5" fillId="0" borderId="0" xfId="4" applyFont="1"/>
    <xf numFmtId="0" fontId="3" fillId="0" borderId="0" xfId="4" applyFont="1"/>
    <xf numFmtId="0" fontId="3" fillId="0" borderId="0" xfId="4" applyFont="1" applyAlignment="1">
      <alignment horizontal="center"/>
    </xf>
    <xf numFmtId="2" fontId="3" fillId="2" borderId="0" xfId="4" applyNumberFormat="1" applyFont="1" applyFill="1"/>
    <xf numFmtId="0" fontId="4" fillId="0" borderId="0" xfId="0" applyFont="1" applyAlignment="1">
      <alignment horizontal="center"/>
    </xf>
    <xf numFmtId="0" fontId="7" fillId="0" borderId="0" xfId="4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4" applyNumberFormat="1" applyFont="1"/>
    <xf numFmtId="2" fontId="3" fillId="0" borderId="0" xfId="0" applyNumberFormat="1" applyFont="1"/>
    <xf numFmtId="0" fontId="8" fillId="0" borderId="0" xfId="4" applyFont="1"/>
    <xf numFmtId="0" fontId="3" fillId="6" borderId="0" xfId="0" applyFont="1" applyFill="1" applyAlignment="1">
      <alignment horizontal="left"/>
    </xf>
    <xf numFmtId="0" fontId="11" fillId="6" borderId="0" xfId="8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3" fillId="7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5" fillId="8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00FF"/>
      <color rgb="FF92D050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39">
    <tabColor rgb="FF008080"/>
  </sheetPr>
  <dimension ref="B1:L17"/>
  <sheetViews>
    <sheetView showGridLines="0" zoomScaleNormal="100" workbookViewId="0">
      <selection activeCell="J25" sqref="J25"/>
    </sheetView>
  </sheetViews>
  <sheetFormatPr baseColWidth="10" defaultColWidth="11.3984375" defaultRowHeight="13" x14ac:dyDescent="0.45"/>
  <cols>
    <col min="1" max="1" width="2.3984375" style="1" customWidth="1"/>
    <col min="2" max="2" width="18.86328125" style="1" customWidth="1"/>
    <col min="3" max="9" width="8.3984375" style="1" customWidth="1"/>
    <col min="10" max="16384" width="11.3984375" style="1"/>
  </cols>
  <sheetData>
    <row r="1" spans="2:12" s="26" customFormat="1" ht="30" customHeight="1" x14ac:dyDescent="0.45">
      <c r="B1" s="26" t="s">
        <v>47</v>
      </c>
    </row>
    <row r="2" spans="2:12" x14ac:dyDescent="0.45">
      <c r="B2" s="18"/>
      <c r="C2" s="4"/>
      <c r="D2" s="4"/>
    </row>
    <row r="3" spans="2:12" x14ac:dyDescent="0.45">
      <c r="B3" s="18"/>
      <c r="C3" s="23" t="s">
        <v>46</v>
      </c>
      <c r="D3" s="21"/>
      <c r="E3" s="21"/>
      <c r="F3" s="21"/>
      <c r="G3" s="21"/>
      <c r="H3" s="21"/>
      <c r="I3" s="21"/>
    </row>
    <row r="4" spans="2:12" x14ac:dyDescent="0.45">
      <c r="B4" s="18"/>
      <c r="C4" s="19"/>
      <c r="D4" s="19"/>
      <c r="E4" s="19"/>
      <c r="F4" s="19"/>
      <c r="G4" s="19"/>
      <c r="H4" s="19"/>
      <c r="I4" s="19"/>
    </row>
    <row r="5" spans="2:12" x14ac:dyDescent="0.45">
      <c r="C5" s="20"/>
      <c r="D5" s="20"/>
      <c r="E5" s="20"/>
      <c r="F5" s="20"/>
      <c r="G5" s="20"/>
      <c r="H5" s="20"/>
      <c r="I5" s="20"/>
    </row>
    <row r="6" spans="2:12" x14ac:dyDescent="0.45">
      <c r="B6" s="9"/>
      <c r="C6" s="22" t="s">
        <v>27</v>
      </c>
      <c r="D6" s="22"/>
      <c r="E6" s="22"/>
      <c r="F6" s="22"/>
      <c r="G6" s="22"/>
      <c r="H6" s="22"/>
      <c r="I6" s="22"/>
      <c r="J6" s="5"/>
      <c r="K6" s="5"/>
      <c r="L6" s="5"/>
    </row>
    <row r="7" spans="2:12" x14ac:dyDescent="0.45">
      <c r="B7" s="15"/>
      <c r="C7" s="24" t="s">
        <v>2</v>
      </c>
      <c r="D7" s="24"/>
      <c r="E7" s="24"/>
      <c r="F7" s="24"/>
      <c r="G7" s="24"/>
      <c r="H7" s="24"/>
      <c r="I7" s="24"/>
      <c r="J7" s="4"/>
      <c r="K7" s="4"/>
      <c r="L7" s="5"/>
    </row>
    <row r="8" spans="2:12" x14ac:dyDescent="0.45">
      <c r="B8" s="24" t="s">
        <v>33</v>
      </c>
      <c r="C8" s="25">
        <v>1</v>
      </c>
      <c r="D8" s="25"/>
      <c r="E8" s="25"/>
      <c r="F8" s="25"/>
      <c r="G8" s="25"/>
      <c r="H8" s="25"/>
      <c r="I8" s="25"/>
      <c r="L8" s="6"/>
    </row>
    <row r="9" spans="2:12" x14ac:dyDescent="0.45">
      <c r="B9" s="24" t="s">
        <v>34</v>
      </c>
      <c r="C9" s="25">
        <v>5</v>
      </c>
      <c r="D9" s="25"/>
      <c r="E9" s="25"/>
      <c r="F9" s="25"/>
      <c r="G9" s="25"/>
      <c r="H9" s="25"/>
      <c r="I9" s="25"/>
      <c r="L9" s="6"/>
    </row>
    <row r="10" spans="2:12" x14ac:dyDescent="0.45">
      <c r="B10" s="24" t="s">
        <v>35</v>
      </c>
      <c r="C10" s="25">
        <v>2</v>
      </c>
      <c r="D10" s="25"/>
      <c r="E10" s="25"/>
      <c r="F10" s="25"/>
      <c r="G10" s="25"/>
      <c r="H10" s="25"/>
      <c r="I10" s="25"/>
      <c r="L10" s="5"/>
    </row>
    <row r="11" spans="2:12" x14ac:dyDescent="0.45">
      <c r="B11" s="24" t="s">
        <v>36</v>
      </c>
      <c r="C11" s="25">
        <v>6</v>
      </c>
      <c r="D11" s="25"/>
      <c r="E11" s="25"/>
      <c r="F11" s="25"/>
      <c r="G11" s="25"/>
      <c r="H11" s="25"/>
      <c r="I11" s="25"/>
      <c r="L11" s="5"/>
    </row>
    <row r="12" spans="2:12" x14ac:dyDescent="0.45">
      <c r="C12" s="5"/>
      <c r="L12" s="5"/>
    </row>
    <row r="13" spans="2:12" x14ac:dyDescent="0.45">
      <c r="C13" s="5"/>
      <c r="L13" s="5"/>
    </row>
    <row r="14" spans="2:12" x14ac:dyDescent="0.45"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45">
      <c r="C15" s="5"/>
      <c r="D15" s="5"/>
      <c r="E15" s="5"/>
      <c r="F15" s="5"/>
      <c r="G15" s="5"/>
      <c r="H15" s="5"/>
      <c r="I15" s="5"/>
    </row>
    <row r="16" spans="2:12" x14ac:dyDescent="0.45">
      <c r="C16" s="5"/>
      <c r="D16" s="5"/>
      <c r="E16" s="5"/>
      <c r="F16" s="5"/>
      <c r="G16" s="5"/>
      <c r="H16" s="5"/>
      <c r="I16" s="5"/>
    </row>
    <row r="17" spans="3:9" x14ac:dyDescent="0.45">
      <c r="C17" s="5"/>
      <c r="D17" s="5"/>
      <c r="E17" s="5"/>
      <c r="F17" s="5"/>
      <c r="G17" s="5"/>
      <c r="H17" s="5"/>
      <c r="I17" s="5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7">
    <tabColor rgb="FF008080"/>
  </sheetPr>
  <dimension ref="B1:BF54"/>
  <sheetViews>
    <sheetView showGridLines="0" zoomScaleNormal="100" zoomScaleSheetLayoutView="50" zoomScalePageLayoutView="85" workbookViewId="0">
      <selection activeCell="L13" sqref="L13"/>
    </sheetView>
  </sheetViews>
  <sheetFormatPr baseColWidth="10" defaultColWidth="11.3984375" defaultRowHeight="13" x14ac:dyDescent="0.45"/>
  <cols>
    <col min="1" max="1" width="2.265625" style="5" customWidth="1"/>
    <col min="2" max="2" width="12.59765625" style="5" customWidth="1"/>
    <col min="3" max="3" width="10.59765625" style="5" customWidth="1"/>
    <col min="4" max="4" width="5.59765625" style="5" bestFit="1" customWidth="1"/>
    <col min="5" max="5" width="10.6640625" style="5" customWidth="1"/>
    <col min="6" max="6" width="13.06640625" style="5" bestFit="1" customWidth="1"/>
    <col min="7" max="7" width="15.59765625" style="5" bestFit="1" customWidth="1"/>
    <col min="8" max="8" width="18.06640625" style="5" bestFit="1" customWidth="1"/>
    <col min="9" max="9" width="14.59765625" style="5" bestFit="1" customWidth="1"/>
    <col min="10" max="10" width="17.06640625" style="5" bestFit="1" customWidth="1"/>
    <col min="11" max="11" width="15.59765625" style="5" bestFit="1" customWidth="1"/>
    <col min="12" max="12" width="18.06640625" style="5" bestFit="1" customWidth="1"/>
    <col min="13" max="13" width="10.6640625" style="5" bestFit="1" customWidth="1"/>
    <col min="14" max="14" width="13.06640625" style="5" bestFit="1" customWidth="1"/>
    <col min="15" max="15" width="15.59765625" style="5" bestFit="1" customWidth="1"/>
    <col min="16" max="16" width="18.06640625" style="5" bestFit="1" customWidth="1"/>
    <col min="17" max="17" width="14.59765625" style="5" bestFit="1" customWidth="1"/>
    <col min="18" max="18" width="17.06640625" style="5" bestFit="1" customWidth="1"/>
    <col min="19" max="19" width="15.59765625" style="5" bestFit="1" customWidth="1"/>
    <col min="20" max="20" width="18.06640625" style="5" bestFit="1" customWidth="1"/>
    <col min="21" max="21" width="10.6640625" style="5" bestFit="1" customWidth="1"/>
    <col min="22" max="22" width="13.06640625" style="5" bestFit="1" customWidth="1"/>
    <col min="23" max="23" width="15.59765625" style="5" bestFit="1" customWidth="1"/>
    <col min="24" max="24" width="18.06640625" style="5" bestFit="1" customWidth="1"/>
    <col min="25" max="25" width="14.59765625" style="5" bestFit="1" customWidth="1"/>
    <col min="26" max="26" width="17.06640625" style="5" bestFit="1" customWidth="1"/>
    <col min="27" max="27" width="15.59765625" style="5" bestFit="1" customWidth="1"/>
    <col min="28" max="28" width="18.06640625" style="5" bestFit="1" customWidth="1"/>
    <col min="29" max="29" width="10.6640625" style="5" bestFit="1" customWidth="1"/>
    <col min="30" max="30" width="13.06640625" style="5" bestFit="1" customWidth="1"/>
    <col min="31" max="31" width="15.59765625" style="5" bestFit="1" customWidth="1"/>
    <col min="32" max="32" width="18.06640625" style="5" bestFit="1" customWidth="1"/>
    <col min="33" max="33" width="14.59765625" style="5" bestFit="1" customWidth="1"/>
    <col min="34" max="34" width="17.06640625" style="5" bestFit="1" customWidth="1"/>
    <col min="35" max="35" width="15.59765625" style="5" bestFit="1" customWidth="1"/>
    <col min="36" max="36" width="18.06640625" style="5" bestFit="1" customWidth="1"/>
    <col min="37" max="37" width="10.6640625" style="5" bestFit="1" customWidth="1"/>
    <col min="38" max="38" width="13.06640625" style="5" bestFit="1" customWidth="1"/>
    <col min="39" max="39" width="15.59765625" style="5" bestFit="1" customWidth="1"/>
    <col min="40" max="40" width="18.06640625" style="5" bestFit="1" customWidth="1"/>
    <col min="41" max="41" width="14.59765625" style="5" bestFit="1" customWidth="1"/>
    <col min="42" max="42" width="17.06640625" style="5" bestFit="1" customWidth="1"/>
    <col min="43" max="43" width="15.59765625" style="5" bestFit="1" customWidth="1"/>
    <col min="44" max="44" width="18.06640625" style="5" bestFit="1" customWidth="1"/>
    <col min="45" max="45" width="10.6640625" style="5" bestFit="1" customWidth="1"/>
    <col min="46" max="46" width="13.06640625" style="5" bestFit="1" customWidth="1"/>
    <col min="47" max="47" width="15.59765625" style="5" bestFit="1" customWidth="1"/>
    <col min="48" max="48" width="18.06640625" style="5" bestFit="1" customWidth="1"/>
    <col min="49" max="49" width="14.59765625" style="5" bestFit="1" customWidth="1"/>
    <col min="50" max="50" width="17.06640625" style="5" bestFit="1" customWidth="1"/>
    <col min="51" max="51" width="15.59765625" style="5" bestFit="1" customWidth="1"/>
    <col min="52" max="52" width="18.06640625" style="5" bestFit="1" customWidth="1"/>
    <col min="53" max="53" width="10.6640625" style="5" bestFit="1" customWidth="1"/>
    <col min="54" max="54" width="13.06640625" style="5" bestFit="1" customWidth="1"/>
    <col min="55" max="55" width="15.59765625" style="5" bestFit="1" customWidth="1"/>
    <col min="56" max="56" width="18.06640625" style="5" bestFit="1" customWidth="1"/>
    <col min="57" max="57" width="14.59765625" style="5" bestFit="1" customWidth="1"/>
    <col min="58" max="58" width="17.06640625" style="5" bestFit="1" customWidth="1"/>
    <col min="59" max="59" width="15.59765625" style="5" bestFit="1" customWidth="1"/>
    <col min="60" max="60" width="18.06640625" style="5" bestFit="1" customWidth="1"/>
    <col min="61" max="16384" width="11.3984375" style="5"/>
  </cols>
  <sheetData>
    <row r="1" spans="2:58" s="26" customFormat="1" ht="30" customHeight="1" x14ac:dyDescent="0.45">
      <c r="B1" s="26" t="s">
        <v>48</v>
      </c>
    </row>
    <row r="3" spans="2:58" x14ac:dyDescent="0.45">
      <c r="C3" s="5" t="s">
        <v>2</v>
      </c>
      <c r="D3" s="5" t="str">
        <f>C3</f>
        <v>rp01</v>
      </c>
      <c r="E3" s="5" t="str">
        <f>C3</f>
        <v>rp01</v>
      </c>
      <c r="F3" s="5" t="str">
        <f>E3</f>
        <v>rp01</v>
      </c>
      <c r="G3" s="5" t="str">
        <f>C3</f>
        <v>rp01</v>
      </c>
      <c r="H3" s="5" t="str">
        <f>G3</f>
        <v>rp01</v>
      </c>
      <c r="I3" s="5" t="str">
        <f>C3</f>
        <v>rp01</v>
      </c>
      <c r="J3" s="5" t="str">
        <f>I3</f>
        <v>rp01</v>
      </c>
    </row>
    <row r="4" spans="2:58" x14ac:dyDescent="0.45">
      <c r="C4" s="5" t="s">
        <v>33</v>
      </c>
      <c r="D4" s="5" t="s">
        <v>33</v>
      </c>
      <c r="E4" s="5" t="s">
        <v>34</v>
      </c>
      <c r="F4" s="5" t="s">
        <v>34</v>
      </c>
      <c r="G4" s="5" t="s">
        <v>35</v>
      </c>
      <c r="H4" s="5" t="s">
        <v>35</v>
      </c>
      <c r="I4" s="5" t="s">
        <v>36</v>
      </c>
      <c r="J4" s="5" t="s">
        <v>36</v>
      </c>
    </row>
    <row r="5" spans="2:58" x14ac:dyDescent="0.45">
      <c r="C5" s="5" t="s">
        <v>31</v>
      </c>
      <c r="D5" s="5" t="s">
        <v>32</v>
      </c>
      <c r="E5" s="5" t="s">
        <v>31</v>
      </c>
      <c r="F5" s="5" t="s">
        <v>32</v>
      </c>
      <c r="G5" s="5" t="s">
        <v>31</v>
      </c>
      <c r="H5" s="5" t="s">
        <v>32</v>
      </c>
      <c r="I5" s="5" t="s">
        <v>31</v>
      </c>
      <c r="J5" s="5" t="s">
        <v>32</v>
      </c>
    </row>
    <row r="6" spans="2:58" ht="30.7" customHeight="1" x14ac:dyDescent="0.45">
      <c r="B6" s="5" t="s">
        <v>3</v>
      </c>
      <c r="C6" s="7">
        <v>0.2175</v>
      </c>
      <c r="D6" s="7">
        <v>0.22289999999999999</v>
      </c>
      <c r="E6" s="7">
        <v>1.67E-2</v>
      </c>
      <c r="F6" s="7">
        <v>3.3E-3</v>
      </c>
      <c r="G6" s="7">
        <v>0.28120000000000001</v>
      </c>
      <c r="H6" s="7">
        <v>7.8899999999999998E-2</v>
      </c>
      <c r="I6" s="7">
        <v>0.1411</v>
      </c>
      <c r="J6" s="7">
        <v>2.35E-2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8" spans="2:58" x14ac:dyDescent="0.45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2:58" x14ac:dyDescent="0.45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spans="2:58" x14ac:dyDescent="0.45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2:58" x14ac:dyDescent="0.4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spans="2:58" x14ac:dyDescent="0.45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2:58" x14ac:dyDescent="0.45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</row>
    <row r="14" spans="2:58" x14ac:dyDescent="0.4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2:58" x14ac:dyDescent="0.4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</row>
    <row r="16" spans="2:58" x14ac:dyDescent="0.45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3:58" x14ac:dyDescent="0.45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</row>
    <row r="18" spans="3:58" x14ac:dyDescent="0.45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3:58" x14ac:dyDescent="0.45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</row>
    <row r="20" spans="3:58" x14ac:dyDescent="0.45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3:58" x14ac:dyDescent="0.4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</row>
    <row r="22" spans="3:58" x14ac:dyDescent="0.4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3:58" x14ac:dyDescent="0.45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spans="3:58" x14ac:dyDescent="0.4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</row>
    <row r="25" spans="3:58" x14ac:dyDescent="0.4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</row>
    <row r="26" spans="3:58" x14ac:dyDescent="0.4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</row>
    <row r="27" spans="3:58" x14ac:dyDescent="0.4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</row>
    <row r="28" spans="3:58" x14ac:dyDescent="0.4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</row>
    <row r="29" spans="3:58" x14ac:dyDescent="0.4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</row>
    <row r="30" spans="3:58" x14ac:dyDescent="0.4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</row>
    <row r="31" spans="3:58" x14ac:dyDescent="0.4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</row>
    <row r="32" spans="3:58" x14ac:dyDescent="0.45">
      <c r="C32" s="16"/>
    </row>
    <row r="33" spans="3:3" x14ac:dyDescent="0.45">
      <c r="C33" s="16"/>
    </row>
    <row r="34" spans="3:3" x14ac:dyDescent="0.45">
      <c r="C34" s="16"/>
    </row>
    <row r="35" spans="3:3" x14ac:dyDescent="0.45">
      <c r="C35" s="16"/>
    </row>
    <row r="36" spans="3:3" x14ac:dyDescent="0.45">
      <c r="C36" s="16"/>
    </row>
    <row r="37" spans="3:3" x14ac:dyDescent="0.45">
      <c r="C37" s="16"/>
    </row>
    <row r="38" spans="3:3" x14ac:dyDescent="0.45">
      <c r="C38" s="16"/>
    </row>
    <row r="39" spans="3:3" x14ac:dyDescent="0.45">
      <c r="C39" s="16"/>
    </row>
    <row r="40" spans="3:3" x14ac:dyDescent="0.45">
      <c r="C40" s="16"/>
    </row>
    <row r="41" spans="3:3" x14ac:dyDescent="0.45">
      <c r="C41" s="16"/>
    </row>
    <row r="42" spans="3:3" x14ac:dyDescent="0.45">
      <c r="C42" s="16"/>
    </row>
    <row r="43" spans="3:3" x14ac:dyDescent="0.45">
      <c r="C43" s="16"/>
    </row>
    <row r="44" spans="3:3" x14ac:dyDescent="0.45">
      <c r="C44" s="16"/>
    </row>
    <row r="45" spans="3:3" x14ac:dyDescent="0.45">
      <c r="C45" s="16"/>
    </row>
    <row r="46" spans="3:3" x14ac:dyDescent="0.45">
      <c r="C46" s="16"/>
    </row>
    <row r="47" spans="3:3" x14ac:dyDescent="0.45">
      <c r="C47" s="16"/>
    </row>
    <row r="48" spans="3:3" x14ac:dyDescent="0.45">
      <c r="C48" s="16"/>
    </row>
    <row r="49" spans="3:3" x14ac:dyDescent="0.45">
      <c r="C49" s="16"/>
    </row>
    <row r="50" spans="3:3" x14ac:dyDescent="0.45">
      <c r="C50" s="16"/>
    </row>
    <row r="51" spans="3:3" x14ac:dyDescent="0.45">
      <c r="C51" s="16"/>
    </row>
    <row r="52" spans="3:3" x14ac:dyDescent="0.45">
      <c r="C52" s="16"/>
    </row>
    <row r="53" spans="3:3" x14ac:dyDescent="0.45">
      <c r="C53" s="16"/>
    </row>
    <row r="54" spans="3:3" x14ac:dyDescent="0.45">
      <c r="C54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5">
    <tabColor rgb="FF008080"/>
  </sheetPr>
  <dimension ref="B1:BB12"/>
  <sheetViews>
    <sheetView showGridLines="0" tabSelected="1" zoomScaleNormal="100" workbookViewId="0">
      <selection activeCell="F16" sqref="F16"/>
    </sheetView>
  </sheetViews>
  <sheetFormatPr baseColWidth="10" defaultColWidth="11.3984375" defaultRowHeight="13" x14ac:dyDescent="0.45"/>
  <cols>
    <col min="1" max="1" width="2.3984375" style="1" customWidth="1"/>
    <col min="2" max="2" width="9.86328125" style="1" customWidth="1"/>
    <col min="3" max="3" width="16" style="1" customWidth="1"/>
    <col min="4" max="4" width="16.06640625" style="1" customWidth="1"/>
    <col min="5" max="28" width="12" style="1" customWidth="1"/>
    <col min="29" max="29" width="3.6640625" style="1" customWidth="1"/>
    <col min="30" max="31" width="11.59765625" style="1" customWidth="1"/>
    <col min="32" max="32" width="2.59765625" style="1" customWidth="1"/>
    <col min="33" max="39" width="11.59765625" style="1" customWidth="1"/>
    <col min="40" max="40" width="11" style="1" customWidth="1"/>
    <col min="41" max="47" width="11.59765625" style="1" customWidth="1"/>
    <col min="48" max="48" width="11.265625" style="1" customWidth="1"/>
    <col min="49" max="55" width="11.59765625" style="1" customWidth="1"/>
    <col min="56" max="56" width="12" style="1" customWidth="1"/>
    <col min="57" max="63" width="11.59765625" style="1" customWidth="1"/>
    <col min="64" max="64" width="12.265625" style="1" customWidth="1"/>
    <col min="65" max="71" width="11.59765625" style="1" customWidth="1"/>
    <col min="72" max="72" width="14" style="1" customWidth="1"/>
    <col min="73" max="467" width="11.3984375" style="1" customWidth="1"/>
    <col min="468" max="469" width="11.3984375" style="1"/>
    <col min="470" max="476" width="11.59765625" style="1" customWidth="1"/>
    <col min="477" max="477" width="12.06640625" style="1" customWidth="1"/>
    <col min="478" max="484" width="11.59765625" style="1" customWidth="1"/>
    <col min="485" max="485" width="12.06640625" style="1" customWidth="1"/>
    <col min="486" max="492" width="11.59765625" style="1" customWidth="1"/>
    <col min="493" max="493" width="2.59765625" style="1" customWidth="1"/>
    <col min="494" max="500" width="11.59765625" style="1" customWidth="1"/>
    <col min="501" max="501" width="2.59765625" style="1" customWidth="1"/>
    <col min="502" max="508" width="11.59765625" style="1" customWidth="1"/>
    <col min="509" max="509" width="2.59765625" style="1" customWidth="1"/>
    <col min="510" max="516" width="11.59765625" style="1" customWidth="1"/>
    <col min="517" max="517" width="2.59765625" style="1" customWidth="1"/>
    <col min="518" max="524" width="11.59765625" style="1" customWidth="1"/>
    <col min="525" max="525" width="2.59765625" style="1" customWidth="1"/>
    <col min="526" max="532" width="11.59765625" style="1" customWidth="1"/>
    <col min="533" max="533" width="2.59765625" style="1" customWidth="1"/>
    <col min="534" max="540" width="11.59765625" style="1" customWidth="1"/>
    <col min="541" max="541" width="3.59765625" style="1" customWidth="1"/>
    <col min="542" max="936" width="11.3984375" style="1" customWidth="1"/>
    <col min="937" max="938" width="11.3984375" style="1"/>
    <col min="939" max="945" width="11.59765625" style="1" customWidth="1"/>
    <col min="946" max="946" width="12.06640625" style="1" customWidth="1"/>
    <col min="947" max="953" width="11.59765625" style="1" customWidth="1"/>
    <col min="954" max="954" width="12.06640625" style="1" customWidth="1"/>
    <col min="955" max="961" width="11.59765625" style="1" customWidth="1"/>
    <col min="962" max="962" width="2.59765625" style="1" customWidth="1"/>
    <col min="963" max="969" width="11.59765625" style="1" customWidth="1"/>
    <col min="970" max="970" width="2.59765625" style="1" customWidth="1"/>
    <col min="971" max="977" width="11.59765625" style="1" customWidth="1"/>
    <col min="978" max="978" width="2.59765625" style="1" customWidth="1"/>
    <col min="979" max="985" width="11.59765625" style="1" customWidth="1"/>
    <col min="986" max="986" width="2.59765625" style="1" customWidth="1"/>
    <col min="987" max="993" width="11.59765625" style="1" customWidth="1"/>
    <col min="994" max="994" width="2.59765625" style="1" customWidth="1"/>
    <col min="995" max="1001" width="11.59765625" style="1" customWidth="1"/>
    <col min="1002" max="1002" width="2.59765625" style="1" customWidth="1"/>
    <col min="1003" max="1009" width="11.59765625" style="1" customWidth="1"/>
    <col min="1010" max="1010" width="3.59765625" style="1" customWidth="1"/>
    <col min="1011" max="1405" width="11.3984375" style="1" customWidth="1"/>
    <col min="1406" max="1407" width="11.3984375" style="1"/>
    <col min="1408" max="1414" width="11.59765625" style="1" customWidth="1"/>
    <col min="1415" max="1415" width="12.06640625" style="1" customWidth="1"/>
    <col min="1416" max="1422" width="11.59765625" style="1" customWidth="1"/>
    <col min="1423" max="1423" width="12.06640625" style="1" customWidth="1"/>
    <col min="1424" max="1430" width="11.59765625" style="1" customWidth="1"/>
    <col min="1431" max="1431" width="2.59765625" style="1" customWidth="1"/>
    <col min="1432" max="1438" width="11.59765625" style="1" customWidth="1"/>
    <col min="1439" max="1439" width="2.59765625" style="1" customWidth="1"/>
    <col min="1440" max="1446" width="11.59765625" style="1" customWidth="1"/>
    <col min="1447" max="1447" width="2.59765625" style="1" customWidth="1"/>
    <col min="1448" max="1454" width="11.59765625" style="1" customWidth="1"/>
    <col min="1455" max="1455" width="2.59765625" style="1" customWidth="1"/>
    <col min="1456" max="1462" width="11.59765625" style="1" customWidth="1"/>
    <col min="1463" max="1463" width="2.59765625" style="1" customWidth="1"/>
    <col min="1464" max="1470" width="11.59765625" style="1" customWidth="1"/>
    <col min="1471" max="1471" width="2.59765625" style="1" customWidth="1"/>
    <col min="1472" max="1478" width="11.59765625" style="1" customWidth="1"/>
    <col min="1479" max="1479" width="3.59765625" style="1" customWidth="1"/>
    <col min="1480" max="1874" width="11.3984375" style="1" customWidth="1"/>
    <col min="1875" max="1876" width="11.3984375" style="1"/>
    <col min="1877" max="1883" width="11.59765625" style="1" customWidth="1"/>
    <col min="1884" max="1884" width="12.06640625" style="1" customWidth="1"/>
    <col min="1885" max="1891" width="11.59765625" style="1" customWidth="1"/>
    <col min="1892" max="1892" width="12.06640625" style="1" customWidth="1"/>
    <col min="1893" max="1899" width="11.59765625" style="1" customWidth="1"/>
    <col min="1900" max="1900" width="2.59765625" style="1" customWidth="1"/>
    <col min="1901" max="1907" width="11.59765625" style="1" customWidth="1"/>
    <col min="1908" max="1908" width="2.59765625" style="1" customWidth="1"/>
    <col min="1909" max="1915" width="11.59765625" style="1" customWidth="1"/>
    <col min="1916" max="1916" width="2.59765625" style="1" customWidth="1"/>
    <col min="1917" max="1923" width="11.59765625" style="1" customWidth="1"/>
    <col min="1924" max="1924" width="2.59765625" style="1" customWidth="1"/>
    <col min="1925" max="1931" width="11.59765625" style="1" customWidth="1"/>
    <col min="1932" max="1932" width="2.59765625" style="1" customWidth="1"/>
    <col min="1933" max="1939" width="11.59765625" style="1" customWidth="1"/>
    <col min="1940" max="1940" width="2.59765625" style="1" customWidth="1"/>
    <col min="1941" max="1947" width="11.59765625" style="1" customWidth="1"/>
    <col min="1948" max="1948" width="3.59765625" style="1" customWidth="1"/>
    <col min="1949" max="2343" width="11.3984375" style="1" customWidth="1"/>
    <col min="2344" max="2345" width="11.3984375" style="1"/>
    <col min="2346" max="2352" width="11.59765625" style="1" customWidth="1"/>
    <col min="2353" max="2353" width="12.06640625" style="1" customWidth="1"/>
    <col min="2354" max="2360" width="11.59765625" style="1" customWidth="1"/>
    <col min="2361" max="2361" width="12.06640625" style="1" customWidth="1"/>
    <col min="2362" max="2368" width="11.59765625" style="1" customWidth="1"/>
    <col min="2369" max="2369" width="2.59765625" style="1" customWidth="1"/>
    <col min="2370" max="2376" width="11.59765625" style="1" customWidth="1"/>
    <col min="2377" max="2377" width="2.59765625" style="1" customWidth="1"/>
    <col min="2378" max="2384" width="11.59765625" style="1" customWidth="1"/>
    <col min="2385" max="2385" width="2.59765625" style="1" customWidth="1"/>
    <col min="2386" max="2392" width="11.59765625" style="1" customWidth="1"/>
    <col min="2393" max="2393" width="2.59765625" style="1" customWidth="1"/>
    <col min="2394" max="2400" width="11.59765625" style="1" customWidth="1"/>
    <col min="2401" max="2401" width="2.59765625" style="1" customWidth="1"/>
    <col min="2402" max="2408" width="11.59765625" style="1" customWidth="1"/>
    <col min="2409" max="2409" width="2.59765625" style="1" customWidth="1"/>
    <col min="2410" max="2416" width="11.59765625" style="1" customWidth="1"/>
    <col min="2417" max="2417" width="3.59765625" style="1" customWidth="1"/>
    <col min="2418" max="2812" width="11.3984375" style="1" customWidth="1"/>
    <col min="2813" max="2814" width="11.3984375" style="1"/>
    <col min="2815" max="2821" width="11.59765625" style="1" customWidth="1"/>
    <col min="2822" max="2822" width="12.06640625" style="1" customWidth="1"/>
    <col min="2823" max="2829" width="11.59765625" style="1" customWidth="1"/>
    <col min="2830" max="2830" width="12.06640625" style="1" customWidth="1"/>
    <col min="2831" max="2837" width="11.59765625" style="1" customWidth="1"/>
    <col min="2838" max="2838" width="2.59765625" style="1" customWidth="1"/>
    <col min="2839" max="2845" width="11.59765625" style="1" customWidth="1"/>
    <col min="2846" max="2846" width="2.59765625" style="1" customWidth="1"/>
    <col min="2847" max="2853" width="11.59765625" style="1" customWidth="1"/>
    <col min="2854" max="2854" width="2.59765625" style="1" customWidth="1"/>
    <col min="2855" max="2861" width="11.59765625" style="1" customWidth="1"/>
    <col min="2862" max="2862" width="2.59765625" style="1" customWidth="1"/>
    <col min="2863" max="2869" width="11.59765625" style="1" customWidth="1"/>
    <col min="2870" max="2870" width="2.59765625" style="1" customWidth="1"/>
    <col min="2871" max="2877" width="11.59765625" style="1" customWidth="1"/>
    <col min="2878" max="2878" width="2.59765625" style="1" customWidth="1"/>
    <col min="2879" max="2885" width="11.59765625" style="1" customWidth="1"/>
    <col min="2886" max="2886" width="3.59765625" style="1" customWidth="1"/>
    <col min="2887" max="3281" width="11.3984375" style="1" customWidth="1"/>
    <col min="3282" max="16384" width="11.3984375" style="1"/>
  </cols>
  <sheetData>
    <row r="1" spans="2:54" s="26" customFormat="1" ht="30" customHeight="1" x14ac:dyDescent="0.45">
      <c r="B1" s="26" t="s">
        <v>49</v>
      </c>
    </row>
    <row r="3" spans="2:54" x14ac:dyDescent="0.45"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</row>
    <row r="4" spans="2:54" x14ac:dyDescent="0.45">
      <c r="B4" s="1" t="s">
        <v>2</v>
      </c>
      <c r="C4" s="1" t="s">
        <v>37</v>
      </c>
      <c r="D4" s="3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</row>
    <row r="5" spans="2:54" x14ac:dyDescent="0.45">
      <c r="B5" s="1" t="s">
        <v>2</v>
      </c>
      <c r="C5" s="1" t="s">
        <v>38</v>
      </c>
      <c r="D5" s="3">
        <v>35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2:54" x14ac:dyDescent="0.45">
      <c r="B6" s="1" t="s">
        <v>2</v>
      </c>
      <c r="C6" s="1" t="s">
        <v>39</v>
      </c>
      <c r="D6" s="3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2:54" x14ac:dyDescent="0.45">
      <c r="B7" s="1" t="s">
        <v>2</v>
      </c>
      <c r="C7" s="1" t="s">
        <v>40</v>
      </c>
      <c r="D7" s="3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2:54" x14ac:dyDescent="0.45">
      <c r="B8" s="1" t="s">
        <v>2</v>
      </c>
      <c r="C8" s="1" t="s">
        <v>41</v>
      </c>
      <c r="D8" s="3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2:54" x14ac:dyDescent="0.45">
      <c r="B9" s="1" t="s">
        <v>2</v>
      </c>
      <c r="C9" s="1" t="s">
        <v>42</v>
      </c>
      <c r="D9" s="3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2:54" x14ac:dyDescent="0.45">
      <c r="B10" s="1" t="s">
        <v>2</v>
      </c>
      <c r="C10" s="1" t="s">
        <v>43</v>
      </c>
      <c r="D10" s="3">
        <v>35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2:54" x14ac:dyDescent="0.45">
      <c r="B11" s="1" t="s">
        <v>2</v>
      </c>
      <c r="C11" s="1" t="s">
        <v>44</v>
      </c>
      <c r="D11" s="3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2:54" x14ac:dyDescent="0.45">
      <c r="B12" s="1" t="s">
        <v>2</v>
      </c>
      <c r="C12" s="1" t="s">
        <v>45</v>
      </c>
      <c r="D12" s="3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</sheetData>
  <phoneticPr fontId="10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2">
    <tabColor rgb="FF008080"/>
  </sheetPr>
  <dimension ref="B1:F8"/>
  <sheetViews>
    <sheetView showGridLines="0" zoomScaleNormal="100" workbookViewId="0"/>
  </sheetViews>
  <sheetFormatPr baseColWidth="10" defaultColWidth="11.3984375" defaultRowHeight="13" x14ac:dyDescent="0.45"/>
  <cols>
    <col min="1" max="1" width="2.3984375" style="1" customWidth="1"/>
    <col min="2" max="2" width="10.06640625" style="1" customWidth="1"/>
    <col min="3" max="4" width="22" style="1" customWidth="1"/>
    <col min="5" max="5" width="13.86328125" style="1" bestFit="1" customWidth="1"/>
    <col min="6" max="6" width="10.86328125" style="1" bestFit="1" customWidth="1"/>
    <col min="7" max="7" width="3.59765625" style="1" customWidth="1"/>
    <col min="8" max="16384" width="11.3984375" style="1"/>
  </cols>
  <sheetData>
    <row r="1" spans="2:6" s="26" customFormat="1" ht="30" customHeight="1" x14ac:dyDescent="0.45">
      <c r="B1" s="26" t="s">
        <v>50</v>
      </c>
    </row>
    <row r="3" spans="2:6" x14ac:dyDescent="0.45">
      <c r="B3" s="2"/>
      <c r="C3" s="21" t="s">
        <v>29</v>
      </c>
      <c r="D3" s="21" t="s">
        <v>30</v>
      </c>
      <c r="E3" s="10"/>
      <c r="F3" s="10"/>
    </row>
    <row r="4" spans="2:6" x14ac:dyDescent="0.45">
      <c r="B4" s="2"/>
      <c r="C4" s="19"/>
      <c r="D4" s="19"/>
      <c r="E4" s="10"/>
      <c r="F4" s="10"/>
    </row>
    <row r="5" spans="2:6" x14ac:dyDescent="0.45">
      <c r="B5" s="2"/>
      <c r="C5" s="20"/>
      <c r="D5" s="20"/>
      <c r="E5" s="10"/>
      <c r="F5" s="10"/>
    </row>
    <row r="6" spans="2:6" x14ac:dyDescent="0.45">
      <c r="B6" s="12"/>
      <c r="C6" s="22" t="s">
        <v>0</v>
      </c>
      <c r="D6" s="22" t="s">
        <v>1</v>
      </c>
    </row>
    <row r="7" spans="2:6" s="2" customFormat="1" x14ac:dyDescent="0.45">
      <c r="B7" s="13" t="s">
        <v>28</v>
      </c>
      <c r="C7" s="14">
        <v>2.5000000000000001E-3</v>
      </c>
      <c r="D7" s="15">
        <v>400</v>
      </c>
    </row>
    <row r="8" spans="2:6" s="2" customFormat="1" x14ac:dyDescent="0.45">
      <c r="C8" s="11"/>
    </row>
  </sheetData>
  <pageMargins left="0.75" right="0.75" top="1" bottom="1" header="0" footer="0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DSM-DelayTime</vt:lpstr>
      <vt:lpstr>DSM-Max</vt:lpstr>
      <vt:lpstr>DSM-shift</vt:lpstr>
      <vt:lpstr>DSM-shed</vt:lpstr>
      <vt:lpstr>dsmdelaytime</vt:lpstr>
      <vt:lpstr>dsmprofiles</vt:lpstr>
      <vt:lpstr>dsmshed</vt:lpstr>
      <vt:lpstr>dsmshiftcost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