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9040" windowHeight="17520" tabRatio="851" firstSheet="0" activeTab="0" autoFilterDateGrouping="1"/>
  </bookViews>
  <sheets>
    <sheet name="Global Parameters" sheetId="1" state="visible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Arial"/>
      <family val="2"/>
      <sz val="10"/>
    </font>
    <font>
      <name val="Calibri"/>
      <family val="2"/>
      <b val="1"/>
      <color rgb="FF3F3F3F"/>
      <sz val="10"/>
      <scheme val="minor"/>
    </font>
    <font>
      <name val="Aptos"/>
      <family val="2"/>
      <sz val="10"/>
    </font>
    <font>
      <name val="Aptos"/>
      <family val="2"/>
      <b val="1"/>
      <color theme="0"/>
      <sz val="16"/>
    </font>
    <font>
      <name val="Aptos"/>
      <family val="2"/>
      <b val="1"/>
      <sz val="10"/>
    </font>
    <font>
      <name val="Aptos"/>
      <family val="2"/>
      <b val="1"/>
      <color theme="1"/>
      <sz val="11"/>
    </font>
    <font>
      <name val="Aptos"/>
      <family val="2"/>
      <b val="1"/>
      <sz val="14"/>
    </font>
    <font>
      <name val="Aptos"/>
      <family val="2"/>
      <i val="1"/>
      <sz val="10"/>
    </font>
    <font>
      <name val="Aptos"/>
      <i val="1"/>
      <sz val="11"/>
    </font>
  </fonts>
  <fills count="8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3" fillId="0" borderId="0"/>
    <xf numFmtId="0" fontId="3" fillId="2" borderId="0"/>
    <xf numFmtId="0" fontId="5" fillId="4" borderId="1"/>
    <xf numFmtId="0" fontId="3" fillId="3" borderId="0"/>
    <xf numFmtId="0" fontId="4" fillId="0" borderId="0"/>
    <xf numFmtId="0" fontId="4" fillId="0" borderId="0" applyAlignment="1">
      <alignment vertical="center"/>
    </xf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14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1" xfId="0">
      <alignment vertical="center"/>
    </xf>
    <xf numFmtId="0" fontId="6" fillId="7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</cellXfs>
  <cellStyles count="8">
    <cellStyle name="Normal" xfId="0" builtinId="0"/>
    <cellStyle name="Data" xfId="1"/>
    <cellStyle name="Output" xfId="2" builtinId="21"/>
    <cellStyle name="Hervorhebung" xfId="3"/>
    <cellStyle name="Normal 2" xfId="4"/>
    <cellStyle name="Standard 2" xfId="5"/>
    <cellStyle name="Standard 3" xfId="6"/>
    <cellStyle name="Standard 4" xfId="7"/>
  </cellStyles>
  <dxfs count="10"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  <dxf>
      <font>
        <b val="1"/>
        <color rgb="FF4E9C49"/>
      </font>
    </dxf>
    <dxf>
      <font>
        <b val="1"/>
        <color rgb="FFB90135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8080"/>
    <outlinePr summaryBelow="1" summaryRight="1"/>
    <pageSetUpPr/>
  </sheetPr>
  <dimension ref="B1:H19"/>
  <sheetViews>
    <sheetView showGridLines="0" tabSelected="1" workbookViewId="0">
      <selection activeCell="A1" sqref="A1"/>
    </sheetView>
  </sheetViews>
  <sheetFormatPr baseColWidth="8" defaultColWidth="10.85546875" defaultRowHeight="18.75" customHeight="1"/>
  <cols>
    <col width="5.5703125" customWidth="1" style="1" min="1" max="1"/>
    <col width="31.28515625" customWidth="1" style="1" min="2" max="2"/>
    <col width="31" customWidth="1" style="1" min="3" max="3"/>
    <col width="7.140625" customWidth="1" style="1" min="4" max="4"/>
    <col width="21" bestFit="1" customWidth="1" style="1" min="5" max="5"/>
    <col width="120.85546875" customWidth="1" style="1" min="6" max="6"/>
    <col width="10.85546875" bestFit="1" customWidth="1" style="1" min="7" max="7"/>
    <col width="19.28515625" bestFit="1" customWidth="1" style="1" min="8" max="8"/>
    <col width="10.85546875" customWidth="1" style="1" min="9" max="16384"/>
  </cols>
  <sheetData>
    <row r="1" ht="30" customFormat="1" customHeight="1" s="2">
      <c r="B1" s="2" t="inlineStr">
        <is>
          <t>Parameters Global</t>
        </is>
      </c>
    </row>
    <row r="2" ht="18.75" customHeight="1">
      <c r="B2" s="17" t="inlineStr">
        <is>
          <t>Format:</t>
        </is>
      </c>
      <c r="C2" s="18" t="inlineStr">
        <is>
          <t>v0.1.0</t>
        </is>
      </c>
    </row>
    <row r="3" ht="26.25" customFormat="1" customHeight="1" s="4">
      <c r="B3" s="7" t="inlineStr">
        <is>
          <t>Solver Options</t>
        </is>
      </c>
      <c r="C3" s="10" t="inlineStr">
        <is>
          <t>Value</t>
        </is>
      </c>
      <c r="E3" s="10" t="inlineStr">
        <is>
          <t>Short description</t>
        </is>
      </c>
      <c r="F3" s="10" t="inlineStr">
        <is>
          <t>Description</t>
        </is>
      </c>
      <c r="G3" s="10" t="inlineStr">
        <is>
          <t>Unit</t>
        </is>
      </c>
      <c r="H3" s="10" t="inlineStr">
        <is>
          <t>Source/ typical values</t>
        </is>
      </c>
    </row>
    <row r="4" ht="18.75" customHeight="1">
      <c r="B4" s="5" t="inlineStr">
        <is>
          <t>Solver selection</t>
        </is>
      </c>
      <c r="C4" s="8" t="inlineStr">
        <is>
          <t>[name of requested solver]</t>
        </is>
      </c>
      <c r="E4" s="11" t="n"/>
      <c r="F4" s="11" t="n"/>
      <c r="G4" s="11" t="n"/>
      <c r="H4" s="14" t="n"/>
    </row>
    <row r="5" ht="18.75" customHeight="1">
      <c r="B5" s="3" t="inlineStr">
        <is>
          <t>pSolver</t>
        </is>
      </c>
      <c r="C5" s="9" t="inlineStr">
        <is>
          <t>gurobi</t>
        </is>
      </c>
      <c r="E5" s="11" t="inlineStr">
        <is>
          <t>Selected solver</t>
        </is>
      </c>
      <c r="F5" s="11" t="inlineStr">
        <is>
          <t>Solver to use when solving the model</t>
        </is>
      </c>
      <c r="G5" s="15" t="inlineStr">
        <is>
          <t>solver name</t>
        </is>
      </c>
      <c r="H5" s="13" t="inlineStr">
        <is>
          <t>highs, gurobi, cplex, …</t>
        </is>
      </c>
    </row>
    <row r="6" ht="18.75" customHeight="1">
      <c r="E6" s="11" t="n"/>
      <c r="F6" s="11" t="n"/>
      <c r="H6" s="13" t="n"/>
    </row>
    <row r="7" ht="18.75" customHeight="1">
      <c r="B7" s="5" t="inlineStr">
        <is>
          <t>Solve as rMIP</t>
        </is>
      </c>
      <c r="C7" s="8" t="inlineStr">
        <is>
          <t>[Yes, No]</t>
        </is>
      </c>
      <c r="E7" s="11" t="n"/>
      <c r="F7" s="11" t="n"/>
      <c r="H7" s="13" t="n"/>
    </row>
    <row r="8" ht="18.75" customHeight="1">
      <c r="B8" s="3" t="inlineStr">
        <is>
          <t>pEnableRMIP</t>
        </is>
      </c>
      <c r="C8" s="6" t="inlineStr">
        <is>
          <t>No</t>
        </is>
      </c>
      <c r="E8" s="11" t="inlineStr">
        <is>
          <t>rMIP [Yes] or MIP [No]</t>
        </is>
      </c>
      <c r="F8" s="11" t="inlineStr">
        <is>
          <t>Solve LEGO as relaxed mixed integer problem (Yes: Commitment of thermal power plants between 1 and 0; No: Commitment either 1 or 0)</t>
        </is>
      </c>
      <c r="G8" s="1" t="inlineStr">
        <is>
          <t>Yes/No</t>
        </is>
      </c>
      <c r="H8" s="13" t="inlineStr">
        <is>
          <t>Yes</t>
        </is>
      </c>
    </row>
    <row r="9" ht="18.75" customHeight="1">
      <c r="E9" s="11" t="n"/>
      <c r="F9" s="11" t="n"/>
      <c r="H9" s="13" t="n"/>
    </row>
    <row r="10" ht="26.25" customFormat="1" customHeight="1" s="4">
      <c r="B10" s="7" t="inlineStr">
        <is>
          <t>Scaling</t>
        </is>
      </c>
      <c r="C10" s="10" t="n"/>
      <c r="E10" s="10" t="n"/>
      <c r="F10" s="10" t="n"/>
      <c r="G10" s="10" t="n"/>
      <c r="H10" s="10" t="n"/>
    </row>
    <row r="11" ht="18.75" customHeight="1">
      <c r="B11" s="5" t="inlineStr">
        <is>
          <t>Power Scaling Factor</t>
        </is>
      </c>
      <c r="C11" s="8" t="inlineStr">
        <is>
          <t>[Scaling relative to 1MW]</t>
        </is>
      </c>
      <c r="E11" s="11" t="n"/>
      <c r="F11" s="11" t="n"/>
      <c r="G11" s="11" t="n"/>
      <c r="H11" s="14" t="n"/>
    </row>
    <row r="12" ht="18.75" customHeight="1">
      <c r="B12" s="3" t="inlineStr">
        <is>
          <t>pPowerScalingFactor</t>
        </is>
      </c>
      <c r="C12" s="9" t="n">
        <v>0.001</v>
      </c>
      <c r="E12" s="11" t="inlineStr">
        <is>
          <t>MW scaling</t>
        </is>
      </c>
      <c r="F12" s="11" t="inlineStr">
        <is>
          <t>Scaling factor for power values in input data (relative to 1MW)</t>
        </is>
      </c>
      <c r="G12" s="15" t="inlineStr">
        <is>
          <t>Factor</t>
        </is>
      </c>
      <c r="H12" s="13" t="n">
        <v>0.001</v>
      </c>
    </row>
    <row r="13" ht="18.75" customHeight="1">
      <c r="E13" s="11" t="n"/>
      <c r="F13" s="11" t="n"/>
      <c r="H13" s="13" t="n"/>
    </row>
    <row r="14" ht="18.75" customHeight="1">
      <c r="B14" s="5" t="inlineStr">
        <is>
          <t>Cost Scaling Factor</t>
        </is>
      </c>
      <c r="C14" s="8" t="inlineStr">
        <is>
          <t>[Scaling relative to 1€]</t>
        </is>
      </c>
      <c r="E14" s="11" t="n"/>
      <c r="F14" s="11" t="n"/>
      <c r="H14" s="13" t="n"/>
    </row>
    <row r="15" ht="18.75" customHeight="1">
      <c r="B15" s="3" t="inlineStr">
        <is>
          <t>pCostScalingFactor</t>
        </is>
      </c>
      <c r="C15" s="9" t="n">
        <v>1e-06</v>
      </c>
      <c r="E15" s="11" t="inlineStr">
        <is>
          <t>€ scaling</t>
        </is>
      </c>
      <c r="F15" s="11" t="inlineStr">
        <is>
          <t>Scaling factor for €-values in input data (relative to 1€)</t>
        </is>
      </c>
      <c r="G15" s="15" t="inlineStr">
        <is>
          <t>Factor</t>
        </is>
      </c>
      <c r="H15" s="13" t="n">
        <v>0.001</v>
      </c>
    </row>
    <row r="16"/>
    <row r="17" ht="26.25" customFormat="1" customHeight="1" s="4">
      <c r="B17" s="7" t="inlineStr">
        <is>
          <t>General</t>
        </is>
      </c>
      <c r="E17" s="12" t="n"/>
      <c r="F17" s="12" t="n"/>
      <c r="H17" s="16" t="n"/>
    </row>
    <row r="18" ht="18.75" customHeight="1">
      <c r="B18" s="5" t="inlineStr">
        <is>
          <t>Moving windows for LRP</t>
        </is>
      </c>
      <c r="C18" s="8" t="inlineStr">
        <is>
          <t>[h]</t>
        </is>
      </c>
      <c r="E18" s="11" t="n"/>
      <c r="F18" s="11" t="n"/>
      <c r="H18" s="13" t="n"/>
    </row>
    <row r="19" ht="18.6" customHeight="1">
      <c r="B19" s="3" t="inlineStr">
        <is>
          <t>pMovWindow</t>
        </is>
      </c>
      <c r="C19" s="9" t="n">
        <v>168</v>
      </c>
      <c r="E19" s="11" t="inlineStr">
        <is>
          <t>Moving window for LRP</t>
        </is>
      </c>
      <c r="F19" s="11" t="inlineStr">
        <is>
          <t>Moving window (for linked representative days) indicating after how many hours the inter-period storage constraints are imposed</t>
        </is>
      </c>
      <c r="G19" s="1" t="inlineStr">
        <is>
          <t>h</t>
        </is>
      </c>
      <c r="H19" s="13" t="n">
        <v>168</v>
      </c>
    </row>
  </sheetData>
  <conditionalFormatting sqref="C5">
    <cfRule type="cellIs" priority="17" operator="equal" dxfId="1">
      <formula>"No"</formula>
    </cfRule>
    <cfRule type="cellIs" priority="18" operator="equal" dxfId="0">
      <formula>"Yes"</formula>
    </cfRule>
  </conditionalFormatting>
  <conditionalFormatting sqref="C8">
    <cfRule type="cellIs" priority="19" operator="equal" dxfId="1">
      <formula>"No"</formula>
    </cfRule>
    <cfRule type="cellIs" priority="20" operator="equal" dxfId="0">
      <formula>"Yes"</formula>
    </cfRule>
  </conditionalFormatting>
  <conditionalFormatting sqref="C12">
    <cfRule type="cellIs" priority="5" operator="equal" dxfId="1">
      <formula>"No"</formula>
    </cfRule>
    <cfRule type="cellIs" priority="6" operator="equal" dxfId="0">
      <formula>"Yes"</formula>
    </cfRule>
  </conditionalFormatting>
  <conditionalFormatting sqref="C15">
    <cfRule type="cellIs" priority="3" operator="equal" dxfId="1">
      <formula>"No"</formula>
    </cfRule>
    <cfRule type="cellIs" priority="4" operator="equal" dxfId="0">
      <formula>"Yes"</formula>
    </cfRule>
  </conditionalFormatting>
  <conditionalFormatting sqref="C19">
    <cfRule type="cellIs" priority="11" operator="equal" dxfId="1">
      <formula>"No"</formula>
    </cfRule>
    <cfRule type="cellIs" priority="12" operator="equal" dxfId="0">
      <formula>"Yes"</formula>
    </cfRule>
  </conditionalFormatting>
  <dataValidations count="3">
    <dataValidation sqref="C8" showDropDown="0" showInputMessage="1" showErrorMessage="1" allowBlank="0" type="list">
      <formula1>"No, Yes"</formula1>
    </dataValidation>
    <dataValidation sqref="C5 C12 C15" showDropDown="0" showInputMessage="1" showErrorMessage="1" allowBlank="0"/>
    <dataValidation sqref="C19" showDropDown="0" showInputMessage="1" showErrorMessage="1" allowBlank="0" type="whole" operator="greaterThan">
      <formula1>0</formula1>
    </dataValidation>
  </dataValidations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robert.gaugl@tugraz.at</dc:creator>
  <dc:title>LEGO_Input</dc:title>
  <dcterms:created xsi:type="dcterms:W3CDTF">2008-11-06T19:34:38Z</dcterms:created>
  <dcterms:modified xsi:type="dcterms:W3CDTF">2026-10-05T13:32:56Z</dcterms:modified>
  <cp:lastModifiedBy>Felix Auer</cp:lastModifiedBy>
  <cp:lastPrinted>2022-05-12T14:55:07Z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0x0101004934E3CB1C58BA43BC6E229E2BF20201</vt:lpwstr>
  </property>
</Properties>
</file>