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\"/>
    </mc:Choice>
  </mc:AlternateContent>
  <xr:revisionPtr revIDLastSave="0" documentId="13_ncr:1_{6220DA58-2273-4E1D-998F-4781A2F423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<sst xmlns="http://schemas.openxmlformats.org/spreadsheetml/2006/main" count="14" uniqueCount="14">
  <si>
    <t>Node</t>
  </si>
  <si>
    <t>PMAX</t>
  </si>
  <si>
    <t>Node_1.1</t>
  </si>
  <si>
    <t>Node_2.1</t>
  </si>
  <si>
    <t>Node_3.1</t>
  </si>
  <si>
    <t>Node_4.1</t>
  </si>
  <si>
    <t>Node_5.1</t>
  </si>
  <si>
    <t>Node_6.1</t>
  </si>
  <si>
    <t>Node_7.1</t>
  </si>
  <si>
    <t>Node_8.1</t>
  </si>
  <si>
    <t>Node_9.1</t>
  </si>
  <si>
    <t>Total</t>
  </si>
  <si>
    <t>Active Full</t>
  </si>
  <si>
    <t>Active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</si>
</sst>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4" max="4" width="15.28515625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>
        <v>605.34468000000004</v>
      </c>
      <c r="C2">
        <f>ROUNDUP(B2/200,0)+2</f>
        <v>6</v>
      </c>
      <c r="D2">
        <f>ROUNDUP(B2/200,0)</f>
        <v>4</v>
      </c>
      <c r="E2">
        <v>3</v>
      </c>
    </row>
    <row r="3" spans="1:5" x14ac:dyDescent="0.25">
      <c r="A3" t="s">
        <v>3</v>
      </c>
      <c r="B3">
        <v>282.49416000000002</v>
      </c>
      <c r="C3">
        <f t="shared" ref="C3:C10" si="0">ROUNDUP(B3/200,0)+2</f>
        <v>4</v>
      </c>
      <c r="D3">
        <f t="shared" ref="D3:D10" si="1">ROUNDUP(B3/200,0)</f>
        <v>2</v>
      </c>
      <c r="E3">
        <v>2</v>
      </c>
    </row>
    <row r="4" spans="1:5" x14ac:dyDescent="0.25">
      <c r="A4" t="s">
        <v>4</v>
      </c>
      <c r="B4">
        <v>403.56315000000001</v>
      </c>
      <c r="C4">
        <f t="shared" si="0"/>
        <v>5</v>
      </c>
      <c r="D4">
        <f t="shared" si="1"/>
        <v>3</v>
      </c>
      <c r="E4">
        <v>2</v>
      </c>
    </row>
    <row r="5" spans="1:5" x14ac:dyDescent="0.25">
      <c r="A5" t="s">
        <v>5</v>
      </c>
      <c r="B5">
        <v>807.12621000000001</v>
      </c>
      <c r="C5">
        <f t="shared" si="0"/>
        <v>7</v>
      </c>
      <c r="D5">
        <f t="shared" si="1"/>
        <v>5</v>
      </c>
      <c r="E5">
        <v>4</v>
      </c>
    </row>
    <row r="6" spans="1:5" x14ac:dyDescent="0.25">
      <c r="A6" t="s">
        <v>6</v>
      </c>
      <c r="B6">
        <v>201.78153</v>
      </c>
      <c r="C6">
        <f t="shared" si="0"/>
        <v>4</v>
      </c>
      <c r="D6">
        <f t="shared" si="1"/>
        <v>2</v>
      </c>
      <c r="E6">
        <v>1</v>
      </c>
    </row>
    <row r="7" spans="1:5" x14ac:dyDescent="0.25">
      <c r="A7" t="s">
        <v>7</v>
      </c>
      <c r="B7">
        <v>1008.90774</v>
      </c>
      <c r="C7">
        <f t="shared" si="0"/>
        <v>8</v>
      </c>
      <c r="D7">
        <f t="shared" si="1"/>
        <v>6</v>
      </c>
      <c r="E7">
        <v>5</v>
      </c>
    </row>
    <row r="8" spans="1:5" x14ac:dyDescent="0.25">
      <c r="A8" t="s">
        <v>8</v>
      </c>
      <c r="B8">
        <v>322.85052000000002</v>
      </c>
      <c r="C8">
        <f t="shared" si="0"/>
        <v>4</v>
      </c>
      <c r="D8">
        <f t="shared" si="1"/>
        <v>2</v>
      </c>
      <c r="E8">
        <v>2</v>
      </c>
    </row>
    <row r="9" spans="1:5" x14ac:dyDescent="0.25">
      <c r="A9" t="s">
        <v>9</v>
      </c>
      <c r="B9">
        <v>201.78153</v>
      </c>
      <c r="C9">
        <f t="shared" si="0"/>
        <v>4</v>
      </c>
      <c r="D9">
        <f t="shared" si="1"/>
        <v>2</v>
      </c>
      <c r="E9">
        <v>1</v>
      </c>
    </row>
    <row r="10" spans="1:5" x14ac:dyDescent="0.25">
      <c r="A10" t="s">
        <v>10</v>
      </c>
      <c r="B10">
        <v>201.78153</v>
      </c>
      <c r="C10">
        <f t="shared" si="0"/>
        <v>4</v>
      </c>
      <c r="D10">
        <f t="shared" si="1"/>
        <v>2</v>
      </c>
      <c r="E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2025-09-21T08:58:40Z</dcterms:created>
  <dcterms:modified xsi:type="dcterms:W3CDTF">2025-09-24T11:10:43Z</dcterms:modified>
</cp:coreProperties>
</file>