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R:\01_Modelle\2025-02-24_DyLeR-20\1.a. NS\Excel_Sheets_vertical\"/>
    </mc:Choice>
  </mc:AlternateContent>
  <xr:revisionPtr revIDLastSave="0" documentId="13_ncr:1_{A1D8B525-7534-42B6-98EA-566FD0C6EBB7}" xr6:coauthVersionLast="47" xr6:coauthVersionMax="47" xr10:uidLastSave="{00000000-0000-0000-0000-000000000000}"/>
  <bookViews>
    <workbookView xWindow="34450" yWindow="-110" windowWidth="38620" windowHeight="21100" tabRatio="886" activeTab="1" xr2:uid="{00000000-000D-0000-FFFF-FFFF00000000}"/>
  </bookViews>
  <sheets>
    <sheet name="DSM-DelayTime" sheetId="91" r:id="rId1"/>
    <sheet name="DSM-Max" sheetId="92" r:id="rId2"/>
    <sheet name="DSM-shift" sheetId="90" r:id="rId3"/>
    <sheet name="DSM-shed" sheetId="88" r:id="rId4"/>
  </sheets>
  <definedNames>
    <definedName name="businfo">#REF!</definedName>
    <definedName name="demand">#REF!</definedName>
    <definedName name="dsmdelaytime">'DSM-DelayTime'!$C$6:$L$14</definedName>
    <definedName name="dsmprofiles">'DSM-Max'!$B$3:$BG$30</definedName>
    <definedName name="dsmshed">'DSM-shed'!$C$2:$G$10</definedName>
    <definedName name="dsmshiftcost">'DSM-shift'!$C$2:$AB$67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92" l="1"/>
  <c r="E3" i="92"/>
  <c r="G3" i="92"/>
  <c r="H3" i="92" s="1"/>
  <c r="I3" i="92"/>
  <c r="J3" i="92" s="1"/>
  <c r="L3" i="92"/>
  <c r="M3" i="92"/>
  <c r="O3" i="92"/>
  <c r="P3" i="92" s="1"/>
  <c r="Q3" i="92"/>
  <c r="R3" i="92" s="1"/>
  <c r="T3" i="92"/>
  <c r="U3" i="92"/>
  <c r="W3" i="92"/>
  <c r="X3" i="92" s="1"/>
  <c r="Y3" i="92"/>
  <c r="Z3" i="92" s="1"/>
  <c r="AB3" i="92"/>
  <c r="AC3" i="92"/>
  <c r="AE3" i="92"/>
  <c r="AF3" i="92" s="1"/>
  <c r="AG3" i="92"/>
  <c r="AJ3" i="92"/>
  <c r="AK3" i="92"/>
  <c r="AL3" i="92" s="1"/>
  <c r="AM3" i="92"/>
  <c r="AO3" i="92"/>
  <c r="AP3" i="92" s="1"/>
  <c r="AR3" i="92"/>
  <c r="AS3" i="92"/>
  <c r="AT3" i="92" s="1"/>
  <c r="AU3" i="92"/>
  <c r="AW3" i="92"/>
  <c r="AX3" i="92" s="1"/>
  <c r="AZ3" i="92"/>
  <c r="BA3" i="92"/>
  <c r="BC3" i="92"/>
  <c r="BE3" i="92"/>
  <c r="BF3" i="92" s="1"/>
  <c r="BB3" i="92" l="1"/>
  <c r="N3" i="92"/>
  <c r="AH3" i="92"/>
  <c r="F3" i="92"/>
  <c r="AV3" i="92"/>
  <c r="AD3" i="92"/>
  <c r="BD3" i="92"/>
  <c r="AN3" i="92"/>
  <c r="V3" i="9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C4" authorId="0" shapeId="0" xr:uid="{E82E327C-8763-4F32-87DF-59136268BB2C}">
      <text>
        <r>
          <rPr>
            <sz val="9"/>
            <color indexed="81"/>
            <rFont val="Tahoma"/>
            <family val="2"/>
          </rPr>
          <t>Description</t>
        </r>
      </text>
    </comment>
    <comment ref="C5" authorId="0" shapeId="0" xr:uid="{C8D72164-033F-4CC7-9C93-FF3A3AF8CA59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C4" authorId="0" shapeId="0" xr:uid="{763FB849-95C6-477C-BE6C-292C79BB3CAB}">
      <text>
        <r>
          <rPr>
            <sz val="9"/>
            <color indexed="81"/>
            <rFont val="Tahoma"/>
            <family val="2"/>
          </rPr>
          <t>Description</t>
        </r>
      </text>
    </comment>
    <comment ref="C5" authorId="0" shapeId="0" xr:uid="{F4904D0F-D59D-42BD-BC50-C81AB3926E1F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<sst xmlns="http://schemas.openxmlformats.org/spreadsheetml/2006/main" count="304" uniqueCount="57">
  <si>
    <t>[p.u.]</t>
  </si>
  <si>
    <t>[€/MWh]</t>
  </si>
  <si>
    <t>rp01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</si>
  <si>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</si>
  <si>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</si>
  <si>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</si>
  <si>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</si>
  <si>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</si>
  <si>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</si>
  <si>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</si>
  <si>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</si>
  <si>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</si>
  <si>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</si>
  <si>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</si>
  <si>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</si>
  <si>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</si>
  <si>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</si>
  <si>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</si>
  <si>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</si>
  <si>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</si>
  <si>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</si>
  <si>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</si>
  <si>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</si>
  <si>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</si>
  <si>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</si>
  <si>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</si>
  <si>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</si>
  <si>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[h]</t>
  </si>
  <si>
    <t>seg01</t>
  </si>
  <si>
    <t>ShedPercentage</t>
  </si>
  <si>
    <t>ShedPenalty</t>
  </si>
  <si>
    <t>Up</t>
  </si>
  <si>
    <t>Down</t>
  </si>
  <si>
    <t>CTS</t>
  </si>
  <si>
    <t>emobility</t>
  </si>
  <si>
    <t>Resid_cf</t>
  </si>
  <si>
    <t>Resid_wd</t>
  </si>
  <si>
    <t>rp02</t>
  </si>
  <si>
    <t>rp03</t>
  </si>
  <si>
    <t>rp04</t>
  </si>
  <si>
    <t>rp05</t>
  </si>
  <si>
    <t>rp06</t>
  </si>
  <si>
    <t>rp07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</si>
  <si>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</si>
  <si>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</si>
  <si>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</si>
  <si>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</si>
  <si>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</si>
  <si>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</si>
  <si>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</si>
  <si>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</si>
  <si>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</si>
  <si>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Delay time for DSM shifting</t>
  </si>
  <si>
    <t>Power - Delay Time for DSM shifting</t>
  </si>
  <si>
    <t>Power - Demand-side management shifting profile [p.u.]</t>
  </si>
  <si>
    <t>Power - Demand-side management shifting cost [€/MWh]</t>
  </si>
  <si>
    <t>Power - DSM shedding 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</si>
</sst>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48"/>
      <name val="Calibri"/>
      <family val="2"/>
      <scheme val="minor"/>
    </font>
    <font>
      <sz val="10"/>
      <name val="Arial"/>
      <family val="2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3F3F3F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0"/>
      <name val="Calibri"/>
      <family val="2"/>
    </font>
    <font>
      <sz val="10"/>
      <color rgb="FF0000FF"/>
      <name val="Calibri"/>
      <family val="2"/>
      <charset val="1"/>
    </font>
    <font>
      <b/>
      <sz val="16"/>
      <color theme="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3" borderId="0" applyNumberFormat="0" applyBorder="0" applyAlignment="0" applyProtection="0"/>
    <xf numFmtId="0" fontId="9" fillId="5" borderId="1" applyNumberFormat="0" applyBorder="0" applyAlignment="0" applyProtection="0"/>
    <xf numFmtId="0" fontId="3" fillId="4" borderId="0" applyNumberFormat="0" applyBorder="0" applyAlignment="0" applyProtection="0"/>
    <xf numFmtId="0" fontId="6" fillId="0" borderId="0"/>
    <xf numFmtId="0" fontId="6" fillId="0" borderId="0">
      <alignment vertical="center"/>
    </xf>
    <xf numFmtId="0" fontId="2" fillId="0" borderId="0"/>
    <xf numFmtId="0" fontId="1" fillId="0" borderId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2" fontId="3" fillId="2" borderId="0" xfId="0" applyNumberFormat="1" applyFont="1" applyFill="1"/>
    <xf numFmtId="0" fontId="5" fillId="0" borderId="0" xfId="4" applyFont="1"/>
    <xf numFmtId="0" fontId="3" fillId="0" borderId="0" xfId="4" applyFont="1"/>
    <xf numFmtId="0" fontId="3" fillId="0" borderId="0" xfId="4" applyFont="1" applyAlignment="1">
      <alignment horizontal="center"/>
    </xf>
    <xf numFmtId="2" fontId="3" fillId="2" borderId="0" xfId="4" applyNumberFormat="1" applyFont="1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4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2" fontId="3" fillId="0" borderId="0" xfId="4" applyNumberFormat="1" applyFont="1"/>
    <xf numFmtId="2" fontId="3" fillId="0" borderId="0" xfId="0" applyNumberFormat="1" applyFont="1"/>
    <xf numFmtId="0" fontId="8" fillId="0" borderId="0" xfId="4" applyFont="1"/>
    <xf numFmtId="0" fontId="3" fillId="6" borderId="0" xfId="0" applyFont="1" applyFill="1" applyAlignment="1">
      <alignment horizontal="left"/>
    </xf>
    <xf numFmtId="0" fontId="11" fillId="6" borderId="0" xfId="8" applyFill="1" applyBorder="1" applyAlignment="1">
      <alignment horizontal="left"/>
    </xf>
    <xf numFmtId="0" fontId="13" fillId="7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3" fillId="7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right"/>
    </xf>
    <xf numFmtId="0" fontId="15" fillId="8" borderId="0" xfId="0" applyFont="1" applyFill="1" applyAlignment="1">
      <alignment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Link" xfId="8" builtinId="8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0000FF"/>
      <color rgb="FF92D050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39">
    <tabColor rgb="FF008080"/>
  </sheetPr>
  <dimension ref="B1:L17"/>
  <sheetViews>
    <sheetView showGridLines="0" zoomScaleNormal="100" workbookViewId="0">
      <selection activeCell="B7" sqref="B7:I11"/>
    </sheetView>
  </sheetViews>
  <sheetFormatPr baseColWidth="10" defaultColWidth="11.3984375" defaultRowHeight="13" x14ac:dyDescent="0.45"/>
  <cols>
    <col min="1" max="1" width="2.3984375" style="1" customWidth="1"/>
    <col min="2" max="2" width="18.86328125" style="1" customWidth="1"/>
    <col min="3" max="9" width="8.3984375" style="1" customWidth="1"/>
    <col min="10" max="16384" width="11.3984375" style="1"/>
  </cols>
  <sheetData>
    <row r="1" spans="2:12" s="27" customFormat="1" ht="30" customHeight="1" x14ac:dyDescent="0.45">
      <c r="B1" s="27" t="s">
        <v>53</v>
      </c>
    </row>
    <row r="2" spans="2:12" x14ac:dyDescent="0.45">
      <c r="B2" s="19"/>
      <c r="C2" s="4"/>
      <c r="D2" s="4"/>
    </row>
    <row r="3" spans="2:12" x14ac:dyDescent="0.45">
      <c r="B3" s="19"/>
      <c r="C3" s="24" t="s">
        <v>52</v>
      </c>
      <c r="D3" s="22"/>
      <c r="E3" s="22"/>
      <c r="F3" s="22"/>
      <c r="G3" s="22"/>
      <c r="H3" s="22"/>
      <c r="I3" s="22"/>
    </row>
    <row r="4" spans="2:12" x14ac:dyDescent="0.45">
      <c r="B4" s="19"/>
      <c r="C4" s="20"/>
      <c r="D4" s="20"/>
      <c r="E4" s="20"/>
      <c r="F4" s="20"/>
      <c r="G4" s="20"/>
      <c r="H4" s="20"/>
      <c r="I4" s="20"/>
    </row>
    <row r="5" spans="2:12" x14ac:dyDescent="0.45">
      <c r="C5" s="21"/>
      <c r="D5" s="21"/>
      <c r="E5" s="21"/>
      <c r="F5" s="21"/>
      <c r="G5" s="21"/>
      <c r="H5" s="21"/>
      <c r="I5" s="21"/>
    </row>
    <row r="6" spans="2:12" x14ac:dyDescent="0.45">
      <c r="B6" s="10"/>
      <c r="C6" s="23" t="s">
        <v>27</v>
      </c>
      <c r="D6" s="23"/>
      <c r="E6" s="23"/>
      <c r="F6" s="23"/>
      <c r="G6" s="23"/>
      <c r="H6" s="23"/>
      <c r="I6" s="23"/>
      <c r="J6" s="5"/>
      <c r="K6" s="5"/>
      <c r="L6" s="5"/>
    </row>
    <row r="7" spans="2:12" x14ac:dyDescent="0.45">
      <c r="B7" s="16"/>
      <c r="C7" s="25"/>
      <c r="D7" s="25"/>
      <c r="E7" s="25"/>
      <c r="F7" s="25"/>
      <c r="G7" s="25"/>
      <c r="H7" s="25"/>
      <c r="I7" s="25"/>
      <c r="J7" s="4"/>
      <c r="K7" s="4"/>
      <c r="L7" s="5"/>
    </row>
    <row r="8" spans="2:12" x14ac:dyDescent="0.45">
      <c r="B8" s="25"/>
      <c r="C8" s="26"/>
      <c r="D8" s="26"/>
      <c r="E8" s="26"/>
      <c r="F8" s="26"/>
      <c r="G8" s="26"/>
      <c r="H8" s="26"/>
      <c r="I8" s="26"/>
      <c r="L8" s="6"/>
    </row>
    <row r="9" spans="2:12" x14ac:dyDescent="0.45">
      <c r="B9" s="25"/>
      <c r="C9" s="26"/>
      <c r="D9" s="26"/>
      <c r="E9" s="26"/>
      <c r="F9" s="26"/>
      <c r="G9" s="26"/>
      <c r="H9" s="26"/>
      <c r="I9" s="26"/>
      <c r="L9" s="6"/>
    </row>
    <row r="10" spans="2:12" x14ac:dyDescent="0.45">
      <c r="B10" s="25"/>
      <c r="C10" s="26"/>
      <c r="D10" s="26"/>
      <c r="E10" s="26"/>
      <c r="F10" s="26"/>
      <c r="G10" s="26"/>
      <c r="H10" s="26"/>
      <c r="I10" s="26"/>
      <c r="L10" s="5"/>
    </row>
    <row r="11" spans="2:12" x14ac:dyDescent="0.45">
      <c r="B11" s="25"/>
      <c r="C11" s="26"/>
      <c r="D11" s="26"/>
      <c r="E11" s="26"/>
      <c r="F11" s="26"/>
      <c r="G11" s="26"/>
      <c r="H11" s="26"/>
      <c r="I11" s="26"/>
      <c r="L11" s="5"/>
    </row>
    <row r="12" spans="2:12" x14ac:dyDescent="0.45">
      <c r="C12" s="5"/>
      <c r="L12" s="5"/>
    </row>
    <row r="13" spans="2:12" x14ac:dyDescent="0.45">
      <c r="C13" s="5"/>
      <c r="L13" s="5"/>
    </row>
    <row r="14" spans="2:12" x14ac:dyDescent="0.45"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2:12" x14ac:dyDescent="0.45">
      <c r="C15" s="5"/>
      <c r="D15" s="5"/>
      <c r="E15" s="5"/>
      <c r="F15" s="5"/>
      <c r="G15" s="5"/>
      <c r="H15" s="5"/>
      <c r="I15" s="5"/>
    </row>
    <row r="16" spans="2:12" x14ac:dyDescent="0.45">
      <c r="C16" s="5"/>
      <c r="D16" s="5"/>
      <c r="E16" s="5"/>
      <c r="F16" s="5"/>
      <c r="G16" s="5"/>
      <c r="H16" s="5"/>
      <c r="I16" s="5"/>
    </row>
    <row r="17" spans="3:9" x14ac:dyDescent="0.45">
      <c r="C17" s="5"/>
      <c r="D17" s="5"/>
      <c r="E17" s="5"/>
      <c r="F17" s="5"/>
      <c r="G17" s="5"/>
      <c r="H17" s="5"/>
      <c r="I17" s="5"/>
    </row>
  </sheetData>
  <pageMargins left="0.75" right="0.75" top="1" bottom="1" header="0" footer="0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7">
    <tabColor rgb="FF008080"/>
  </sheetPr>
  <dimension ref="B1:BF77"/>
  <sheetViews>
    <sheetView showGridLines="0" tabSelected="1" zoomScaleNormal="100" zoomScaleSheetLayoutView="50" zoomScalePageLayoutView="85" workbookViewId="0">
      <selection activeCell="I50" sqref="I50"/>
    </sheetView>
  </sheetViews>
  <sheetFormatPr baseColWidth="10" defaultColWidth="11.3984375" defaultRowHeight="13" x14ac:dyDescent="0.45"/>
  <cols>
    <col min="1" max="1" width="2.265625" style="5" customWidth="1"/>
    <col min="2" max="2" width="12.59765625" style="5" customWidth="1"/>
    <col min="3" max="3" width="10.59765625" style="5" customWidth="1"/>
    <col min="4" max="4" width="5.59765625" style="5" bestFit="1" customWidth="1"/>
    <col min="5" max="5" width="10.6640625" style="5" customWidth="1"/>
    <col min="6" max="6" width="13.06640625" style="5" bestFit="1" customWidth="1"/>
    <col min="7" max="7" width="15.59765625" style="5" bestFit="1" customWidth="1"/>
    <col min="8" max="8" width="18.06640625" style="5" bestFit="1" customWidth="1"/>
    <col min="9" max="9" width="14.59765625" style="5" bestFit="1" customWidth="1"/>
    <col min="10" max="10" width="17.06640625" style="5" bestFit="1" customWidth="1"/>
    <col min="11" max="11" width="15.59765625" style="5" bestFit="1" customWidth="1"/>
    <col min="12" max="12" width="18.06640625" style="5" bestFit="1" customWidth="1"/>
    <col min="13" max="13" width="10.6640625" style="5" bestFit="1" customWidth="1"/>
    <col min="14" max="14" width="13.06640625" style="5" bestFit="1" customWidth="1"/>
    <col min="15" max="15" width="15.59765625" style="5" bestFit="1" customWidth="1"/>
    <col min="16" max="16" width="18.06640625" style="5" bestFit="1" customWidth="1"/>
    <col min="17" max="17" width="14.59765625" style="5" bestFit="1" customWidth="1"/>
    <col min="18" max="18" width="17.06640625" style="5" bestFit="1" customWidth="1"/>
    <col min="19" max="19" width="15.59765625" style="5" bestFit="1" customWidth="1"/>
    <col min="20" max="20" width="18.06640625" style="5" bestFit="1" customWidth="1"/>
    <col min="21" max="21" width="10.6640625" style="5" bestFit="1" customWidth="1"/>
    <col min="22" max="22" width="13.06640625" style="5" bestFit="1" customWidth="1"/>
    <col min="23" max="23" width="15.59765625" style="5" bestFit="1" customWidth="1"/>
    <col min="24" max="24" width="18.06640625" style="5" bestFit="1" customWidth="1"/>
    <col min="25" max="25" width="14.59765625" style="5" bestFit="1" customWidth="1"/>
    <col min="26" max="26" width="17.06640625" style="5" bestFit="1" customWidth="1"/>
    <col min="27" max="27" width="15.59765625" style="5" bestFit="1" customWidth="1"/>
    <col min="28" max="28" width="18.06640625" style="5" bestFit="1" customWidth="1"/>
    <col min="29" max="29" width="10.6640625" style="5" bestFit="1" customWidth="1"/>
    <col min="30" max="30" width="13.06640625" style="5" bestFit="1" customWidth="1"/>
    <col min="31" max="31" width="15.59765625" style="5" bestFit="1" customWidth="1"/>
    <col min="32" max="32" width="18.06640625" style="5" bestFit="1" customWidth="1"/>
    <col min="33" max="33" width="14.59765625" style="5" bestFit="1" customWidth="1"/>
    <col min="34" max="34" width="17.06640625" style="5" bestFit="1" customWidth="1"/>
    <col min="35" max="35" width="15.59765625" style="5" bestFit="1" customWidth="1"/>
    <col min="36" max="36" width="18.06640625" style="5" bestFit="1" customWidth="1"/>
    <col min="37" max="37" width="10.6640625" style="5" bestFit="1" customWidth="1"/>
    <col min="38" max="38" width="13.06640625" style="5" bestFit="1" customWidth="1"/>
    <col min="39" max="39" width="15.59765625" style="5" bestFit="1" customWidth="1"/>
    <col min="40" max="40" width="18.06640625" style="5" bestFit="1" customWidth="1"/>
    <col min="41" max="41" width="14.59765625" style="5" bestFit="1" customWidth="1"/>
    <col min="42" max="42" width="17.06640625" style="5" bestFit="1" customWidth="1"/>
    <col min="43" max="43" width="15.59765625" style="5" bestFit="1" customWidth="1"/>
    <col min="44" max="44" width="18.06640625" style="5" bestFit="1" customWidth="1"/>
    <col min="45" max="45" width="10.6640625" style="5" bestFit="1" customWidth="1"/>
    <col min="46" max="46" width="13.06640625" style="5" bestFit="1" customWidth="1"/>
    <col min="47" max="47" width="15.59765625" style="5" bestFit="1" customWidth="1"/>
    <col min="48" max="48" width="18.06640625" style="5" bestFit="1" customWidth="1"/>
    <col min="49" max="49" width="14.59765625" style="5" bestFit="1" customWidth="1"/>
    <col min="50" max="50" width="17.06640625" style="5" bestFit="1" customWidth="1"/>
    <col min="51" max="51" width="15.59765625" style="5" bestFit="1" customWidth="1"/>
    <col min="52" max="52" width="18.06640625" style="5" bestFit="1" customWidth="1"/>
    <col min="53" max="53" width="10.6640625" style="5" bestFit="1" customWidth="1"/>
    <col min="54" max="54" width="13.06640625" style="5" bestFit="1" customWidth="1"/>
    <col min="55" max="55" width="15.59765625" style="5" bestFit="1" customWidth="1"/>
    <col min="56" max="56" width="18.06640625" style="5" bestFit="1" customWidth="1"/>
    <col min="57" max="57" width="14.59765625" style="5" bestFit="1" customWidth="1"/>
    <col min="58" max="58" width="17.06640625" style="5" bestFit="1" customWidth="1"/>
    <col min="59" max="59" width="15.59765625" style="5" bestFit="1" customWidth="1"/>
    <col min="60" max="60" width="18.06640625" style="5" bestFit="1" customWidth="1"/>
    <col min="61" max="16384" width="11.3984375" style="5"/>
  </cols>
  <sheetData>
    <row r="1" spans="2:58" s="27" customFormat="1" ht="30" customHeight="1" x14ac:dyDescent="0.45">
      <c r="B1" s="27" t="s">
        <v>54</v>
      </c>
    </row>
    <row r="3" spans="2:58" x14ac:dyDescent="0.45">
      <c r="C3" s="5" t="s">
        <v>2</v>
      </c>
      <c r="D3" s="5" t="str">
        <f>C3</f>
        <v>rp01</v>
      </c>
      <c r="E3" s="5" t="str">
        <f>C3</f>
        <v>rp01</v>
      </c>
      <c r="F3" s="5" t="str">
        <f>E3</f>
        <v>rp01</v>
      </c>
      <c r="G3" s="5" t="str">
        <f>C3</f>
        <v>rp01</v>
      </c>
      <c r="H3" s="5" t="str">
        <f>G3</f>
        <v>rp01</v>
      </c>
      <c r="I3" s="5" t="str">
        <f>C3</f>
        <v>rp01</v>
      </c>
      <c r="J3" s="5" t="str">
        <f>I3</f>
        <v>rp01</v>
      </c>
      <c r="K3" s="5" t="s">
        <v>37</v>
      </c>
      <c r="L3" s="5" t="str">
        <f>K3</f>
        <v>rp02</v>
      </c>
      <c r="M3" s="5" t="str">
        <f>K3</f>
        <v>rp02</v>
      </c>
      <c r="N3" s="5" t="str">
        <f>M3</f>
        <v>rp02</v>
      </c>
      <c r="O3" s="5" t="str">
        <f>K3</f>
        <v>rp02</v>
      </c>
      <c r="P3" s="5" t="str">
        <f>O3</f>
        <v>rp02</v>
      </c>
      <c r="Q3" s="5" t="str">
        <f>K3</f>
        <v>rp02</v>
      </c>
      <c r="R3" s="5" t="str">
        <f>Q3</f>
        <v>rp02</v>
      </c>
      <c r="S3" s="5" t="s">
        <v>38</v>
      </c>
      <c r="T3" s="5" t="str">
        <f>S3</f>
        <v>rp03</v>
      </c>
      <c r="U3" s="5" t="str">
        <f>S3</f>
        <v>rp03</v>
      </c>
      <c r="V3" s="5" t="str">
        <f>U3</f>
        <v>rp03</v>
      </c>
      <c r="W3" s="5" t="str">
        <f>S3</f>
        <v>rp03</v>
      </c>
      <c r="X3" s="5" t="str">
        <f>W3</f>
        <v>rp03</v>
      </c>
      <c r="Y3" s="5" t="str">
        <f>S3</f>
        <v>rp03</v>
      </c>
      <c r="Z3" s="5" t="str">
        <f>Y3</f>
        <v>rp03</v>
      </c>
      <c r="AA3" s="5" t="s">
        <v>39</v>
      </c>
      <c r="AB3" s="5" t="str">
        <f>AA3</f>
        <v>rp04</v>
      </c>
      <c r="AC3" s="5" t="str">
        <f>AA3</f>
        <v>rp04</v>
      </c>
      <c r="AD3" s="5" t="str">
        <f>AC3</f>
        <v>rp04</v>
      </c>
      <c r="AE3" s="5" t="str">
        <f>AA3</f>
        <v>rp04</v>
      </c>
      <c r="AF3" s="5" t="str">
        <f>AE3</f>
        <v>rp04</v>
      </c>
      <c r="AG3" s="5" t="str">
        <f>AA3</f>
        <v>rp04</v>
      </c>
      <c r="AH3" s="5" t="str">
        <f>AG3</f>
        <v>rp04</v>
      </c>
      <c r="AI3" s="5" t="s">
        <v>40</v>
      </c>
      <c r="AJ3" s="5" t="str">
        <f>AI3</f>
        <v>rp05</v>
      </c>
      <c r="AK3" s="5" t="str">
        <f>AI3</f>
        <v>rp05</v>
      </c>
      <c r="AL3" s="5" t="str">
        <f>AK3</f>
        <v>rp05</v>
      </c>
      <c r="AM3" s="5" t="str">
        <f>AI3</f>
        <v>rp05</v>
      </c>
      <c r="AN3" s="5" t="str">
        <f>AM3</f>
        <v>rp05</v>
      </c>
      <c r="AO3" s="5" t="str">
        <f>AI3</f>
        <v>rp05</v>
      </c>
      <c r="AP3" s="5" t="str">
        <f>AO3</f>
        <v>rp05</v>
      </c>
      <c r="AQ3" s="5" t="s">
        <v>41</v>
      </c>
      <c r="AR3" s="5" t="str">
        <f>AQ3</f>
        <v>rp06</v>
      </c>
      <c r="AS3" s="5" t="str">
        <f>AQ3</f>
        <v>rp06</v>
      </c>
      <c r="AT3" s="5" t="str">
        <f>AS3</f>
        <v>rp06</v>
      </c>
      <c r="AU3" s="5" t="str">
        <f>AQ3</f>
        <v>rp06</v>
      </c>
      <c r="AV3" s="5" t="str">
        <f>AU3</f>
        <v>rp06</v>
      </c>
      <c r="AW3" s="5" t="str">
        <f>AQ3</f>
        <v>rp06</v>
      </c>
      <c r="AX3" s="5" t="str">
        <f>AW3</f>
        <v>rp06</v>
      </c>
      <c r="AY3" s="5" t="s">
        <v>42</v>
      </c>
      <c r="AZ3" s="5" t="str">
        <f>AY3</f>
        <v>rp07</v>
      </c>
      <c r="BA3" s="5" t="str">
        <f>AY3</f>
        <v>rp07</v>
      </c>
      <c r="BB3" s="5" t="str">
        <f>BA3</f>
        <v>rp07</v>
      </c>
      <c r="BC3" s="5" t="str">
        <f>AY3</f>
        <v>rp07</v>
      </c>
      <c r="BD3" s="5" t="str">
        <f>BC3</f>
        <v>rp07</v>
      </c>
      <c r="BE3" s="5" t="str">
        <f>AY3</f>
        <v>rp07</v>
      </c>
      <c r="BF3" s="5" t="str">
        <f>BE3</f>
        <v>rp07</v>
      </c>
    </row>
    <row r="4" spans="2:58" x14ac:dyDescent="0.45">
      <c r="C4" s="5" t="s">
        <v>33</v>
      </c>
      <c r="D4" s="5" t="s">
        <v>33</v>
      </c>
      <c r="E4" s="5" t="s">
        <v>34</v>
      </c>
      <c r="F4" s="5" t="s">
        <v>34</v>
      </c>
      <c r="G4" s="5" t="s">
        <v>35</v>
      </c>
      <c r="H4" s="5" t="s">
        <v>35</v>
      </c>
      <c r="I4" s="5" t="s">
        <v>36</v>
      </c>
      <c r="J4" s="5" t="s">
        <v>36</v>
      </c>
      <c r="K4" s="5" t="s">
        <v>33</v>
      </c>
      <c r="L4" s="5" t="s">
        <v>33</v>
      </c>
      <c r="M4" s="5" t="s">
        <v>34</v>
      </c>
      <c r="N4" s="5" t="s">
        <v>34</v>
      </c>
      <c r="O4" s="5" t="s">
        <v>35</v>
      </c>
      <c r="P4" s="5" t="s">
        <v>35</v>
      </c>
      <c r="Q4" s="5" t="s">
        <v>36</v>
      </c>
      <c r="R4" s="5" t="s">
        <v>36</v>
      </c>
      <c r="S4" s="5" t="s">
        <v>33</v>
      </c>
      <c r="T4" s="5" t="s">
        <v>33</v>
      </c>
      <c r="U4" s="5" t="s">
        <v>34</v>
      </c>
      <c r="V4" s="5" t="s">
        <v>34</v>
      </c>
      <c r="W4" s="5" t="s">
        <v>35</v>
      </c>
      <c r="X4" s="5" t="s">
        <v>35</v>
      </c>
      <c r="Y4" s="5" t="s">
        <v>36</v>
      </c>
      <c r="Z4" s="5" t="s">
        <v>36</v>
      </c>
      <c r="AA4" s="5" t="s">
        <v>33</v>
      </c>
      <c r="AB4" s="5" t="s">
        <v>33</v>
      </c>
      <c r="AC4" s="5" t="s">
        <v>34</v>
      </c>
      <c r="AD4" s="5" t="s">
        <v>34</v>
      </c>
      <c r="AE4" s="5" t="s">
        <v>35</v>
      </c>
      <c r="AF4" s="5" t="s">
        <v>35</v>
      </c>
      <c r="AG4" s="5" t="s">
        <v>36</v>
      </c>
      <c r="AH4" s="5" t="s">
        <v>36</v>
      </c>
      <c r="AI4" s="5" t="s">
        <v>33</v>
      </c>
      <c r="AJ4" s="5" t="s">
        <v>33</v>
      </c>
      <c r="AK4" s="5" t="s">
        <v>34</v>
      </c>
      <c r="AL4" s="5" t="s">
        <v>34</v>
      </c>
      <c r="AM4" s="5" t="s">
        <v>35</v>
      </c>
      <c r="AN4" s="5" t="s">
        <v>35</v>
      </c>
      <c r="AO4" s="5" t="s">
        <v>36</v>
      </c>
      <c r="AP4" s="5" t="s">
        <v>36</v>
      </c>
      <c r="AQ4" s="5" t="s">
        <v>33</v>
      </c>
      <c r="AR4" s="5" t="s">
        <v>33</v>
      </c>
      <c r="AS4" s="5" t="s">
        <v>34</v>
      </c>
      <c r="AT4" s="5" t="s">
        <v>34</v>
      </c>
      <c r="AU4" s="5" t="s">
        <v>35</v>
      </c>
      <c r="AV4" s="5" t="s">
        <v>35</v>
      </c>
      <c r="AW4" s="5" t="s">
        <v>36</v>
      </c>
      <c r="AX4" s="5" t="s">
        <v>36</v>
      </c>
      <c r="AY4" s="5" t="s">
        <v>33</v>
      </c>
      <c r="AZ4" s="5" t="s">
        <v>33</v>
      </c>
      <c r="BA4" s="5" t="s">
        <v>34</v>
      </c>
      <c r="BB4" s="5" t="s">
        <v>34</v>
      </c>
      <c r="BC4" s="5" t="s">
        <v>35</v>
      </c>
      <c r="BD4" s="5" t="s">
        <v>35</v>
      </c>
      <c r="BE4" s="5" t="s">
        <v>36</v>
      </c>
      <c r="BF4" s="5" t="s">
        <v>36</v>
      </c>
    </row>
    <row r="5" spans="2:58" x14ac:dyDescent="0.45">
      <c r="C5" s="5" t="s">
        <v>31</v>
      </c>
      <c r="D5" s="5" t="s">
        <v>32</v>
      </c>
      <c r="E5" s="5" t="s">
        <v>31</v>
      </c>
      <c r="F5" s="5" t="s">
        <v>32</v>
      </c>
      <c r="G5" s="5" t="s">
        <v>31</v>
      </c>
      <c r="H5" s="5" t="s">
        <v>32</v>
      </c>
      <c r="I5" s="5" t="s">
        <v>31</v>
      </c>
      <c r="J5" s="5" t="s">
        <v>32</v>
      </c>
      <c r="K5" s="5" t="s">
        <v>31</v>
      </c>
      <c r="L5" s="5" t="s">
        <v>32</v>
      </c>
      <c r="M5" s="5" t="s">
        <v>31</v>
      </c>
      <c r="N5" s="5" t="s">
        <v>32</v>
      </c>
      <c r="O5" s="5" t="s">
        <v>31</v>
      </c>
      <c r="P5" s="5" t="s">
        <v>32</v>
      </c>
      <c r="Q5" s="5" t="s">
        <v>31</v>
      </c>
      <c r="R5" s="5" t="s">
        <v>32</v>
      </c>
      <c r="S5" s="5" t="s">
        <v>31</v>
      </c>
      <c r="T5" s="5" t="s">
        <v>32</v>
      </c>
      <c r="U5" s="5" t="s">
        <v>31</v>
      </c>
      <c r="V5" s="5" t="s">
        <v>32</v>
      </c>
      <c r="W5" s="5" t="s">
        <v>31</v>
      </c>
      <c r="X5" s="5" t="s">
        <v>32</v>
      </c>
      <c r="Y5" s="5" t="s">
        <v>31</v>
      </c>
      <c r="Z5" s="5" t="s">
        <v>32</v>
      </c>
      <c r="AA5" s="5" t="s">
        <v>31</v>
      </c>
      <c r="AB5" s="5" t="s">
        <v>32</v>
      </c>
      <c r="AC5" s="5" t="s">
        <v>31</v>
      </c>
      <c r="AD5" s="5" t="s">
        <v>32</v>
      </c>
      <c r="AE5" s="5" t="s">
        <v>31</v>
      </c>
      <c r="AF5" s="5" t="s">
        <v>32</v>
      </c>
      <c r="AG5" s="5" t="s">
        <v>31</v>
      </c>
      <c r="AH5" s="5" t="s">
        <v>32</v>
      </c>
      <c r="AI5" s="5" t="s">
        <v>31</v>
      </c>
      <c r="AJ5" s="5" t="s">
        <v>32</v>
      </c>
      <c r="AK5" s="5" t="s">
        <v>31</v>
      </c>
      <c r="AL5" s="5" t="s">
        <v>32</v>
      </c>
      <c r="AM5" s="5" t="s">
        <v>31</v>
      </c>
      <c r="AN5" s="5" t="s">
        <v>32</v>
      </c>
      <c r="AO5" s="5" t="s">
        <v>31</v>
      </c>
      <c r="AP5" s="5" t="s">
        <v>32</v>
      </c>
      <c r="AQ5" s="5" t="s">
        <v>31</v>
      </c>
      <c r="AR5" s="5" t="s">
        <v>32</v>
      </c>
      <c r="AS5" s="5" t="s">
        <v>31</v>
      </c>
      <c r="AT5" s="5" t="s">
        <v>32</v>
      </c>
      <c r="AU5" s="5" t="s">
        <v>31</v>
      </c>
      <c r="AV5" s="5" t="s">
        <v>32</v>
      </c>
      <c r="AW5" s="5" t="s">
        <v>31</v>
      </c>
      <c r="AX5" s="5" t="s">
        <v>32</v>
      </c>
      <c r="AY5" s="5" t="s">
        <v>31</v>
      </c>
      <c r="AZ5" s="5" t="s">
        <v>32</v>
      </c>
      <c r="BA5" s="5" t="s">
        <v>31</v>
      </c>
      <c r="BB5" s="5" t="s">
        <v>32</v>
      </c>
      <c r="BC5" s="5" t="s">
        <v>31</v>
      </c>
      <c r="BD5" s="5" t="s">
        <v>32</v>
      </c>
      <c r="BE5" s="5" t="s">
        <v>31</v>
      </c>
      <c r="BF5" s="5" t="s">
        <v>32</v>
      </c>
    </row>
    <row r="6" spans="2:58" x14ac:dyDescent="0.45">
      <c r="B6" s="5" t="s">
        <v>3</v>
      </c>
      <c r="C6" s="7">
        <v>0.2175</v>
      </c>
      <c r="D6" s="7">
        <v>0.22289999999999999</v>
      </c>
      <c r="E6" s="7">
        <v>1.67E-2</v>
      </c>
      <c r="F6" s="7">
        <v>3.3E-3</v>
      </c>
      <c r="G6" s="7">
        <v>0.28120000000000001</v>
      </c>
      <c r="H6" s="7">
        <v>7.8899999999999998E-2</v>
      </c>
      <c r="I6" s="7">
        <v>0.1411</v>
      </c>
      <c r="J6" s="7">
        <v>2.35E-2</v>
      </c>
      <c r="K6" s="7">
        <v>0.2175</v>
      </c>
      <c r="L6" s="7">
        <v>0.22289999999999999</v>
      </c>
      <c r="M6" s="7">
        <v>1.67E-2</v>
      </c>
      <c r="N6" s="7">
        <v>3.3E-3</v>
      </c>
      <c r="O6" s="7">
        <v>0.28120000000000001</v>
      </c>
      <c r="P6" s="7">
        <v>7.8899999999999998E-2</v>
      </c>
      <c r="Q6" s="7">
        <v>0.1411</v>
      </c>
      <c r="R6" s="7">
        <v>2.35E-2</v>
      </c>
      <c r="S6" s="7">
        <v>0.2175</v>
      </c>
      <c r="T6" s="7">
        <v>0.22289999999999999</v>
      </c>
      <c r="U6" s="7">
        <v>1.67E-2</v>
      </c>
      <c r="V6" s="7">
        <v>3.3E-3</v>
      </c>
      <c r="W6" s="7">
        <v>0.28120000000000001</v>
      </c>
      <c r="X6" s="7">
        <v>7.8899999999999998E-2</v>
      </c>
      <c r="Y6" s="7">
        <v>0.1411</v>
      </c>
      <c r="Z6" s="7">
        <v>2.35E-2</v>
      </c>
      <c r="AA6" s="7">
        <v>0.2175</v>
      </c>
      <c r="AB6" s="7">
        <v>0.22289999999999999</v>
      </c>
      <c r="AC6" s="7">
        <v>1.67E-2</v>
      </c>
      <c r="AD6" s="7">
        <v>3.3E-3</v>
      </c>
      <c r="AE6" s="7">
        <v>0.28120000000000001</v>
      </c>
      <c r="AF6" s="7">
        <v>7.8899999999999998E-2</v>
      </c>
      <c r="AG6" s="7">
        <v>0.1411</v>
      </c>
      <c r="AH6" s="7">
        <v>2.35E-2</v>
      </c>
      <c r="AI6" s="7">
        <v>0.2175</v>
      </c>
      <c r="AJ6" s="7">
        <v>0.22289999999999999</v>
      </c>
      <c r="AK6" s="7">
        <v>1.67E-2</v>
      </c>
      <c r="AL6" s="7">
        <v>3.3E-3</v>
      </c>
      <c r="AM6" s="7">
        <v>0.28120000000000001</v>
      </c>
      <c r="AN6" s="7">
        <v>7.8899999999999998E-2</v>
      </c>
      <c r="AO6" s="7">
        <v>0.1411</v>
      </c>
      <c r="AP6" s="7">
        <v>2.35E-2</v>
      </c>
      <c r="AQ6" s="7">
        <v>0.2175</v>
      </c>
      <c r="AR6" s="7">
        <v>0.22289999999999999</v>
      </c>
      <c r="AS6" s="7">
        <v>1.67E-2</v>
      </c>
      <c r="AT6" s="7">
        <v>3.3E-3</v>
      </c>
      <c r="AU6" s="7">
        <v>0.28120000000000001</v>
      </c>
      <c r="AV6" s="7">
        <v>7.8899999999999998E-2</v>
      </c>
      <c r="AW6" s="7">
        <v>0.1411</v>
      </c>
      <c r="AX6" s="7">
        <v>2.35E-2</v>
      </c>
      <c r="AY6" s="7">
        <v>0.2175</v>
      </c>
      <c r="AZ6" s="7">
        <v>0.22289999999999999</v>
      </c>
      <c r="BA6" s="7">
        <v>1.67E-2</v>
      </c>
      <c r="BB6" s="7">
        <v>3.3E-3</v>
      </c>
      <c r="BC6" s="7">
        <v>0.28120000000000001</v>
      </c>
      <c r="BD6" s="7">
        <v>7.8899999999999998E-2</v>
      </c>
      <c r="BE6" s="7">
        <v>0.1411</v>
      </c>
      <c r="BF6" s="7">
        <v>2.35E-2</v>
      </c>
    </row>
    <row r="7" spans="2:58" x14ac:dyDescent="0.45">
      <c r="B7" s="5" t="s">
        <v>4</v>
      </c>
      <c r="C7" s="7">
        <v>0.15759999999999999</v>
      </c>
      <c r="D7" s="7">
        <v>0.25900000000000001</v>
      </c>
      <c r="E7" s="7">
        <v>1.95E-2</v>
      </c>
      <c r="F7" s="7">
        <v>2.7000000000000001E-3</v>
      </c>
      <c r="G7" s="7">
        <v>0.34520000000000001</v>
      </c>
      <c r="H7" s="7">
        <v>3.5900000000000001E-2</v>
      </c>
      <c r="I7" s="7">
        <v>0.15820000000000001</v>
      </c>
      <c r="J7" s="7">
        <v>1.01E-2</v>
      </c>
      <c r="K7" s="7">
        <v>0.15759999999999999</v>
      </c>
      <c r="L7" s="7">
        <v>0.25900000000000001</v>
      </c>
      <c r="M7" s="7">
        <v>1.95E-2</v>
      </c>
      <c r="N7" s="7">
        <v>2.7000000000000001E-3</v>
      </c>
      <c r="O7" s="7">
        <v>0.34520000000000001</v>
      </c>
      <c r="P7" s="7">
        <v>3.5900000000000001E-2</v>
      </c>
      <c r="Q7" s="7">
        <v>0.15820000000000001</v>
      </c>
      <c r="R7" s="7">
        <v>1.01E-2</v>
      </c>
      <c r="S7" s="7">
        <v>0.15759999999999999</v>
      </c>
      <c r="T7" s="7">
        <v>0.25900000000000001</v>
      </c>
      <c r="U7" s="7">
        <v>1.95E-2</v>
      </c>
      <c r="V7" s="7">
        <v>2.7000000000000001E-3</v>
      </c>
      <c r="W7" s="7">
        <v>0.34520000000000001</v>
      </c>
      <c r="X7" s="7">
        <v>3.5900000000000001E-2</v>
      </c>
      <c r="Y7" s="7">
        <v>0.15820000000000001</v>
      </c>
      <c r="Z7" s="7">
        <v>1.01E-2</v>
      </c>
      <c r="AA7" s="7">
        <v>0.15759999999999999</v>
      </c>
      <c r="AB7" s="7">
        <v>0.25900000000000001</v>
      </c>
      <c r="AC7" s="7">
        <v>1.95E-2</v>
      </c>
      <c r="AD7" s="7">
        <v>2.7000000000000001E-3</v>
      </c>
      <c r="AE7" s="7">
        <v>0.34520000000000001</v>
      </c>
      <c r="AF7" s="7">
        <v>3.5900000000000001E-2</v>
      </c>
      <c r="AG7" s="7">
        <v>0.15820000000000001</v>
      </c>
      <c r="AH7" s="7">
        <v>1.01E-2</v>
      </c>
      <c r="AI7" s="7">
        <v>0.15759999999999999</v>
      </c>
      <c r="AJ7" s="7">
        <v>0.25900000000000001</v>
      </c>
      <c r="AK7" s="7">
        <v>1.95E-2</v>
      </c>
      <c r="AL7" s="7">
        <v>2.7000000000000001E-3</v>
      </c>
      <c r="AM7" s="7">
        <v>0.34520000000000001</v>
      </c>
      <c r="AN7" s="7">
        <v>3.5900000000000001E-2</v>
      </c>
      <c r="AO7" s="7">
        <v>0.15820000000000001</v>
      </c>
      <c r="AP7" s="7">
        <v>1.01E-2</v>
      </c>
      <c r="AQ7" s="7">
        <v>0.15759999999999999</v>
      </c>
      <c r="AR7" s="7">
        <v>0.25900000000000001</v>
      </c>
      <c r="AS7" s="7">
        <v>1.95E-2</v>
      </c>
      <c r="AT7" s="7">
        <v>2.7000000000000001E-3</v>
      </c>
      <c r="AU7" s="7">
        <v>0.34520000000000001</v>
      </c>
      <c r="AV7" s="7">
        <v>3.5900000000000001E-2</v>
      </c>
      <c r="AW7" s="7">
        <v>0.15820000000000001</v>
      </c>
      <c r="AX7" s="7">
        <v>1.01E-2</v>
      </c>
      <c r="AY7" s="7">
        <v>0.15759999999999999</v>
      </c>
      <c r="AZ7" s="7">
        <v>0.25900000000000001</v>
      </c>
      <c r="BA7" s="7">
        <v>1.95E-2</v>
      </c>
      <c r="BB7" s="7">
        <v>2.7000000000000001E-3</v>
      </c>
      <c r="BC7" s="7">
        <v>0.34520000000000001</v>
      </c>
      <c r="BD7" s="7">
        <v>3.5900000000000001E-2</v>
      </c>
      <c r="BE7" s="7">
        <v>0.15820000000000001</v>
      </c>
      <c r="BF7" s="7">
        <v>1.01E-2</v>
      </c>
    </row>
    <row r="8" spans="2:58" x14ac:dyDescent="0.45">
      <c r="B8" s="5" t="s">
        <v>5</v>
      </c>
      <c r="C8" s="7">
        <v>0.18990000000000001</v>
      </c>
      <c r="D8" s="7">
        <v>0.1867</v>
      </c>
      <c r="E8" s="7">
        <v>2.1100000000000001E-2</v>
      </c>
      <c r="F8" s="7">
        <v>1.5E-3</v>
      </c>
      <c r="G8" s="7">
        <v>0.39240000000000003</v>
      </c>
      <c r="H8" s="7">
        <v>5.3499999999999999E-2</v>
      </c>
      <c r="I8" s="7">
        <v>0.1384</v>
      </c>
      <c r="J8" s="7">
        <v>7.4999999999999997E-3</v>
      </c>
      <c r="K8" s="7">
        <v>0.18990000000000001</v>
      </c>
      <c r="L8" s="7">
        <v>0.1867</v>
      </c>
      <c r="M8" s="7">
        <v>2.1100000000000001E-2</v>
      </c>
      <c r="N8" s="7">
        <v>1.5E-3</v>
      </c>
      <c r="O8" s="7">
        <v>0.39240000000000003</v>
      </c>
      <c r="P8" s="7">
        <v>5.3499999999999999E-2</v>
      </c>
      <c r="Q8" s="7">
        <v>0.1384</v>
      </c>
      <c r="R8" s="7">
        <v>7.4999999999999997E-3</v>
      </c>
      <c r="S8" s="7">
        <v>0.18990000000000001</v>
      </c>
      <c r="T8" s="7">
        <v>0.1867</v>
      </c>
      <c r="U8" s="7">
        <v>2.1100000000000001E-2</v>
      </c>
      <c r="V8" s="7">
        <v>1.5E-3</v>
      </c>
      <c r="W8" s="7">
        <v>0.39240000000000003</v>
      </c>
      <c r="X8" s="7">
        <v>5.3499999999999999E-2</v>
      </c>
      <c r="Y8" s="7">
        <v>0.1384</v>
      </c>
      <c r="Z8" s="7">
        <v>7.4999999999999997E-3</v>
      </c>
      <c r="AA8" s="7">
        <v>0.18990000000000001</v>
      </c>
      <c r="AB8" s="7">
        <v>0.1867</v>
      </c>
      <c r="AC8" s="7">
        <v>2.1100000000000001E-2</v>
      </c>
      <c r="AD8" s="7">
        <v>1.5E-3</v>
      </c>
      <c r="AE8" s="7">
        <v>0.39240000000000003</v>
      </c>
      <c r="AF8" s="7">
        <v>5.3499999999999999E-2</v>
      </c>
      <c r="AG8" s="7">
        <v>0.1384</v>
      </c>
      <c r="AH8" s="7">
        <v>7.4999999999999997E-3</v>
      </c>
      <c r="AI8" s="7">
        <v>0.18990000000000001</v>
      </c>
      <c r="AJ8" s="7">
        <v>0.1867</v>
      </c>
      <c r="AK8" s="7">
        <v>2.1100000000000001E-2</v>
      </c>
      <c r="AL8" s="7">
        <v>1.5E-3</v>
      </c>
      <c r="AM8" s="7">
        <v>0.39240000000000003</v>
      </c>
      <c r="AN8" s="7">
        <v>5.3499999999999999E-2</v>
      </c>
      <c r="AO8" s="7">
        <v>0.1384</v>
      </c>
      <c r="AP8" s="7">
        <v>7.4999999999999997E-3</v>
      </c>
      <c r="AQ8" s="7">
        <v>0.18990000000000001</v>
      </c>
      <c r="AR8" s="7">
        <v>0.1867</v>
      </c>
      <c r="AS8" s="7">
        <v>2.1100000000000001E-2</v>
      </c>
      <c r="AT8" s="7">
        <v>1.5E-3</v>
      </c>
      <c r="AU8" s="7">
        <v>0.39240000000000003</v>
      </c>
      <c r="AV8" s="7">
        <v>5.3499999999999999E-2</v>
      </c>
      <c r="AW8" s="7">
        <v>0.1384</v>
      </c>
      <c r="AX8" s="7">
        <v>7.4999999999999997E-3</v>
      </c>
      <c r="AY8" s="7">
        <v>0.18990000000000001</v>
      </c>
      <c r="AZ8" s="7">
        <v>0.1867</v>
      </c>
      <c r="BA8" s="7">
        <v>2.1100000000000001E-2</v>
      </c>
      <c r="BB8" s="7">
        <v>1.5E-3</v>
      </c>
      <c r="BC8" s="7">
        <v>0.39240000000000003</v>
      </c>
      <c r="BD8" s="7">
        <v>5.3499999999999999E-2</v>
      </c>
      <c r="BE8" s="7">
        <v>0.1384</v>
      </c>
      <c r="BF8" s="7">
        <v>7.4999999999999997E-3</v>
      </c>
    </row>
    <row r="9" spans="2:58" x14ac:dyDescent="0.45">
      <c r="B9" s="5" t="s">
        <v>6</v>
      </c>
      <c r="C9" s="7">
        <v>0.2248</v>
      </c>
      <c r="D9" s="7">
        <v>0.22070000000000001</v>
      </c>
      <c r="E9" s="7">
        <v>2.18E-2</v>
      </c>
      <c r="F9" s="7">
        <v>6.9999999999999999E-4</v>
      </c>
      <c r="G9" s="7">
        <v>0.35870000000000002</v>
      </c>
      <c r="H9" s="7">
        <v>4.65E-2</v>
      </c>
      <c r="I9" s="7">
        <v>0.16800000000000001</v>
      </c>
      <c r="J9" s="7">
        <v>6.7000000000000002E-3</v>
      </c>
      <c r="K9" s="7">
        <v>0.2248</v>
      </c>
      <c r="L9" s="7">
        <v>0.22070000000000001</v>
      </c>
      <c r="M9" s="7">
        <v>2.18E-2</v>
      </c>
      <c r="N9" s="7">
        <v>6.9999999999999999E-4</v>
      </c>
      <c r="O9" s="7">
        <v>0.35870000000000002</v>
      </c>
      <c r="P9" s="7">
        <v>4.65E-2</v>
      </c>
      <c r="Q9" s="7">
        <v>0.16800000000000001</v>
      </c>
      <c r="R9" s="7">
        <v>6.7000000000000002E-3</v>
      </c>
      <c r="S9" s="7">
        <v>0.2248</v>
      </c>
      <c r="T9" s="7">
        <v>0.22070000000000001</v>
      </c>
      <c r="U9" s="7">
        <v>2.18E-2</v>
      </c>
      <c r="V9" s="7">
        <v>6.9999999999999999E-4</v>
      </c>
      <c r="W9" s="7">
        <v>0.35870000000000002</v>
      </c>
      <c r="X9" s="7">
        <v>4.65E-2</v>
      </c>
      <c r="Y9" s="7">
        <v>0.16800000000000001</v>
      </c>
      <c r="Z9" s="7">
        <v>6.7000000000000002E-3</v>
      </c>
      <c r="AA9" s="7">
        <v>0.2248</v>
      </c>
      <c r="AB9" s="7">
        <v>0.22070000000000001</v>
      </c>
      <c r="AC9" s="7">
        <v>2.18E-2</v>
      </c>
      <c r="AD9" s="7">
        <v>6.9999999999999999E-4</v>
      </c>
      <c r="AE9" s="7">
        <v>0.35870000000000002</v>
      </c>
      <c r="AF9" s="7">
        <v>4.65E-2</v>
      </c>
      <c r="AG9" s="7">
        <v>0.16800000000000001</v>
      </c>
      <c r="AH9" s="7">
        <v>6.7000000000000002E-3</v>
      </c>
      <c r="AI9" s="7">
        <v>0.2248</v>
      </c>
      <c r="AJ9" s="7">
        <v>0.22070000000000001</v>
      </c>
      <c r="AK9" s="7">
        <v>2.18E-2</v>
      </c>
      <c r="AL9" s="7">
        <v>6.9999999999999999E-4</v>
      </c>
      <c r="AM9" s="7">
        <v>0.35870000000000002</v>
      </c>
      <c r="AN9" s="7">
        <v>4.65E-2</v>
      </c>
      <c r="AO9" s="7">
        <v>0.16800000000000001</v>
      </c>
      <c r="AP9" s="7">
        <v>6.7000000000000002E-3</v>
      </c>
      <c r="AQ9" s="7">
        <v>0.2248</v>
      </c>
      <c r="AR9" s="7">
        <v>0.22070000000000001</v>
      </c>
      <c r="AS9" s="7">
        <v>2.18E-2</v>
      </c>
      <c r="AT9" s="7">
        <v>6.9999999999999999E-4</v>
      </c>
      <c r="AU9" s="7">
        <v>0.35870000000000002</v>
      </c>
      <c r="AV9" s="7">
        <v>4.65E-2</v>
      </c>
      <c r="AW9" s="7">
        <v>0.16800000000000001</v>
      </c>
      <c r="AX9" s="7">
        <v>6.7000000000000002E-3</v>
      </c>
      <c r="AY9" s="7">
        <v>0.2248</v>
      </c>
      <c r="AZ9" s="7">
        <v>0.22070000000000001</v>
      </c>
      <c r="BA9" s="7">
        <v>2.18E-2</v>
      </c>
      <c r="BB9" s="7">
        <v>6.9999999999999999E-4</v>
      </c>
      <c r="BC9" s="7">
        <v>0.35870000000000002</v>
      </c>
      <c r="BD9" s="7">
        <v>4.65E-2</v>
      </c>
      <c r="BE9" s="7">
        <v>0.16800000000000001</v>
      </c>
      <c r="BF9" s="7">
        <v>6.7000000000000002E-3</v>
      </c>
    </row>
    <row r="10" spans="2:58" x14ac:dyDescent="0.45">
      <c r="B10" s="5" t="s">
        <v>7</v>
      </c>
      <c r="C10" s="7">
        <v>0.16420000000000001</v>
      </c>
      <c r="D10" s="7">
        <v>0.2462</v>
      </c>
      <c r="E10" s="7">
        <v>2.0899999999999998E-2</v>
      </c>
      <c r="F10" s="7">
        <v>5.0000000000000001E-4</v>
      </c>
      <c r="G10" s="7">
        <v>0.35299999999999998</v>
      </c>
      <c r="H10" s="7">
        <v>4.9399999999999999E-2</v>
      </c>
      <c r="I10" s="7">
        <v>0.1656</v>
      </c>
      <c r="J10" s="7">
        <v>7.0000000000000001E-3</v>
      </c>
      <c r="K10" s="7">
        <v>0.16420000000000001</v>
      </c>
      <c r="L10" s="7">
        <v>0.2462</v>
      </c>
      <c r="M10" s="7">
        <v>2.0899999999999998E-2</v>
      </c>
      <c r="N10" s="7">
        <v>5.0000000000000001E-4</v>
      </c>
      <c r="O10" s="7">
        <v>0.35299999999999998</v>
      </c>
      <c r="P10" s="7">
        <v>4.9399999999999999E-2</v>
      </c>
      <c r="Q10" s="7">
        <v>0.1656</v>
      </c>
      <c r="R10" s="7">
        <v>7.0000000000000001E-3</v>
      </c>
      <c r="S10" s="7">
        <v>0.16420000000000001</v>
      </c>
      <c r="T10" s="7">
        <v>0.2462</v>
      </c>
      <c r="U10" s="7">
        <v>2.0899999999999998E-2</v>
      </c>
      <c r="V10" s="7">
        <v>5.0000000000000001E-4</v>
      </c>
      <c r="W10" s="7">
        <v>0.35299999999999998</v>
      </c>
      <c r="X10" s="7">
        <v>4.9399999999999999E-2</v>
      </c>
      <c r="Y10" s="7">
        <v>0.1656</v>
      </c>
      <c r="Z10" s="7">
        <v>7.0000000000000001E-3</v>
      </c>
      <c r="AA10" s="7">
        <v>0.16420000000000001</v>
      </c>
      <c r="AB10" s="7">
        <v>0.2462</v>
      </c>
      <c r="AC10" s="7">
        <v>2.0899999999999998E-2</v>
      </c>
      <c r="AD10" s="7">
        <v>5.0000000000000001E-4</v>
      </c>
      <c r="AE10" s="7">
        <v>0.35299999999999998</v>
      </c>
      <c r="AF10" s="7">
        <v>4.9399999999999999E-2</v>
      </c>
      <c r="AG10" s="7">
        <v>0.1656</v>
      </c>
      <c r="AH10" s="7">
        <v>7.0000000000000001E-3</v>
      </c>
      <c r="AI10" s="7">
        <v>0.16420000000000001</v>
      </c>
      <c r="AJ10" s="7">
        <v>0.2462</v>
      </c>
      <c r="AK10" s="7">
        <v>2.0899999999999998E-2</v>
      </c>
      <c r="AL10" s="7">
        <v>5.0000000000000001E-4</v>
      </c>
      <c r="AM10" s="7">
        <v>0.35299999999999998</v>
      </c>
      <c r="AN10" s="7">
        <v>4.9399999999999999E-2</v>
      </c>
      <c r="AO10" s="7">
        <v>0.1656</v>
      </c>
      <c r="AP10" s="7">
        <v>7.0000000000000001E-3</v>
      </c>
      <c r="AQ10" s="7">
        <v>0.16420000000000001</v>
      </c>
      <c r="AR10" s="7">
        <v>0.2462</v>
      </c>
      <c r="AS10" s="7">
        <v>2.0899999999999998E-2</v>
      </c>
      <c r="AT10" s="7">
        <v>5.0000000000000001E-4</v>
      </c>
      <c r="AU10" s="7">
        <v>0.35299999999999998</v>
      </c>
      <c r="AV10" s="7">
        <v>4.9399999999999999E-2</v>
      </c>
      <c r="AW10" s="7">
        <v>0.1656</v>
      </c>
      <c r="AX10" s="7">
        <v>7.0000000000000001E-3</v>
      </c>
      <c r="AY10" s="7">
        <v>0.16420000000000001</v>
      </c>
      <c r="AZ10" s="7">
        <v>0.2462</v>
      </c>
      <c r="BA10" s="7">
        <v>2.0899999999999998E-2</v>
      </c>
      <c r="BB10" s="7">
        <v>5.0000000000000001E-4</v>
      </c>
      <c r="BC10" s="7">
        <v>0.35299999999999998</v>
      </c>
      <c r="BD10" s="7">
        <v>4.9399999999999999E-2</v>
      </c>
      <c r="BE10" s="7">
        <v>0.1656</v>
      </c>
      <c r="BF10" s="7">
        <v>7.0000000000000001E-3</v>
      </c>
    </row>
    <row r="11" spans="2:58" x14ac:dyDescent="0.45">
      <c r="B11" s="5" t="s">
        <v>8</v>
      </c>
      <c r="C11" s="7">
        <v>0.20230000000000001</v>
      </c>
      <c r="D11" s="7">
        <v>0.27200000000000002</v>
      </c>
      <c r="E11" s="7">
        <v>1.2200000000000001E-2</v>
      </c>
      <c r="F11" s="7">
        <v>1E-3</v>
      </c>
      <c r="G11" s="7">
        <v>0.37180000000000002</v>
      </c>
      <c r="H11" s="7">
        <v>5.0900000000000001E-2</v>
      </c>
      <c r="I11" s="7">
        <v>0.10639999999999999</v>
      </c>
      <c r="J11" s="7">
        <v>9.5999999999999992E-3</v>
      </c>
      <c r="K11" s="7">
        <v>0.20230000000000001</v>
      </c>
      <c r="L11" s="7">
        <v>0.27200000000000002</v>
      </c>
      <c r="M11" s="7">
        <v>1.2200000000000001E-2</v>
      </c>
      <c r="N11" s="7">
        <v>1E-3</v>
      </c>
      <c r="O11" s="7">
        <v>0.37180000000000002</v>
      </c>
      <c r="P11" s="7">
        <v>5.0900000000000001E-2</v>
      </c>
      <c r="Q11" s="7">
        <v>0.10639999999999999</v>
      </c>
      <c r="R11" s="7">
        <v>9.5999999999999992E-3</v>
      </c>
      <c r="S11" s="7">
        <v>0.20230000000000001</v>
      </c>
      <c r="T11" s="7">
        <v>0.27200000000000002</v>
      </c>
      <c r="U11" s="7">
        <v>1.2200000000000001E-2</v>
      </c>
      <c r="V11" s="7">
        <v>1E-3</v>
      </c>
      <c r="W11" s="7">
        <v>0.37180000000000002</v>
      </c>
      <c r="X11" s="7">
        <v>5.0900000000000001E-2</v>
      </c>
      <c r="Y11" s="7">
        <v>0.10639999999999999</v>
      </c>
      <c r="Z11" s="7">
        <v>9.5999999999999992E-3</v>
      </c>
      <c r="AA11" s="7">
        <v>0.20230000000000001</v>
      </c>
      <c r="AB11" s="7">
        <v>0.27200000000000002</v>
      </c>
      <c r="AC11" s="7">
        <v>1.2200000000000001E-2</v>
      </c>
      <c r="AD11" s="7">
        <v>1E-3</v>
      </c>
      <c r="AE11" s="7">
        <v>0.37180000000000002</v>
      </c>
      <c r="AF11" s="7">
        <v>5.0900000000000001E-2</v>
      </c>
      <c r="AG11" s="7">
        <v>0.10639999999999999</v>
      </c>
      <c r="AH11" s="7">
        <v>9.5999999999999992E-3</v>
      </c>
      <c r="AI11" s="7">
        <v>0.20230000000000001</v>
      </c>
      <c r="AJ11" s="7">
        <v>0.27200000000000002</v>
      </c>
      <c r="AK11" s="7">
        <v>1.2200000000000001E-2</v>
      </c>
      <c r="AL11" s="7">
        <v>1E-3</v>
      </c>
      <c r="AM11" s="7">
        <v>0.37180000000000002</v>
      </c>
      <c r="AN11" s="7">
        <v>5.0900000000000001E-2</v>
      </c>
      <c r="AO11" s="7">
        <v>0.10639999999999999</v>
      </c>
      <c r="AP11" s="7">
        <v>9.5999999999999992E-3</v>
      </c>
      <c r="AQ11" s="7">
        <v>0.20230000000000001</v>
      </c>
      <c r="AR11" s="7">
        <v>0.27200000000000002</v>
      </c>
      <c r="AS11" s="7">
        <v>1.2200000000000001E-2</v>
      </c>
      <c r="AT11" s="7">
        <v>1E-3</v>
      </c>
      <c r="AU11" s="7">
        <v>0.37180000000000002</v>
      </c>
      <c r="AV11" s="7">
        <v>5.0900000000000001E-2</v>
      </c>
      <c r="AW11" s="7">
        <v>0.10639999999999999</v>
      </c>
      <c r="AX11" s="7">
        <v>9.5999999999999992E-3</v>
      </c>
      <c r="AY11" s="7">
        <v>0.20230000000000001</v>
      </c>
      <c r="AZ11" s="7">
        <v>0.27200000000000002</v>
      </c>
      <c r="BA11" s="7">
        <v>1.2200000000000001E-2</v>
      </c>
      <c r="BB11" s="7">
        <v>1E-3</v>
      </c>
      <c r="BC11" s="7">
        <v>0.37180000000000002</v>
      </c>
      <c r="BD11" s="7">
        <v>5.0900000000000001E-2</v>
      </c>
      <c r="BE11" s="7">
        <v>0.10639999999999999</v>
      </c>
      <c r="BF11" s="7">
        <v>9.5999999999999992E-3</v>
      </c>
    </row>
    <row r="12" spans="2:58" x14ac:dyDescent="0.45">
      <c r="B12" s="5" t="s">
        <v>9</v>
      </c>
      <c r="C12" s="7">
        <v>0.15179999999999999</v>
      </c>
      <c r="D12" s="7">
        <v>0.27</v>
      </c>
      <c r="E12" s="7">
        <v>8.3000000000000001E-3</v>
      </c>
      <c r="F12" s="7">
        <v>2.7000000000000001E-3</v>
      </c>
      <c r="G12" s="7">
        <v>0.32040000000000002</v>
      </c>
      <c r="H12" s="7">
        <v>7.8799999999999995E-2</v>
      </c>
      <c r="I12" s="7">
        <v>0.12570000000000001</v>
      </c>
      <c r="J12" s="7">
        <v>2.4299999999999999E-2</v>
      </c>
      <c r="K12" s="7">
        <v>0.15179999999999999</v>
      </c>
      <c r="L12" s="7">
        <v>0.27</v>
      </c>
      <c r="M12" s="7">
        <v>8.3000000000000001E-3</v>
      </c>
      <c r="N12" s="7">
        <v>2.7000000000000001E-3</v>
      </c>
      <c r="O12" s="7">
        <v>0.32040000000000002</v>
      </c>
      <c r="P12" s="7">
        <v>7.8799999999999995E-2</v>
      </c>
      <c r="Q12" s="7">
        <v>0.12570000000000001</v>
      </c>
      <c r="R12" s="7">
        <v>2.4299999999999999E-2</v>
      </c>
      <c r="S12" s="7">
        <v>0.15179999999999999</v>
      </c>
      <c r="T12" s="7">
        <v>0.27</v>
      </c>
      <c r="U12" s="7">
        <v>8.3000000000000001E-3</v>
      </c>
      <c r="V12" s="7">
        <v>2.7000000000000001E-3</v>
      </c>
      <c r="W12" s="7">
        <v>0.32040000000000002</v>
      </c>
      <c r="X12" s="7">
        <v>7.8799999999999995E-2</v>
      </c>
      <c r="Y12" s="7">
        <v>0.12570000000000001</v>
      </c>
      <c r="Z12" s="7">
        <v>2.4299999999999999E-2</v>
      </c>
      <c r="AA12" s="7">
        <v>0.15179999999999999</v>
      </c>
      <c r="AB12" s="7">
        <v>0.27</v>
      </c>
      <c r="AC12" s="7">
        <v>8.3000000000000001E-3</v>
      </c>
      <c r="AD12" s="7">
        <v>2.7000000000000001E-3</v>
      </c>
      <c r="AE12" s="7">
        <v>0.32040000000000002</v>
      </c>
      <c r="AF12" s="7">
        <v>7.8799999999999995E-2</v>
      </c>
      <c r="AG12" s="7">
        <v>0.12570000000000001</v>
      </c>
      <c r="AH12" s="7">
        <v>2.4299999999999999E-2</v>
      </c>
      <c r="AI12" s="7">
        <v>0.15179999999999999</v>
      </c>
      <c r="AJ12" s="7">
        <v>0.27</v>
      </c>
      <c r="AK12" s="7">
        <v>8.3000000000000001E-3</v>
      </c>
      <c r="AL12" s="7">
        <v>2.7000000000000001E-3</v>
      </c>
      <c r="AM12" s="7">
        <v>0.32040000000000002</v>
      </c>
      <c r="AN12" s="7">
        <v>7.8799999999999995E-2</v>
      </c>
      <c r="AO12" s="7">
        <v>0.12570000000000001</v>
      </c>
      <c r="AP12" s="7">
        <v>2.4299999999999999E-2</v>
      </c>
      <c r="AQ12" s="7">
        <v>0.15179999999999999</v>
      </c>
      <c r="AR12" s="7">
        <v>0.27</v>
      </c>
      <c r="AS12" s="7">
        <v>8.3000000000000001E-3</v>
      </c>
      <c r="AT12" s="7">
        <v>2.7000000000000001E-3</v>
      </c>
      <c r="AU12" s="7">
        <v>0.32040000000000002</v>
      </c>
      <c r="AV12" s="7">
        <v>7.8799999999999995E-2</v>
      </c>
      <c r="AW12" s="7">
        <v>0.12570000000000001</v>
      </c>
      <c r="AX12" s="7">
        <v>2.4299999999999999E-2</v>
      </c>
      <c r="AY12" s="7">
        <v>0.15179999999999999</v>
      </c>
      <c r="AZ12" s="7">
        <v>0.27</v>
      </c>
      <c r="BA12" s="7">
        <v>8.3000000000000001E-3</v>
      </c>
      <c r="BB12" s="7">
        <v>2.7000000000000001E-3</v>
      </c>
      <c r="BC12" s="7">
        <v>0.32040000000000002</v>
      </c>
      <c r="BD12" s="7">
        <v>7.8799999999999995E-2</v>
      </c>
      <c r="BE12" s="7">
        <v>0.12570000000000001</v>
      </c>
      <c r="BF12" s="7">
        <v>2.4299999999999999E-2</v>
      </c>
    </row>
    <row r="13" spans="2:58" x14ac:dyDescent="0.45">
      <c r="B13" s="5" t="s">
        <v>10</v>
      </c>
      <c r="C13" s="7">
        <v>0.17100000000000001</v>
      </c>
      <c r="D13" s="7">
        <v>0.1807</v>
      </c>
      <c r="E13" s="7">
        <v>6.7000000000000002E-3</v>
      </c>
      <c r="F13" s="7">
        <v>5.4000000000000003E-3</v>
      </c>
      <c r="G13" s="7">
        <v>0.26860000000000001</v>
      </c>
      <c r="H13" s="7">
        <v>0.1023</v>
      </c>
      <c r="I13" s="7">
        <v>0.1079</v>
      </c>
      <c r="J13" s="7">
        <v>3.6400000000000002E-2</v>
      </c>
      <c r="K13" s="7">
        <v>0.17100000000000001</v>
      </c>
      <c r="L13" s="7">
        <v>0.1807</v>
      </c>
      <c r="M13" s="7">
        <v>6.7000000000000002E-3</v>
      </c>
      <c r="N13" s="7">
        <v>5.4000000000000003E-3</v>
      </c>
      <c r="O13" s="7">
        <v>0.26860000000000001</v>
      </c>
      <c r="P13" s="7">
        <v>0.1023</v>
      </c>
      <c r="Q13" s="7">
        <v>0.1079</v>
      </c>
      <c r="R13" s="7">
        <v>3.6400000000000002E-2</v>
      </c>
      <c r="S13" s="7">
        <v>0.17100000000000001</v>
      </c>
      <c r="T13" s="7">
        <v>0.1807</v>
      </c>
      <c r="U13" s="7">
        <v>6.7000000000000002E-3</v>
      </c>
      <c r="V13" s="7">
        <v>5.4000000000000003E-3</v>
      </c>
      <c r="W13" s="7">
        <v>0.26860000000000001</v>
      </c>
      <c r="X13" s="7">
        <v>0.1023</v>
      </c>
      <c r="Y13" s="7">
        <v>0.1079</v>
      </c>
      <c r="Z13" s="7">
        <v>3.6400000000000002E-2</v>
      </c>
      <c r="AA13" s="7">
        <v>0.17100000000000001</v>
      </c>
      <c r="AB13" s="7">
        <v>0.1807</v>
      </c>
      <c r="AC13" s="7">
        <v>6.7000000000000002E-3</v>
      </c>
      <c r="AD13" s="7">
        <v>5.4000000000000003E-3</v>
      </c>
      <c r="AE13" s="7">
        <v>0.26860000000000001</v>
      </c>
      <c r="AF13" s="7">
        <v>0.1023</v>
      </c>
      <c r="AG13" s="7">
        <v>0.1079</v>
      </c>
      <c r="AH13" s="7">
        <v>3.6400000000000002E-2</v>
      </c>
      <c r="AI13" s="7">
        <v>0.17100000000000001</v>
      </c>
      <c r="AJ13" s="7">
        <v>0.1807</v>
      </c>
      <c r="AK13" s="7">
        <v>6.7000000000000002E-3</v>
      </c>
      <c r="AL13" s="7">
        <v>5.4000000000000003E-3</v>
      </c>
      <c r="AM13" s="7">
        <v>0.26860000000000001</v>
      </c>
      <c r="AN13" s="7">
        <v>0.1023</v>
      </c>
      <c r="AO13" s="7">
        <v>0.1079</v>
      </c>
      <c r="AP13" s="7">
        <v>3.6400000000000002E-2</v>
      </c>
      <c r="AQ13" s="7">
        <v>0.17100000000000001</v>
      </c>
      <c r="AR13" s="7">
        <v>0.1807</v>
      </c>
      <c r="AS13" s="7">
        <v>6.7000000000000002E-3</v>
      </c>
      <c r="AT13" s="7">
        <v>5.4000000000000003E-3</v>
      </c>
      <c r="AU13" s="7">
        <v>0.26860000000000001</v>
      </c>
      <c r="AV13" s="7">
        <v>0.1023</v>
      </c>
      <c r="AW13" s="7">
        <v>0.1079</v>
      </c>
      <c r="AX13" s="7">
        <v>3.6400000000000002E-2</v>
      </c>
      <c r="AY13" s="7">
        <v>0.17100000000000001</v>
      </c>
      <c r="AZ13" s="7">
        <v>0.1807</v>
      </c>
      <c r="BA13" s="7">
        <v>6.7000000000000002E-3</v>
      </c>
      <c r="BB13" s="7">
        <v>5.4000000000000003E-3</v>
      </c>
      <c r="BC13" s="7">
        <v>0.26860000000000001</v>
      </c>
      <c r="BD13" s="7">
        <v>0.1023</v>
      </c>
      <c r="BE13" s="7">
        <v>0.1079</v>
      </c>
      <c r="BF13" s="7">
        <v>3.6400000000000002E-2</v>
      </c>
    </row>
    <row r="14" spans="2:58" x14ac:dyDescent="0.45">
      <c r="B14" s="5" t="s">
        <v>11</v>
      </c>
      <c r="C14" s="7">
        <v>0.11899999999999999</v>
      </c>
      <c r="D14" s="7">
        <v>0.23949999999999999</v>
      </c>
      <c r="E14" s="7">
        <v>3.0999999999999999E-3</v>
      </c>
      <c r="F14" s="7">
        <v>6.8999999999999999E-3</v>
      </c>
      <c r="G14" s="7">
        <v>0.2321</v>
      </c>
      <c r="H14" s="7">
        <v>0.10050000000000001</v>
      </c>
      <c r="I14" s="7">
        <v>6.5299999999999997E-2</v>
      </c>
      <c r="J14" s="7">
        <v>4.7300000000000002E-2</v>
      </c>
      <c r="K14" s="7">
        <v>0.11899999999999999</v>
      </c>
      <c r="L14" s="7">
        <v>0.23949999999999999</v>
      </c>
      <c r="M14" s="7">
        <v>3.0999999999999999E-3</v>
      </c>
      <c r="N14" s="7">
        <v>6.8999999999999999E-3</v>
      </c>
      <c r="O14" s="7">
        <v>0.2321</v>
      </c>
      <c r="P14" s="7">
        <v>0.10050000000000001</v>
      </c>
      <c r="Q14" s="7">
        <v>6.5299999999999997E-2</v>
      </c>
      <c r="R14" s="7">
        <v>4.7300000000000002E-2</v>
      </c>
      <c r="S14" s="7">
        <v>0.11899999999999999</v>
      </c>
      <c r="T14" s="7">
        <v>0.23949999999999999</v>
      </c>
      <c r="U14" s="7">
        <v>3.0999999999999999E-3</v>
      </c>
      <c r="V14" s="7">
        <v>6.8999999999999999E-3</v>
      </c>
      <c r="W14" s="7">
        <v>0.2321</v>
      </c>
      <c r="X14" s="7">
        <v>0.10050000000000001</v>
      </c>
      <c r="Y14" s="7">
        <v>6.5299999999999997E-2</v>
      </c>
      <c r="Z14" s="7">
        <v>4.7300000000000002E-2</v>
      </c>
      <c r="AA14" s="7">
        <v>0.11899999999999999</v>
      </c>
      <c r="AB14" s="7">
        <v>0.23949999999999999</v>
      </c>
      <c r="AC14" s="7">
        <v>3.0999999999999999E-3</v>
      </c>
      <c r="AD14" s="7">
        <v>6.8999999999999999E-3</v>
      </c>
      <c r="AE14" s="7">
        <v>0.2321</v>
      </c>
      <c r="AF14" s="7">
        <v>0.10050000000000001</v>
      </c>
      <c r="AG14" s="7">
        <v>6.5299999999999997E-2</v>
      </c>
      <c r="AH14" s="7">
        <v>4.7300000000000002E-2</v>
      </c>
      <c r="AI14" s="7">
        <v>0.11899999999999999</v>
      </c>
      <c r="AJ14" s="7">
        <v>0.23949999999999999</v>
      </c>
      <c r="AK14" s="7">
        <v>3.0999999999999999E-3</v>
      </c>
      <c r="AL14" s="7">
        <v>6.8999999999999999E-3</v>
      </c>
      <c r="AM14" s="7">
        <v>0.2321</v>
      </c>
      <c r="AN14" s="7">
        <v>0.10050000000000001</v>
      </c>
      <c r="AO14" s="7">
        <v>6.5299999999999997E-2</v>
      </c>
      <c r="AP14" s="7">
        <v>4.7300000000000002E-2</v>
      </c>
      <c r="AQ14" s="7">
        <v>0.11899999999999999</v>
      </c>
      <c r="AR14" s="7">
        <v>0.23949999999999999</v>
      </c>
      <c r="AS14" s="7">
        <v>3.0999999999999999E-3</v>
      </c>
      <c r="AT14" s="7">
        <v>6.8999999999999999E-3</v>
      </c>
      <c r="AU14" s="7">
        <v>0.2321</v>
      </c>
      <c r="AV14" s="7">
        <v>0.10050000000000001</v>
      </c>
      <c r="AW14" s="7">
        <v>6.5299999999999997E-2</v>
      </c>
      <c r="AX14" s="7">
        <v>4.7300000000000002E-2</v>
      </c>
      <c r="AY14" s="7">
        <v>0.11899999999999999</v>
      </c>
      <c r="AZ14" s="7">
        <v>0.23949999999999999</v>
      </c>
      <c r="BA14" s="7">
        <v>3.0999999999999999E-3</v>
      </c>
      <c r="BB14" s="7">
        <v>6.8999999999999999E-3</v>
      </c>
      <c r="BC14" s="7">
        <v>0.2321</v>
      </c>
      <c r="BD14" s="7">
        <v>0.10050000000000001</v>
      </c>
      <c r="BE14" s="7">
        <v>6.5299999999999997E-2</v>
      </c>
      <c r="BF14" s="7">
        <v>4.7300000000000002E-2</v>
      </c>
    </row>
    <row r="15" spans="2:58" x14ac:dyDescent="0.45">
      <c r="B15" s="5" t="s">
        <v>12</v>
      </c>
      <c r="C15" s="7">
        <v>6.2399999999999997E-2</v>
      </c>
      <c r="D15" s="7">
        <v>0.29530000000000001</v>
      </c>
      <c r="E15" s="7">
        <v>4.8999999999999998E-3</v>
      </c>
      <c r="F15" s="7">
        <v>5.4999999999999997E-3</v>
      </c>
      <c r="G15" s="7">
        <v>0.19040000000000001</v>
      </c>
      <c r="H15" s="7">
        <v>0.12759999999999999</v>
      </c>
      <c r="I15" s="7">
        <v>7.9500000000000001E-2</v>
      </c>
      <c r="J15" s="7">
        <v>5.28E-2</v>
      </c>
      <c r="K15" s="7">
        <v>6.2399999999999997E-2</v>
      </c>
      <c r="L15" s="7">
        <v>0.29530000000000001</v>
      </c>
      <c r="M15" s="7">
        <v>4.8999999999999998E-3</v>
      </c>
      <c r="N15" s="7">
        <v>5.4999999999999997E-3</v>
      </c>
      <c r="O15" s="7">
        <v>0.19040000000000001</v>
      </c>
      <c r="P15" s="7">
        <v>0.12759999999999999</v>
      </c>
      <c r="Q15" s="7">
        <v>7.9500000000000001E-2</v>
      </c>
      <c r="R15" s="7">
        <v>5.28E-2</v>
      </c>
      <c r="S15" s="7">
        <v>6.2399999999999997E-2</v>
      </c>
      <c r="T15" s="7">
        <v>0.29530000000000001</v>
      </c>
      <c r="U15" s="7">
        <v>4.8999999999999998E-3</v>
      </c>
      <c r="V15" s="7">
        <v>5.4999999999999997E-3</v>
      </c>
      <c r="W15" s="7">
        <v>0.19040000000000001</v>
      </c>
      <c r="X15" s="7">
        <v>0.12759999999999999</v>
      </c>
      <c r="Y15" s="7">
        <v>7.9500000000000001E-2</v>
      </c>
      <c r="Z15" s="7">
        <v>5.28E-2</v>
      </c>
      <c r="AA15" s="7">
        <v>6.2399999999999997E-2</v>
      </c>
      <c r="AB15" s="7">
        <v>0.29530000000000001</v>
      </c>
      <c r="AC15" s="7">
        <v>4.8999999999999998E-3</v>
      </c>
      <c r="AD15" s="7">
        <v>5.4999999999999997E-3</v>
      </c>
      <c r="AE15" s="7">
        <v>0.19040000000000001</v>
      </c>
      <c r="AF15" s="7">
        <v>0.12759999999999999</v>
      </c>
      <c r="AG15" s="7">
        <v>7.9500000000000001E-2</v>
      </c>
      <c r="AH15" s="7">
        <v>5.28E-2</v>
      </c>
      <c r="AI15" s="7">
        <v>6.2399999999999997E-2</v>
      </c>
      <c r="AJ15" s="7">
        <v>0.29530000000000001</v>
      </c>
      <c r="AK15" s="7">
        <v>4.8999999999999998E-3</v>
      </c>
      <c r="AL15" s="7">
        <v>5.4999999999999997E-3</v>
      </c>
      <c r="AM15" s="7">
        <v>0.19040000000000001</v>
      </c>
      <c r="AN15" s="7">
        <v>0.12759999999999999</v>
      </c>
      <c r="AO15" s="7">
        <v>7.9500000000000001E-2</v>
      </c>
      <c r="AP15" s="7">
        <v>5.28E-2</v>
      </c>
      <c r="AQ15" s="7">
        <v>6.2399999999999997E-2</v>
      </c>
      <c r="AR15" s="7">
        <v>0.29530000000000001</v>
      </c>
      <c r="AS15" s="7">
        <v>4.8999999999999998E-3</v>
      </c>
      <c r="AT15" s="7">
        <v>5.4999999999999997E-3</v>
      </c>
      <c r="AU15" s="7">
        <v>0.19040000000000001</v>
      </c>
      <c r="AV15" s="7">
        <v>0.12759999999999999</v>
      </c>
      <c r="AW15" s="7">
        <v>7.9500000000000001E-2</v>
      </c>
      <c r="AX15" s="7">
        <v>5.28E-2</v>
      </c>
      <c r="AY15" s="7">
        <v>6.2399999999999997E-2</v>
      </c>
      <c r="AZ15" s="7">
        <v>0.29530000000000001</v>
      </c>
      <c r="BA15" s="7">
        <v>4.8999999999999998E-3</v>
      </c>
      <c r="BB15" s="7">
        <v>5.4999999999999997E-3</v>
      </c>
      <c r="BC15" s="7">
        <v>0.19040000000000001</v>
      </c>
      <c r="BD15" s="7">
        <v>0.12759999999999999</v>
      </c>
      <c r="BE15" s="7">
        <v>7.9500000000000001E-2</v>
      </c>
      <c r="BF15" s="7">
        <v>5.28E-2</v>
      </c>
    </row>
    <row r="16" spans="2:58" x14ac:dyDescent="0.45">
      <c r="B16" s="5" t="s">
        <v>13</v>
      </c>
      <c r="C16" s="7">
        <v>7.9200000000000007E-2</v>
      </c>
      <c r="D16" s="7">
        <v>0.27829999999999999</v>
      </c>
      <c r="E16" s="7">
        <v>5.3E-3</v>
      </c>
      <c r="F16" s="7">
        <v>4.1000000000000003E-3</v>
      </c>
      <c r="G16" s="7">
        <v>0.19639999999999999</v>
      </c>
      <c r="H16" s="7">
        <v>8.2500000000000004E-2</v>
      </c>
      <c r="I16" s="7">
        <v>6.0199999999999997E-2</v>
      </c>
      <c r="J16" s="7">
        <v>4.9000000000000002E-2</v>
      </c>
      <c r="K16" s="7">
        <v>7.9200000000000007E-2</v>
      </c>
      <c r="L16" s="7">
        <v>0.27829999999999999</v>
      </c>
      <c r="M16" s="7">
        <v>5.3E-3</v>
      </c>
      <c r="N16" s="7">
        <v>4.1000000000000003E-3</v>
      </c>
      <c r="O16" s="7">
        <v>0.19639999999999999</v>
      </c>
      <c r="P16" s="7">
        <v>8.2500000000000004E-2</v>
      </c>
      <c r="Q16" s="7">
        <v>6.0199999999999997E-2</v>
      </c>
      <c r="R16" s="7">
        <v>4.9000000000000002E-2</v>
      </c>
      <c r="S16" s="7">
        <v>7.9200000000000007E-2</v>
      </c>
      <c r="T16" s="7">
        <v>0.27829999999999999</v>
      </c>
      <c r="U16" s="7">
        <v>5.3E-3</v>
      </c>
      <c r="V16" s="7">
        <v>4.1000000000000003E-3</v>
      </c>
      <c r="W16" s="7">
        <v>0.19639999999999999</v>
      </c>
      <c r="X16" s="7">
        <v>8.2500000000000004E-2</v>
      </c>
      <c r="Y16" s="7">
        <v>6.0199999999999997E-2</v>
      </c>
      <c r="Z16" s="7">
        <v>4.9000000000000002E-2</v>
      </c>
      <c r="AA16" s="7">
        <v>7.9200000000000007E-2</v>
      </c>
      <c r="AB16" s="7">
        <v>0.27829999999999999</v>
      </c>
      <c r="AC16" s="7">
        <v>5.3E-3</v>
      </c>
      <c r="AD16" s="7">
        <v>4.1000000000000003E-3</v>
      </c>
      <c r="AE16" s="7">
        <v>0.19639999999999999</v>
      </c>
      <c r="AF16" s="7">
        <v>8.2500000000000004E-2</v>
      </c>
      <c r="AG16" s="7">
        <v>6.0199999999999997E-2</v>
      </c>
      <c r="AH16" s="7">
        <v>4.9000000000000002E-2</v>
      </c>
      <c r="AI16" s="7">
        <v>7.9200000000000007E-2</v>
      </c>
      <c r="AJ16" s="7">
        <v>0.27829999999999999</v>
      </c>
      <c r="AK16" s="7">
        <v>5.3E-3</v>
      </c>
      <c r="AL16" s="7">
        <v>4.1000000000000003E-3</v>
      </c>
      <c r="AM16" s="7">
        <v>0.19639999999999999</v>
      </c>
      <c r="AN16" s="7">
        <v>8.2500000000000004E-2</v>
      </c>
      <c r="AO16" s="7">
        <v>6.0199999999999997E-2</v>
      </c>
      <c r="AP16" s="7">
        <v>4.9000000000000002E-2</v>
      </c>
      <c r="AQ16" s="7">
        <v>7.9200000000000007E-2</v>
      </c>
      <c r="AR16" s="7">
        <v>0.27829999999999999</v>
      </c>
      <c r="AS16" s="7">
        <v>5.3E-3</v>
      </c>
      <c r="AT16" s="7">
        <v>4.1000000000000003E-3</v>
      </c>
      <c r="AU16" s="7">
        <v>0.19639999999999999</v>
      </c>
      <c r="AV16" s="7">
        <v>8.2500000000000004E-2</v>
      </c>
      <c r="AW16" s="7">
        <v>6.0199999999999997E-2</v>
      </c>
      <c r="AX16" s="7">
        <v>4.9000000000000002E-2</v>
      </c>
      <c r="AY16" s="7">
        <v>7.9200000000000007E-2</v>
      </c>
      <c r="AZ16" s="7">
        <v>0.27829999999999999</v>
      </c>
      <c r="BA16" s="7">
        <v>5.3E-3</v>
      </c>
      <c r="BB16" s="7">
        <v>4.1000000000000003E-3</v>
      </c>
      <c r="BC16" s="7">
        <v>0.19639999999999999</v>
      </c>
      <c r="BD16" s="7">
        <v>8.2500000000000004E-2</v>
      </c>
      <c r="BE16" s="7">
        <v>6.0199999999999997E-2</v>
      </c>
      <c r="BF16" s="7">
        <v>4.9000000000000002E-2</v>
      </c>
    </row>
    <row r="17" spans="2:58" x14ac:dyDescent="0.45">
      <c r="B17" s="5" t="s">
        <v>14</v>
      </c>
      <c r="C17" s="7">
        <v>7.2900000000000006E-2</v>
      </c>
      <c r="D17" s="7">
        <v>0.29530000000000001</v>
      </c>
      <c r="E17" s="7">
        <v>5.1000000000000004E-3</v>
      </c>
      <c r="F17" s="7">
        <v>1.5E-3</v>
      </c>
      <c r="G17" s="7">
        <v>0.1389</v>
      </c>
      <c r="H17" s="7">
        <v>0.1391</v>
      </c>
      <c r="I17" s="7">
        <v>6.7000000000000004E-2</v>
      </c>
      <c r="J17" s="7">
        <v>4.41E-2</v>
      </c>
      <c r="K17" s="7">
        <v>7.2900000000000006E-2</v>
      </c>
      <c r="L17" s="7">
        <v>0.29530000000000001</v>
      </c>
      <c r="M17" s="7">
        <v>5.1000000000000004E-3</v>
      </c>
      <c r="N17" s="7">
        <v>1.5E-3</v>
      </c>
      <c r="O17" s="7">
        <v>0.1389</v>
      </c>
      <c r="P17" s="7">
        <v>0.1391</v>
      </c>
      <c r="Q17" s="7">
        <v>6.7000000000000004E-2</v>
      </c>
      <c r="R17" s="7">
        <v>4.41E-2</v>
      </c>
      <c r="S17" s="7">
        <v>7.2900000000000006E-2</v>
      </c>
      <c r="T17" s="7">
        <v>0.29530000000000001</v>
      </c>
      <c r="U17" s="7">
        <v>5.1000000000000004E-3</v>
      </c>
      <c r="V17" s="7">
        <v>1.5E-3</v>
      </c>
      <c r="W17" s="7">
        <v>0.1389</v>
      </c>
      <c r="X17" s="7">
        <v>0.1391</v>
      </c>
      <c r="Y17" s="7">
        <v>6.7000000000000004E-2</v>
      </c>
      <c r="Z17" s="7">
        <v>4.41E-2</v>
      </c>
      <c r="AA17" s="7">
        <v>7.2900000000000006E-2</v>
      </c>
      <c r="AB17" s="7">
        <v>0.29530000000000001</v>
      </c>
      <c r="AC17" s="7">
        <v>5.1000000000000004E-3</v>
      </c>
      <c r="AD17" s="7">
        <v>1.5E-3</v>
      </c>
      <c r="AE17" s="7">
        <v>0.1389</v>
      </c>
      <c r="AF17" s="7">
        <v>0.1391</v>
      </c>
      <c r="AG17" s="7">
        <v>6.7000000000000004E-2</v>
      </c>
      <c r="AH17" s="7">
        <v>4.41E-2</v>
      </c>
      <c r="AI17" s="7">
        <v>7.2900000000000006E-2</v>
      </c>
      <c r="AJ17" s="7">
        <v>0.29530000000000001</v>
      </c>
      <c r="AK17" s="7">
        <v>5.1000000000000004E-3</v>
      </c>
      <c r="AL17" s="7">
        <v>1.5E-3</v>
      </c>
      <c r="AM17" s="7">
        <v>0.1389</v>
      </c>
      <c r="AN17" s="7">
        <v>0.1391</v>
      </c>
      <c r="AO17" s="7">
        <v>6.7000000000000004E-2</v>
      </c>
      <c r="AP17" s="7">
        <v>4.41E-2</v>
      </c>
      <c r="AQ17" s="7">
        <v>7.2900000000000006E-2</v>
      </c>
      <c r="AR17" s="7">
        <v>0.29530000000000001</v>
      </c>
      <c r="AS17" s="7">
        <v>5.1000000000000004E-3</v>
      </c>
      <c r="AT17" s="7">
        <v>1.5E-3</v>
      </c>
      <c r="AU17" s="7">
        <v>0.1389</v>
      </c>
      <c r="AV17" s="7">
        <v>0.1391</v>
      </c>
      <c r="AW17" s="7">
        <v>6.7000000000000004E-2</v>
      </c>
      <c r="AX17" s="7">
        <v>4.41E-2</v>
      </c>
      <c r="AY17" s="7">
        <v>7.2900000000000006E-2</v>
      </c>
      <c r="AZ17" s="7">
        <v>0.29530000000000001</v>
      </c>
      <c r="BA17" s="7">
        <v>5.1000000000000004E-3</v>
      </c>
      <c r="BB17" s="7">
        <v>1.5E-3</v>
      </c>
      <c r="BC17" s="7">
        <v>0.1389</v>
      </c>
      <c r="BD17" s="7">
        <v>0.1391</v>
      </c>
      <c r="BE17" s="7">
        <v>6.7000000000000004E-2</v>
      </c>
      <c r="BF17" s="7">
        <v>4.41E-2</v>
      </c>
    </row>
    <row r="18" spans="2:58" x14ac:dyDescent="0.45">
      <c r="B18" s="5" t="s">
        <v>15</v>
      </c>
      <c r="C18" s="7">
        <v>7.0300000000000001E-2</v>
      </c>
      <c r="D18" s="7">
        <v>0.29780000000000001</v>
      </c>
      <c r="E18" s="7">
        <v>3.8999999999999998E-3</v>
      </c>
      <c r="F18" s="7">
        <v>3.2000000000000002E-3</v>
      </c>
      <c r="G18" s="7">
        <v>0.109</v>
      </c>
      <c r="H18" s="7">
        <v>0.14940000000000001</v>
      </c>
      <c r="I18" s="7">
        <v>6.2700000000000006E-2</v>
      </c>
      <c r="J18" s="7">
        <v>4.82E-2</v>
      </c>
      <c r="K18" s="7">
        <v>7.0300000000000001E-2</v>
      </c>
      <c r="L18" s="7">
        <v>0.29780000000000001</v>
      </c>
      <c r="M18" s="7">
        <v>3.8999999999999998E-3</v>
      </c>
      <c r="N18" s="7">
        <v>3.2000000000000002E-3</v>
      </c>
      <c r="O18" s="7">
        <v>0.109</v>
      </c>
      <c r="P18" s="7">
        <v>0.14940000000000001</v>
      </c>
      <c r="Q18" s="7">
        <v>6.2700000000000006E-2</v>
      </c>
      <c r="R18" s="7">
        <v>4.82E-2</v>
      </c>
      <c r="S18" s="7">
        <v>7.0300000000000001E-2</v>
      </c>
      <c r="T18" s="7">
        <v>0.29780000000000001</v>
      </c>
      <c r="U18" s="7">
        <v>3.8999999999999998E-3</v>
      </c>
      <c r="V18" s="7">
        <v>3.2000000000000002E-3</v>
      </c>
      <c r="W18" s="7">
        <v>0.109</v>
      </c>
      <c r="X18" s="7">
        <v>0.14940000000000001</v>
      </c>
      <c r="Y18" s="7">
        <v>6.2700000000000006E-2</v>
      </c>
      <c r="Z18" s="7">
        <v>4.82E-2</v>
      </c>
      <c r="AA18" s="7">
        <v>7.0300000000000001E-2</v>
      </c>
      <c r="AB18" s="7">
        <v>0.29780000000000001</v>
      </c>
      <c r="AC18" s="7">
        <v>3.8999999999999998E-3</v>
      </c>
      <c r="AD18" s="7">
        <v>3.2000000000000002E-3</v>
      </c>
      <c r="AE18" s="7">
        <v>0.109</v>
      </c>
      <c r="AF18" s="7">
        <v>0.14940000000000001</v>
      </c>
      <c r="AG18" s="7">
        <v>6.2700000000000006E-2</v>
      </c>
      <c r="AH18" s="7">
        <v>4.82E-2</v>
      </c>
      <c r="AI18" s="7">
        <v>7.0300000000000001E-2</v>
      </c>
      <c r="AJ18" s="7">
        <v>0.29780000000000001</v>
      </c>
      <c r="AK18" s="7">
        <v>3.8999999999999998E-3</v>
      </c>
      <c r="AL18" s="7">
        <v>3.2000000000000002E-3</v>
      </c>
      <c r="AM18" s="7">
        <v>0.109</v>
      </c>
      <c r="AN18" s="7">
        <v>0.14940000000000001</v>
      </c>
      <c r="AO18" s="7">
        <v>6.2700000000000006E-2</v>
      </c>
      <c r="AP18" s="7">
        <v>4.82E-2</v>
      </c>
      <c r="AQ18" s="7">
        <v>7.0300000000000001E-2</v>
      </c>
      <c r="AR18" s="7">
        <v>0.29780000000000001</v>
      </c>
      <c r="AS18" s="7">
        <v>3.8999999999999998E-3</v>
      </c>
      <c r="AT18" s="7">
        <v>3.2000000000000002E-3</v>
      </c>
      <c r="AU18" s="7">
        <v>0.109</v>
      </c>
      <c r="AV18" s="7">
        <v>0.14940000000000001</v>
      </c>
      <c r="AW18" s="7">
        <v>6.2700000000000006E-2</v>
      </c>
      <c r="AX18" s="7">
        <v>4.82E-2</v>
      </c>
      <c r="AY18" s="7">
        <v>7.0300000000000001E-2</v>
      </c>
      <c r="AZ18" s="7">
        <v>0.29780000000000001</v>
      </c>
      <c r="BA18" s="7">
        <v>3.8999999999999998E-3</v>
      </c>
      <c r="BB18" s="7">
        <v>3.2000000000000002E-3</v>
      </c>
      <c r="BC18" s="7">
        <v>0.109</v>
      </c>
      <c r="BD18" s="7">
        <v>0.14940000000000001</v>
      </c>
      <c r="BE18" s="7">
        <v>6.2700000000000006E-2</v>
      </c>
      <c r="BF18" s="7">
        <v>4.82E-2</v>
      </c>
    </row>
    <row r="19" spans="2:58" x14ac:dyDescent="0.45">
      <c r="B19" s="5" t="s">
        <v>16</v>
      </c>
      <c r="C19" s="7">
        <v>8.5300000000000001E-2</v>
      </c>
      <c r="D19" s="7">
        <v>0.29299999999999998</v>
      </c>
      <c r="E19" s="7">
        <v>2.8E-3</v>
      </c>
      <c r="F19" s="7">
        <v>5.5999999999999999E-3</v>
      </c>
      <c r="G19" s="7">
        <v>0.18870000000000001</v>
      </c>
      <c r="H19" s="7">
        <v>0.14219999999999999</v>
      </c>
      <c r="I19" s="7">
        <v>6.9199999999999998E-2</v>
      </c>
      <c r="J19" s="7">
        <v>5.28E-2</v>
      </c>
      <c r="K19" s="7">
        <v>8.5300000000000001E-2</v>
      </c>
      <c r="L19" s="7">
        <v>0.29299999999999998</v>
      </c>
      <c r="M19" s="7">
        <v>2.8E-3</v>
      </c>
      <c r="N19" s="7">
        <v>5.5999999999999999E-3</v>
      </c>
      <c r="O19" s="7">
        <v>0.18870000000000001</v>
      </c>
      <c r="P19" s="7">
        <v>0.14219999999999999</v>
      </c>
      <c r="Q19" s="7">
        <v>6.9199999999999998E-2</v>
      </c>
      <c r="R19" s="7">
        <v>5.28E-2</v>
      </c>
      <c r="S19" s="7">
        <v>8.5300000000000001E-2</v>
      </c>
      <c r="T19" s="7">
        <v>0.29299999999999998</v>
      </c>
      <c r="U19" s="7">
        <v>2.8E-3</v>
      </c>
      <c r="V19" s="7">
        <v>5.5999999999999999E-3</v>
      </c>
      <c r="W19" s="7">
        <v>0.18870000000000001</v>
      </c>
      <c r="X19" s="7">
        <v>0.14219999999999999</v>
      </c>
      <c r="Y19" s="7">
        <v>6.9199999999999998E-2</v>
      </c>
      <c r="Z19" s="7">
        <v>5.28E-2</v>
      </c>
      <c r="AA19" s="7">
        <v>8.5300000000000001E-2</v>
      </c>
      <c r="AB19" s="7">
        <v>0.29299999999999998</v>
      </c>
      <c r="AC19" s="7">
        <v>2.8E-3</v>
      </c>
      <c r="AD19" s="7">
        <v>5.5999999999999999E-3</v>
      </c>
      <c r="AE19" s="7">
        <v>0.18870000000000001</v>
      </c>
      <c r="AF19" s="7">
        <v>0.14219999999999999</v>
      </c>
      <c r="AG19" s="7">
        <v>6.9199999999999998E-2</v>
      </c>
      <c r="AH19" s="7">
        <v>5.28E-2</v>
      </c>
      <c r="AI19" s="7">
        <v>8.5300000000000001E-2</v>
      </c>
      <c r="AJ19" s="7">
        <v>0.29299999999999998</v>
      </c>
      <c r="AK19" s="7">
        <v>2.8E-3</v>
      </c>
      <c r="AL19" s="7">
        <v>5.5999999999999999E-3</v>
      </c>
      <c r="AM19" s="7">
        <v>0.18870000000000001</v>
      </c>
      <c r="AN19" s="7">
        <v>0.14219999999999999</v>
      </c>
      <c r="AO19" s="7">
        <v>6.9199999999999998E-2</v>
      </c>
      <c r="AP19" s="7">
        <v>5.28E-2</v>
      </c>
      <c r="AQ19" s="7">
        <v>8.5300000000000001E-2</v>
      </c>
      <c r="AR19" s="7">
        <v>0.29299999999999998</v>
      </c>
      <c r="AS19" s="7">
        <v>2.8E-3</v>
      </c>
      <c r="AT19" s="7">
        <v>5.5999999999999999E-3</v>
      </c>
      <c r="AU19" s="7">
        <v>0.18870000000000001</v>
      </c>
      <c r="AV19" s="7">
        <v>0.14219999999999999</v>
      </c>
      <c r="AW19" s="7">
        <v>6.9199999999999998E-2</v>
      </c>
      <c r="AX19" s="7">
        <v>5.28E-2</v>
      </c>
      <c r="AY19" s="7">
        <v>8.5300000000000001E-2</v>
      </c>
      <c r="AZ19" s="7">
        <v>0.29299999999999998</v>
      </c>
      <c r="BA19" s="7">
        <v>2.8E-3</v>
      </c>
      <c r="BB19" s="7">
        <v>5.5999999999999999E-3</v>
      </c>
      <c r="BC19" s="7">
        <v>0.18870000000000001</v>
      </c>
      <c r="BD19" s="7">
        <v>0.14219999999999999</v>
      </c>
      <c r="BE19" s="7">
        <v>6.9199999999999998E-2</v>
      </c>
      <c r="BF19" s="7">
        <v>5.28E-2</v>
      </c>
    </row>
    <row r="20" spans="2:58" x14ac:dyDescent="0.45">
      <c r="B20" s="5" t="s">
        <v>17</v>
      </c>
      <c r="C20" s="7">
        <v>0.1169</v>
      </c>
      <c r="D20" s="7">
        <v>0.26900000000000002</v>
      </c>
      <c r="E20" s="7">
        <v>1.2999999999999999E-3</v>
      </c>
      <c r="F20" s="7">
        <v>4.4000000000000003E-3</v>
      </c>
      <c r="G20" s="7">
        <v>0.20380000000000001</v>
      </c>
      <c r="H20" s="7">
        <v>0.12479999999999999</v>
      </c>
      <c r="I20" s="7">
        <v>8.14E-2</v>
      </c>
      <c r="J20" s="7">
        <v>5.1299999999999998E-2</v>
      </c>
      <c r="K20" s="7">
        <v>0.1169</v>
      </c>
      <c r="L20" s="7">
        <v>0.26900000000000002</v>
      </c>
      <c r="M20" s="7">
        <v>1.2999999999999999E-3</v>
      </c>
      <c r="N20" s="7">
        <v>4.4000000000000003E-3</v>
      </c>
      <c r="O20" s="7">
        <v>0.20380000000000001</v>
      </c>
      <c r="P20" s="7">
        <v>0.12479999999999999</v>
      </c>
      <c r="Q20" s="7">
        <v>8.14E-2</v>
      </c>
      <c r="R20" s="7">
        <v>5.1299999999999998E-2</v>
      </c>
      <c r="S20" s="7">
        <v>0.1169</v>
      </c>
      <c r="T20" s="7">
        <v>0.26900000000000002</v>
      </c>
      <c r="U20" s="7">
        <v>1.2999999999999999E-3</v>
      </c>
      <c r="V20" s="7">
        <v>4.4000000000000003E-3</v>
      </c>
      <c r="W20" s="7">
        <v>0.20380000000000001</v>
      </c>
      <c r="X20" s="7">
        <v>0.12479999999999999</v>
      </c>
      <c r="Y20" s="7">
        <v>8.14E-2</v>
      </c>
      <c r="Z20" s="7">
        <v>5.1299999999999998E-2</v>
      </c>
      <c r="AA20" s="7">
        <v>0.1169</v>
      </c>
      <c r="AB20" s="7">
        <v>0.26900000000000002</v>
      </c>
      <c r="AC20" s="7">
        <v>1.2999999999999999E-3</v>
      </c>
      <c r="AD20" s="7">
        <v>4.4000000000000003E-3</v>
      </c>
      <c r="AE20" s="7">
        <v>0.20380000000000001</v>
      </c>
      <c r="AF20" s="7">
        <v>0.12479999999999999</v>
      </c>
      <c r="AG20" s="7">
        <v>8.14E-2</v>
      </c>
      <c r="AH20" s="7">
        <v>5.1299999999999998E-2</v>
      </c>
      <c r="AI20" s="7">
        <v>0.1169</v>
      </c>
      <c r="AJ20" s="7">
        <v>0.26900000000000002</v>
      </c>
      <c r="AK20" s="7">
        <v>1.2999999999999999E-3</v>
      </c>
      <c r="AL20" s="7">
        <v>4.4000000000000003E-3</v>
      </c>
      <c r="AM20" s="7">
        <v>0.20380000000000001</v>
      </c>
      <c r="AN20" s="7">
        <v>0.12479999999999999</v>
      </c>
      <c r="AO20" s="7">
        <v>8.14E-2</v>
      </c>
      <c r="AP20" s="7">
        <v>5.1299999999999998E-2</v>
      </c>
      <c r="AQ20" s="7">
        <v>0.1169</v>
      </c>
      <c r="AR20" s="7">
        <v>0.26900000000000002</v>
      </c>
      <c r="AS20" s="7">
        <v>1.2999999999999999E-3</v>
      </c>
      <c r="AT20" s="7">
        <v>4.4000000000000003E-3</v>
      </c>
      <c r="AU20" s="7">
        <v>0.20380000000000001</v>
      </c>
      <c r="AV20" s="7">
        <v>0.12479999999999999</v>
      </c>
      <c r="AW20" s="7">
        <v>8.14E-2</v>
      </c>
      <c r="AX20" s="7">
        <v>5.1299999999999998E-2</v>
      </c>
      <c r="AY20" s="7">
        <v>0.1169</v>
      </c>
      <c r="AZ20" s="7">
        <v>0.26900000000000002</v>
      </c>
      <c r="BA20" s="7">
        <v>1.2999999999999999E-3</v>
      </c>
      <c r="BB20" s="7">
        <v>4.4000000000000003E-3</v>
      </c>
      <c r="BC20" s="7">
        <v>0.20380000000000001</v>
      </c>
      <c r="BD20" s="7">
        <v>0.12479999999999999</v>
      </c>
      <c r="BE20" s="7">
        <v>8.14E-2</v>
      </c>
      <c r="BF20" s="7">
        <v>5.1299999999999998E-2</v>
      </c>
    </row>
    <row r="21" spans="2:58" x14ac:dyDescent="0.45">
      <c r="B21" s="5" t="s">
        <v>18</v>
      </c>
      <c r="C21" s="7">
        <v>0.1236</v>
      </c>
      <c r="D21" s="7">
        <v>0.24379999999999999</v>
      </c>
      <c r="E21" s="7">
        <v>8.9999999999999998E-4</v>
      </c>
      <c r="F21" s="7">
        <v>6.8999999999999999E-3</v>
      </c>
      <c r="G21" s="7">
        <v>0.2266</v>
      </c>
      <c r="H21" s="7">
        <v>0.1124</v>
      </c>
      <c r="I21" s="7">
        <v>8.8599999999999998E-2</v>
      </c>
      <c r="J21" s="7">
        <v>2.3400000000000001E-2</v>
      </c>
      <c r="K21" s="7">
        <v>0.1236</v>
      </c>
      <c r="L21" s="7">
        <v>0.24379999999999999</v>
      </c>
      <c r="M21" s="7">
        <v>8.9999999999999998E-4</v>
      </c>
      <c r="N21" s="7">
        <v>6.8999999999999999E-3</v>
      </c>
      <c r="O21" s="7">
        <v>0.2266</v>
      </c>
      <c r="P21" s="7">
        <v>0.1124</v>
      </c>
      <c r="Q21" s="7">
        <v>8.8599999999999998E-2</v>
      </c>
      <c r="R21" s="7">
        <v>2.3400000000000001E-2</v>
      </c>
      <c r="S21" s="7">
        <v>0.1236</v>
      </c>
      <c r="T21" s="7">
        <v>0.24379999999999999</v>
      </c>
      <c r="U21" s="7">
        <v>8.9999999999999998E-4</v>
      </c>
      <c r="V21" s="7">
        <v>6.8999999999999999E-3</v>
      </c>
      <c r="W21" s="7">
        <v>0.2266</v>
      </c>
      <c r="X21" s="7">
        <v>0.1124</v>
      </c>
      <c r="Y21" s="7">
        <v>8.8599999999999998E-2</v>
      </c>
      <c r="Z21" s="7">
        <v>2.3400000000000001E-2</v>
      </c>
      <c r="AA21" s="7">
        <v>0.1236</v>
      </c>
      <c r="AB21" s="7">
        <v>0.24379999999999999</v>
      </c>
      <c r="AC21" s="7">
        <v>8.9999999999999998E-4</v>
      </c>
      <c r="AD21" s="7">
        <v>6.8999999999999999E-3</v>
      </c>
      <c r="AE21" s="7">
        <v>0.2266</v>
      </c>
      <c r="AF21" s="7">
        <v>0.1124</v>
      </c>
      <c r="AG21" s="7">
        <v>8.8599999999999998E-2</v>
      </c>
      <c r="AH21" s="7">
        <v>2.3400000000000001E-2</v>
      </c>
      <c r="AI21" s="7">
        <v>0.1236</v>
      </c>
      <c r="AJ21" s="7">
        <v>0.24379999999999999</v>
      </c>
      <c r="AK21" s="7">
        <v>8.9999999999999998E-4</v>
      </c>
      <c r="AL21" s="7">
        <v>6.8999999999999999E-3</v>
      </c>
      <c r="AM21" s="7">
        <v>0.2266</v>
      </c>
      <c r="AN21" s="7">
        <v>0.1124</v>
      </c>
      <c r="AO21" s="7">
        <v>8.8599999999999998E-2</v>
      </c>
      <c r="AP21" s="7">
        <v>2.3400000000000001E-2</v>
      </c>
      <c r="AQ21" s="7">
        <v>0.1236</v>
      </c>
      <c r="AR21" s="7">
        <v>0.24379999999999999</v>
      </c>
      <c r="AS21" s="7">
        <v>8.9999999999999998E-4</v>
      </c>
      <c r="AT21" s="7">
        <v>6.8999999999999999E-3</v>
      </c>
      <c r="AU21" s="7">
        <v>0.2266</v>
      </c>
      <c r="AV21" s="7">
        <v>0.1124</v>
      </c>
      <c r="AW21" s="7">
        <v>8.8599999999999998E-2</v>
      </c>
      <c r="AX21" s="7">
        <v>2.3400000000000001E-2</v>
      </c>
      <c r="AY21" s="7">
        <v>0.1236</v>
      </c>
      <c r="AZ21" s="7">
        <v>0.24379999999999999</v>
      </c>
      <c r="BA21" s="7">
        <v>8.9999999999999998E-4</v>
      </c>
      <c r="BB21" s="7">
        <v>6.8999999999999999E-3</v>
      </c>
      <c r="BC21" s="7">
        <v>0.2266</v>
      </c>
      <c r="BD21" s="7">
        <v>0.1124</v>
      </c>
      <c r="BE21" s="7">
        <v>8.8599999999999998E-2</v>
      </c>
      <c r="BF21" s="7">
        <v>2.3400000000000001E-2</v>
      </c>
    </row>
    <row r="22" spans="2:58" x14ac:dyDescent="0.45">
      <c r="B22" s="5" t="s">
        <v>19</v>
      </c>
      <c r="C22" s="7">
        <v>9.4200000000000006E-2</v>
      </c>
      <c r="D22" s="7">
        <v>0.26569999999999999</v>
      </c>
      <c r="E22" s="7">
        <v>0</v>
      </c>
      <c r="F22" s="7">
        <v>8.3000000000000001E-3</v>
      </c>
      <c r="G22" s="7">
        <v>0.22339999999999999</v>
      </c>
      <c r="H22" s="7">
        <v>0.107</v>
      </c>
      <c r="I22" s="7">
        <v>8.77E-2</v>
      </c>
      <c r="J22" s="7">
        <v>2.8899999999999999E-2</v>
      </c>
      <c r="K22" s="7">
        <v>9.4200000000000006E-2</v>
      </c>
      <c r="L22" s="7">
        <v>0.26569999999999999</v>
      </c>
      <c r="M22" s="7">
        <v>0</v>
      </c>
      <c r="N22" s="7">
        <v>8.3000000000000001E-3</v>
      </c>
      <c r="O22" s="7">
        <v>0.22339999999999999</v>
      </c>
      <c r="P22" s="7">
        <v>0.107</v>
      </c>
      <c r="Q22" s="7">
        <v>8.77E-2</v>
      </c>
      <c r="R22" s="7">
        <v>2.8899999999999999E-2</v>
      </c>
      <c r="S22" s="7">
        <v>9.4200000000000006E-2</v>
      </c>
      <c r="T22" s="7">
        <v>0.26569999999999999</v>
      </c>
      <c r="U22" s="7">
        <v>0</v>
      </c>
      <c r="V22" s="7">
        <v>8.3000000000000001E-3</v>
      </c>
      <c r="W22" s="7">
        <v>0.22339999999999999</v>
      </c>
      <c r="X22" s="7">
        <v>0.107</v>
      </c>
      <c r="Y22" s="7">
        <v>8.77E-2</v>
      </c>
      <c r="Z22" s="7">
        <v>2.8899999999999999E-2</v>
      </c>
      <c r="AA22" s="7">
        <v>9.4200000000000006E-2</v>
      </c>
      <c r="AB22" s="7">
        <v>0.26569999999999999</v>
      </c>
      <c r="AC22" s="7">
        <v>0</v>
      </c>
      <c r="AD22" s="7">
        <v>8.3000000000000001E-3</v>
      </c>
      <c r="AE22" s="7">
        <v>0.22339999999999999</v>
      </c>
      <c r="AF22" s="7">
        <v>0.107</v>
      </c>
      <c r="AG22" s="7">
        <v>8.77E-2</v>
      </c>
      <c r="AH22" s="7">
        <v>2.8899999999999999E-2</v>
      </c>
      <c r="AI22" s="7">
        <v>9.4200000000000006E-2</v>
      </c>
      <c r="AJ22" s="7">
        <v>0.26569999999999999</v>
      </c>
      <c r="AK22" s="7">
        <v>0</v>
      </c>
      <c r="AL22" s="7">
        <v>8.3000000000000001E-3</v>
      </c>
      <c r="AM22" s="7">
        <v>0.22339999999999999</v>
      </c>
      <c r="AN22" s="7">
        <v>0.107</v>
      </c>
      <c r="AO22" s="7">
        <v>8.77E-2</v>
      </c>
      <c r="AP22" s="7">
        <v>2.8899999999999999E-2</v>
      </c>
      <c r="AQ22" s="7">
        <v>9.4200000000000006E-2</v>
      </c>
      <c r="AR22" s="7">
        <v>0.26569999999999999</v>
      </c>
      <c r="AS22" s="7">
        <v>0</v>
      </c>
      <c r="AT22" s="7">
        <v>8.3000000000000001E-3</v>
      </c>
      <c r="AU22" s="7">
        <v>0.22339999999999999</v>
      </c>
      <c r="AV22" s="7">
        <v>0.107</v>
      </c>
      <c r="AW22" s="7">
        <v>8.77E-2</v>
      </c>
      <c r="AX22" s="7">
        <v>2.8899999999999999E-2</v>
      </c>
      <c r="AY22" s="7">
        <v>9.4200000000000006E-2</v>
      </c>
      <c r="AZ22" s="7">
        <v>0.26569999999999999</v>
      </c>
      <c r="BA22" s="7">
        <v>0</v>
      </c>
      <c r="BB22" s="7">
        <v>8.3000000000000001E-3</v>
      </c>
      <c r="BC22" s="7">
        <v>0.22339999999999999</v>
      </c>
      <c r="BD22" s="7">
        <v>0.107</v>
      </c>
      <c r="BE22" s="7">
        <v>8.77E-2</v>
      </c>
      <c r="BF22" s="7">
        <v>2.8899999999999999E-2</v>
      </c>
    </row>
    <row r="23" spans="2:58" x14ac:dyDescent="0.45">
      <c r="B23" s="5" t="s">
        <v>20</v>
      </c>
      <c r="C23" s="7">
        <v>9.8699999999999996E-2</v>
      </c>
      <c r="D23" s="7">
        <v>0.2329</v>
      </c>
      <c r="E23" s="7">
        <v>0</v>
      </c>
      <c r="F23" s="7">
        <v>1.03E-2</v>
      </c>
      <c r="G23" s="7">
        <v>0.19370000000000001</v>
      </c>
      <c r="H23" s="7">
        <v>8.6300000000000002E-2</v>
      </c>
      <c r="I23" s="7">
        <v>7.2999999999999995E-2</v>
      </c>
      <c r="J23" s="7">
        <v>5.2600000000000001E-2</v>
      </c>
      <c r="K23" s="7">
        <v>9.8699999999999996E-2</v>
      </c>
      <c r="L23" s="7">
        <v>0.2329</v>
      </c>
      <c r="M23" s="7">
        <v>0</v>
      </c>
      <c r="N23" s="7">
        <v>1.03E-2</v>
      </c>
      <c r="O23" s="7">
        <v>0.19370000000000001</v>
      </c>
      <c r="P23" s="7">
        <v>8.6300000000000002E-2</v>
      </c>
      <c r="Q23" s="7">
        <v>7.2999999999999995E-2</v>
      </c>
      <c r="R23" s="7">
        <v>5.2600000000000001E-2</v>
      </c>
      <c r="S23" s="7">
        <v>9.8699999999999996E-2</v>
      </c>
      <c r="T23" s="7">
        <v>0.2329</v>
      </c>
      <c r="U23" s="7">
        <v>0</v>
      </c>
      <c r="V23" s="7">
        <v>1.03E-2</v>
      </c>
      <c r="W23" s="7">
        <v>0.19370000000000001</v>
      </c>
      <c r="X23" s="7">
        <v>8.6300000000000002E-2</v>
      </c>
      <c r="Y23" s="7">
        <v>7.2999999999999995E-2</v>
      </c>
      <c r="Z23" s="7">
        <v>5.2600000000000001E-2</v>
      </c>
      <c r="AA23" s="7">
        <v>9.8699999999999996E-2</v>
      </c>
      <c r="AB23" s="7">
        <v>0.2329</v>
      </c>
      <c r="AC23" s="7">
        <v>0</v>
      </c>
      <c r="AD23" s="7">
        <v>1.03E-2</v>
      </c>
      <c r="AE23" s="7">
        <v>0.19370000000000001</v>
      </c>
      <c r="AF23" s="7">
        <v>8.6300000000000002E-2</v>
      </c>
      <c r="AG23" s="7">
        <v>7.2999999999999995E-2</v>
      </c>
      <c r="AH23" s="7">
        <v>5.2600000000000001E-2</v>
      </c>
      <c r="AI23" s="7">
        <v>9.8699999999999996E-2</v>
      </c>
      <c r="AJ23" s="7">
        <v>0.2329</v>
      </c>
      <c r="AK23" s="7">
        <v>0</v>
      </c>
      <c r="AL23" s="7">
        <v>1.03E-2</v>
      </c>
      <c r="AM23" s="7">
        <v>0.19370000000000001</v>
      </c>
      <c r="AN23" s="7">
        <v>8.6300000000000002E-2</v>
      </c>
      <c r="AO23" s="7">
        <v>7.2999999999999995E-2</v>
      </c>
      <c r="AP23" s="7">
        <v>5.2600000000000001E-2</v>
      </c>
      <c r="AQ23" s="7">
        <v>9.8699999999999996E-2</v>
      </c>
      <c r="AR23" s="7">
        <v>0.2329</v>
      </c>
      <c r="AS23" s="7">
        <v>0</v>
      </c>
      <c r="AT23" s="7">
        <v>1.03E-2</v>
      </c>
      <c r="AU23" s="7">
        <v>0.19370000000000001</v>
      </c>
      <c r="AV23" s="7">
        <v>8.6300000000000002E-2</v>
      </c>
      <c r="AW23" s="7">
        <v>7.2999999999999995E-2</v>
      </c>
      <c r="AX23" s="7">
        <v>5.2600000000000001E-2</v>
      </c>
      <c r="AY23" s="7">
        <v>9.8699999999999996E-2</v>
      </c>
      <c r="AZ23" s="7">
        <v>0.2329</v>
      </c>
      <c r="BA23" s="7">
        <v>0</v>
      </c>
      <c r="BB23" s="7">
        <v>1.03E-2</v>
      </c>
      <c r="BC23" s="7">
        <v>0.19370000000000001</v>
      </c>
      <c r="BD23" s="7">
        <v>8.6300000000000002E-2</v>
      </c>
      <c r="BE23" s="7">
        <v>7.2999999999999995E-2</v>
      </c>
      <c r="BF23" s="7">
        <v>5.2600000000000001E-2</v>
      </c>
    </row>
    <row r="24" spans="2:58" x14ac:dyDescent="0.45">
      <c r="B24" s="5" t="s">
        <v>21</v>
      </c>
      <c r="C24" s="7">
        <v>5.91E-2</v>
      </c>
      <c r="D24" s="7">
        <v>0.28460000000000002</v>
      </c>
      <c r="E24" s="7">
        <v>0</v>
      </c>
      <c r="F24" s="7">
        <v>1.2E-2</v>
      </c>
      <c r="G24" s="7">
        <v>0.1318</v>
      </c>
      <c r="H24" s="7">
        <v>0.15790000000000001</v>
      </c>
      <c r="I24" s="7">
        <v>5.4800000000000001E-2</v>
      </c>
      <c r="J24" s="7">
        <v>6.9599999999999995E-2</v>
      </c>
      <c r="K24" s="7">
        <v>5.91E-2</v>
      </c>
      <c r="L24" s="7">
        <v>0.28460000000000002</v>
      </c>
      <c r="M24" s="7">
        <v>0</v>
      </c>
      <c r="N24" s="7">
        <v>1.2E-2</v>
      </c>
      <c r="O24" s="7">
        <v>0.1318</v>
      </c>
      <c r="P24" s="7">
        <v>0.15790000000000001</v>
      </c>
      <c r="Q24" s="7">
        <v>5.4800000000000001E-2</v>
      </c>
      <c r="R24" s="7">
        <v>6.9599999999999995E-2</v>
      </c>
      <c r="S24" s="7">
        <v>5.91E-2</v>
      </c>
      <c r="T24" s="7">
        <v>0.28460000000000002</v>
      </c>
      <c r="U24" s="7">
        <v>0</v>
      </c>
      <c r="V24" s="7">
        <v>1.2E-2</v>
      </c>
      <c r="W24" s="7">
        <v>0.1318</v>
      </c>
      <c r="X24" s="7">
        <v>0.15790000000000001</v>
      </c>
      <c r="Y24" s="7">
        <v>5.4800000000000001E-2</v>
      </c>
      <c r="Z24" s="7">
        <v>6.9599999999999995E-2</v>
      </c>
      <c r="AA24" s="7">
        <v>5.91E-2</v>
      </c>
      <c r="AB24" s="7">
        <v>0.28460000000000002</v>
      </c>
      <c r="AC24" s="7">
        <v>0</v>
      </c>
      <c r="AD24" s="7">
        <v>1.2E-2</v>
      </c>
      <c r="AE24" s="7">
        <v>0.1318</v>
      </c>
      <c r="AF24" s="7">
        <v>0.15790000000000001</v>
      </c>
      <c r="AG24" s="7">
        <v>5.4800000000000001E-2</v>
      </c>
      <c r="AH24" s="7">
        <v>6.9599999999999995E-2</v>
      </c>
      <c r="AI24" s="7">
        <v>5.91E-2</v>
      </c>
      <c r="AJ24" s="7">
        <v>0.28460000000000002</v>
      </c>
      <c r="AK24" s="7">
        <v>0</v>
      </c>
      <c r="AL24" s="7">
        <v>1.2E-2</v>
      </c>
      <c r="AM24" s="7">
        <v>0.1318</v>
      </c>
      <c r="AN24" s="7">
        <v>0.15790000000000001</v>
      </c>
      <c r="AO24" s="7">
        <v>5.4800000000000001E-2</v>
      </c>
      <c r="AP24" s="7">
        <v>6.9599999999999995E-2</v>
      </c>
      <c r="AQ24" s="7">
        <v>5.91E-2</v>
      </c>
      <c r="AR24" s="7">
        <v>0.28460000000000002</v>
      </c>
      <c r="AS24" s="7">
        <v>0</v>
      </c>
      <c r="AT24" s="7">
        <v>1.2E-2</v>
      </c>
      <c r="AU24" s="7">
        <v>0.1318</v>
      </c>
      <c r="AV24" s="7">
        <v>0.15790000000000001</v>
      </c>
      <c r="AW24" s="7">
        <v>5.4800000000000001E-2</v>
      </c>
      <c r="AX24" s="7">
        <v>6.9599999999999995E-2</v>
      </c>
      <c r="AY24" s="7">
        <v>5.91E-2</v>
      </c>
      <c r="AZ24" s="7">
        <v>0.28460000000000002</v>
      </c>
      <c r="BA24" s="7">
        <v>0</v>
      </c>
      <c r="BB24" s="7">
        <v>1.2E-2</v>
      </c>
      <c r="BC24" s="7">
        <v>0.1318</v>
      </c>
      <c r="BD24" s="7">
        <v>0.15790000000000001</v>
      </c>
      <c r="BE24" s="7">
        <v>5.4800000000000001E-2</v>
      </c>
      <c r="BF24" s="7">
        <v>6.9599999999999995E-2</v>
      </c>
    </row>
    <row r="25" spans="2:58" x14ac:dyDescent="0.45">
      <c r="B25" s="5" t="s">
        <v>22</v>
      </c>
      <c r="C25" s="7">
        <v>8.8599999999999998E-2</v>
      </c>
      <c r="D25" s="7">
        <v>0.18690000000000001</v>
      </c>
      <c r="E25" s="7">
        <v>1E-4</v>
      </c>
      <c r="F25" s="7">
        <v>1.26E-2</v>
      </c>
      <c r="G25" s="7">
        <v>0.1</v>
      </c>
      <c r="H25" s="7">
        <v>0.1057</v>
      </c>
      <c r="I25" s="7">
        <v>4.1099999999999998E-2</v>
      </c>
      <c r="J25" s="7">
        <v>7.5800000000000006E-2</v>
      </c>
      <c r="K25" s="7">
        <v>8.8599999999999998E-2</v>
      </c>
      <c r="L25" s="7">
        <v>0.18690000000000001</v>
      </c>
      <c r="M25" s="7">
        <v>1E-4</v>
      </c>
      <c r="N25" s="7">
        <v>1.26E-2</v>
      </c>
      <c r="O25" s="7">
        <v>0.1</v>
      </c>
      <c r="P25" s="7">
        <v>0.1057</v>
      </c>
      <c r="Q25" s="7">
        <v>4.1099999999999998E-2</v>
      </c>
      <c r="R25" s="7">
        <v>7.5800000000000006E-2</v>
      </c>
      <c r="S25" s="7">
        <v>8.8599999999999998E-2</v>
      </c>
      <c r="T25" s="7">
        <v>0.18690000000000001</v>
      </c>
      <c r="U25" s="7">
        <v>1E-4</v>
      </c>
      <c r="V25" s="7">
        <v>1.26E-2</v>
      </c>
      <c r="W25" s="7">
        <v>0.1</v>
      </c>
      <c r="X25" s="7">
        <v>0.1057</v>
      </c>
      <c r="Y25" s="7">
        <v>4.1099999999999998E-2</v>
      </c>
      <c r="Z25" s="7">
        <v>7.5800000000000006E-2</v>
      </c>
      <c r="AA25" s="7">
        <v>8.8599999999999998E-2</v>
      </c>
      <c r="AB25" s="7">
        <v>0.18690000000000001</v>
      </c>
      <c r="AC25" s="7">
        <v>1E-4</v>
      </c>
      <c r="AD25" s="7">
        <v>1.26E-2</v>
      </c>
      <c r="AE25" s="7">
        <v>0.1</v>
      </c>
      <c r="AF25" s="7">
        <v>0.1057</v>
      </c>
      <c r="AG25" s="7">
        <v>4.1099999999999998E-2</v>
      </c>
      <c r="AH25" s="7">
        <v>7.5800000000000006E-2</v>
      </c>
      <c r="AI25" s="7">
        <v>8.8599999999999998E-2</v>
      </c>
      <c r="AJ25" s="7">
        <v>0.18690000000000001</v>
      </c>
      <c r="AK25" s="7">
        <v>1E-4</v>
      </c>
      <c r="AL25" s="7">
        <v>1.26E-2</v>
      </c>
      <c r="AM25" s="7">
        <v>0.1</v>
      </c>
      <c r="AN25" s="7">
        <v>0.1057</v>
      </c>
      <c r="AO25" s="7">
        <v>4.1099999999999998E-2</v>
      </c>
      <c r="AP25" s="7">
        <v>7.5800000000000006E-2</v>
      </c>
      <c r="AQ25" s="7">
        <v>8.8599999999999998E-2</v>
      </c>
      <c r="AR25" s="7">
        <v>0.18690000000000001</v>
      </c>
      <c r="AS25" s="7">
        <v>1E-4</v>
      </c>
      <c r="AT25" s="7">
        <v>1.26E-2</v>
      </c>
      <c r="AU25" s="7">
        <v>0.1</v>
      </c>
      <c r="AV25" s="7">
        <v>0.1057</v>
      </c>
      <c r="AW25" s="7">
        <v>4.1099999999999998E-2</v>
      </c>
      <c r="AX25" s="7">
        <v>7.5800000000000006E-2</v>
      </c>
      <c r="AY25" s="7">
        <v>8.8599999999999998E-2</v>
      </c>
      <c r="AZ25" s="7">
        <v>0.18690000000000001</v>
      </c>
      <c r="BA25" s="7">
        <v>1E-4</v>
      </c>
      <c r="BB25" s="7">
        <v>1.26E-2</v>
      </c>
      <c r="BC25" s="7">
        <v>0.1</v>
      </c>
      <c r="BD25" s="7">
        <v>0.1057</v>
      </c>
      <c r="BE25" s="7">
        <v>4.1099999999999998E-2</v>
      </c>
      <c r="BF25" s="7">
        <v>7.5800000000000006E-2</v>
      </c>
    </row>
    <row r="26" spans="2:58" x14ac:dyDescent="0.45">
      <c r="B26" s="5" t="s">
        <v>23</v>
      </c>
      <c r="C26" s="7">
        <v>0.1336</v>
      </c>
      <c r="D26" s="7">
        <v>0.2482</v>
      </c>
      <c r="E26" s="7">
        <v>2.7000000000000001E-3</v>
      </c>
      <c r="F26" s="7">
        <v>8.2000000000000007E-3</v>
      </c>
      <c r="G26" s="7">
        <v>0.16370000000000001</v>
      </c>
      <c r="H26" s="7">
        <v>0.16669999999999999</v>
      </c>
      <c r="I26" s="7">
        <v>6.2899999999999998E-2</v>
      </c>
      <c r="J26" s="7">
        <v>7.3099999999999998E-2</v>
      </c>
      <c r="K26" s="7">
        <v>0.1336</v>
      </c>
      <c r="L26" s="7">
        <v>0.2482</v>
      </c>
      <c r="M26" s="7">
        <v>2.7000000000000001E-3</v>
      </c>
      <c r="N26" s="7">
        <v>8.2000000000000007E-3</v>
      </c>
      <c r="O26" s="7">
        <v>0.16370000000000001</v>
      </c>
      <c r="P26" s="7">
        <v>0.16669999999999999</v>
      </c>
      <c r="Q26" s="7">
        <v>6.2899999999999998E-2</v>
      </c>
      <c r="R26" s="7">
        <v>7.3099999999999998E-2</v>
      </c>
      <c r="S26" s="7">
        <v>0.1336</v>
      </c>
      <c r="T26" s="7">
        <v>0.2482</v>
      </c>
      <c r="U26" s="7">
        <v>2.7000000000000001E-3</v>
      </c>
      <c r="V26" s="7">
        <v>8.2000000000000007E-3</v>
      </c>
      <c r="W26" s="7">
        <v>0.16370000000000001</v>
      </c>
      <c r="X26" s="7">
        <v>0.16669999999999999</v>
      </c>
      <c r="Y26" s="7">
        <v>6.2899999999999998E-2</v>
      </c>
      <c r="Z26" s="7">
        <v>7.3099999999999998E-2</v>
      </c>
      <c r="AA26" s="7">
        <v>0.1336</v>
      </c>
      <c r="AB26" s="7">
        <v>0.2482</v>
      </c>
      <c r="AC26" s="7">
        <v>2.7000000000000001E-3</v>
      </c>
      <c r="AD26" s="7">
        <v>8.2000000000000007E-3</v>
      </c>
      <c r="AE26" s="7">
        <v>0.16370000000000001</v>
      </c>
      <c r="AF26" s="7">
        <v>0.16669999999999999</v>
      </c>
      <c r="AG26" s="7">
        <v>6.2899999999999998E-2</v>
      </c>
      <c r="AH26" s="7">
        <v>7.3099999999999998E-2</v>
      </c>
      <c r="AI26" s="7">
        <v>0.1336</v>
      </c>
      <c r="AJ26" s="7">
        <v>0.2482</v>
      </c>
      <c r="AK26" s="7">
        <v>2.7000000000000001E-3</v>
      </c>
      <c r="AL26" s="7">
        <v>8.2000000000000007E-3</v>
      </c>
      <c r="AM26" s="7">
        <v>0.16370000000000001</v>
      </c>
      <c r="AN26" s="7">
        <v>0.16669999999999999</v>
      </c>
      <c r="AO26" s="7">
        <v>6.2899999999999998E-2</v>
      </c>
      <c r="AP26" s="7">
        <v>7.3099999999999998E-2</v>
      </c>
      <c r="AQ26" s="7">
        <v>0.1336</v>
      </c>
      <c r="AR26" s="7">
        <v>0.2482</v>
      </c>
      <c r="AS26" s="7">
        <v>2.7000000000000001E-3</v>
      </c>
      <c r="AT26" s="7">
        <v>8.2000000000000007E-3</v>
      </c>
      <c r="AU26" s="7">
        <v>0.16370000000000001</v>
      </c>
      <c r="AV26" s="7">
        <v>0.16669999999999999</v>
      </c>
      <c r="AW26" s="7">
        <v>6.2899999999999998E-2</v>
      </c>
      <c r="AX26" s="7">
        <v>7.3099999999999998E-2</v>
      </c>
      <c r="AY26" s="7">
        <v>0.1336</v>
      </c>
      <c r="AZ26" s="7">
        <v>0.2482</v>
      </c>
      <c r="BA26" s="7">
        <v>2.7000000000000001E-3</v>
      </c>
      <c r="BB26" s="7">
        <v>8.2000000000000007E-3</v>
      </c>
      <c r="BC26" s="7">
        <v>0.16370000000000001</v>
      </c>
      <c r="BD26" s="7">
        <v>0.16669999999999999</v>
      </c>
      <c r="BE26" s="7">
        <v>6.2899999999999998E-2</v>
      </c>
      <c r="BF26" s="7">
        <v>7.3099999999999998E-2</v>
      </c>
    </row>
    <row r="27" spans="2:58" x14ac:dyDescent="0.45">
      <c r="B27" s="5" t="s">
        <v>24</v>
      </c>
      <c r="C27" s="7">
        <v>0.16420000000000001</v>
      </c>
      <c r="D27" s="7">
        <v>0.249</v>
      </c>
      <c r="E27" s="7">
        <v>6.4000000000000003E-3</v>
      </c>
      <c r="F27" s="7">
        <v>9.9000000000000008E-3</v>
      </c>
      <c r="G27" s="7">
        <v>0.21679999999999999</v>
      </c>
      <c r="H27" s="7">
        <v>0.1447</v>
      </c>
      <c r="I27" s="7">
        <v>8.1299999999999997E-2</v>
      </c>
      <c r="J27" s="7">
        <v>6.08E-2</v>
      </c>
      <c r="K27" s="7">
        <v>0.16420000000000001</v>
      </c>
      <c r="L27" s="7">
        <v>0.249</v>
      </c>
      <c r="M27" s="7">
        <v>6.4000000000000003E-3</v>
      </c>
      <c r="N27" s="7">
        <v>9.9000000000000008E-3</v>
      </c>
      <c r="O27" s="7">
        <v>0.21679999999999999</v>
      </c>
      <c r="P27" s="7">
        <v>0.1447</v>
      </c>
      <c r="Q27" s="7">
        <v>8.1299999999999997E-2</v>
      </c>
      <c r="R27" s="7">
        <v>6.08E-2</v>
      </c>
      <c r="S27" s="7">
        <v>0.16420000000000001</v>
      </c>
      <c r="T27" s="7">
        <v>0.249</v>
      </c>
      <c r="U27" s="7">
        <v>6.4000000000000003E-3</v>
      </c>
      <c r="V27" s="7">
        <v>9.9000000000000008E-3</v>
      </c>
      <c r="W27" s="7">
        <v>0.21679999999999999</v>
      </c>
      <c r="X27" s="7">
        <v>0.1447</v>
      </c>
      <c r="Y27" s="7">
        <v>8.1299999999999997E-2</v>
      </c>
      <c r="Z27" s="7">
        <v>6.08E-2</v>
      </c>
      <c r="AA27" s="7">
        <v>0.16420000000000001</v>
      </c>
      <c r="AB27" s="7">
        <v>0.249</v>
      </c>
      <c r="AC27" s="7">
        <v>6.4000000000000003E-3</v>
      </c>
      <c r="AD27" s="7">
        <v>9.9000000000000008E-3</v>
      </c>
      <c r="AE27" s="7">
        <v>0.21679999999999999</v>
      </c>
      <c r="AF27" s="7">
        <v>0.1447</v>
      </c>
      <c r="AG27" s="7">
        <v>8.1299999999999997E-2</v>
      </c>
      <c r="AH27" s="7">
        <v>6.08E-2</v>
      </c>
      <c r="AI27" s="7">
        <v>0.16420000000000001</v>
      </c>
      <c r="AJ27" s="7">
        <v>0.249</v>
      </c>
      <c r="AK27" s="7">
        <v>6.4000000000000003E-3</v>
      </c>
      <c r="AL27" s="7">
        <v>9.9000000000000008E-3</v>
      </c>
      <c r="AM27" s="7">
        <v>0.21679999999999999</v>
      </c>
      <c r="AN27" s="7">
        <v>0.1447</v>
      </c>
      <c r="AO27" s="7">
        <v>8.1299999999999997E-2</v>
      </c>
      <c r="AP27" s="7">
        <v>6.08E-2</v>
      </c>
      <c r="AQ27" s="7">
        <v>0.16420000000000001</v>
      </c>
      <c r="AR27" s="7">
        <v>0.249</v>
      </c>
      <c r="AS27" s="7">
        <v>6.4000000000000003E-3</v>
      </c>
      <c r="AT27" s="7">
        <v>9.9000000000000008E-3</v>
      </c>
      <c r="AU27" s="7">
        <v>0.21679999999999999</v>
      </c>
      <c r="AV27" s="7">
        <v>0.1447</v>
      </c>
      <c r="AW27" s="7">
        <v>8.1299999999999997E-2</v>
      </c>
      <c r="AX27" s="7">
        <v>6.08E-2</v>
      </c>
      <c r="AY27" s="7">
        <v>0.16420000000000001</v>
      </c>
      <c r="AZ27" s="7">
        <v>0.249</v>
      </c>
      <c r="BA27" s="7">
        <v>6.4000000000000003E-3</v>
      </c>
      <c r="BB27" s="7">
        <v>9.9000000000000008E-3</v>
      </c>
      <c r="BC27" s="7">
        <v>0.21679999999999999</v>
      </c>
      <c r="BD27" s="7">
        <v>0.1447</v>
      </c>
      <c r="BE27" s="7">
        <v>8.1299999999999997E-2</v>
      </c>
      <c r="BF27" s="7">
        <v>6.08E-2</v>
      </c>
    </row>
    <row r="28" spans="2:58" x14ac:dyDescent="0.45">
      <c r="B28" s="5" t="s">
        <v>25</v>
      </c>
      <c r="C28" s="7">
        <v>0.1792</v>
      </c>
      <c r="D28" s="7">
        <v>0.19539999999999999</v>
      </c>
      <c r="E28" s="7">
        <v>9.7000000000000003E-3</v>
      </c>
      <c r="F28" s="7">
        <v>3.2000000000000002E-3</v>
      </c>
      <c r="G28" s="7">
        <v>0.2039</v>
      </c>
      <c r="H28" s="7">
        <v>0.1051</v>
      </c>
      <c r="I28" s="7">
        <v>9.5699999999999993E-2</v>
      </c>
      <c r="J28" s="7">
        <v>5.04E-2</v>
      </c>
      <c r="K28" s="7">
        <v>0.1792</v>
      </c>
      <c r="L28" s="7">
        <v>0.19539999999999999</v>
      </c>
      <c r="M28" s="7">
        <v>9.7000000000000003E-3</v>
      </c>
      <c r="N28" s="7">
        <v>3.2000000000000002E-3</v>
      </c>
      <c r="O28" s="7">
        <v>0.2039</v>
      </c>
      <c r="P28" s="7">
        <v>0.1051</v>
      </c>
      <c r="Q28" s="7">
        <v>9.5699999999999993E-2</v>
      </c>
      <c r="R28" s="7">
        <v>5.04E-2</v>
      </c>
      <c r="S28" s="7">
        <v>0.1792</v>
      </c>
      <c r="T28" s="7">
        <v>0.19539999999999999</v>
      </c>
      <c r="U28" s="7">
        <v>9.7000000000000003E-3</v>
      </c>
      <c r="V28" s="7">
        <v>3.2000000000000002E-3</v>
      </c>
      <c r="W28" s="7">
        <v>0.2039</v>
      </c>
      <c r="X28" s="7">
        <v>0.1051</v>
      </c>
      <c r="Y28" s="7">
        <v>9.5699999999999993E-2</v>
      </c>
      <c r="Z28" s="7">
        <v>5.04E-2</v>
      </c>
      <c r="AA28" s="7">
        <v>0.1792</v>
      </c>
      <c r="AB28" s="7">
        <v>0.19539999999999999</v>
      </c>
      <c r="AC28" s="7">
        <v>9.7000000000000003E-3</v>
      </c>
      <c r="AD28" s="7">
        <v>3.2000000000000002E-3</v>
      </c>
      <c r="AE28" s="7">
        <v>0.2039</v>
      </c>
      <c r="AF28" s="7">
        <v>0.1051</v>
      </c>
      <c r="AG28" s="7">
        <v>9.5699999999999993E-2</v>
      </c>
      <c r="AH28" s="7">
        <v>5.04E-2</v>
      </c>
      <c r="AI28" s="7">
        <v>0.1792</v>
      </c>
      <c r="AJ28" s="7">
        <v>0.19539999999999999</v>
      </c>
      <c r="AK28" s="7">
        <v>9.7000000000000003E-3</v>
      </c>
      <c r="AL28" s="7">
        <v>3.2000000000000002E-3</v>
      </c>
      <c r="AM28" s="7">
        <v>0.2039</v>
      </c>
      <c r="AN28" s="7">
        <v>0.1051</v>
      </c>
      <c r="AO28" s="7">
        <v>9.5699999999999993E-2</v>
      </c>
      <c r="AP28" s="7">
        <v>5.04E-2</v>
      </c>
      <c r="AQ28" s="7">
        <v>0.1792</v>
      </c>
      <c r="AR28" s="7">
        <v>0.19539999999999999</v>
      </c>
      <c r="AS28" s="7">
        <v>9.7000000000000003E-3</v>
      </c>
      <c r="AT28" s="7">
        <v>3.2000000000000002E-3</v>
      </c>
      <c r="AU28" s="7">
        <v>0.2039</v>
      </c>
      <c r="AV28" s="7">
        <v>0.1051</v>
      </c>
      <c r="AW28" s="7">
        <v>9.5699999999999993E-2</v>
      </c>
      <c r="AX28" s="7">
        <v>5.04E-2</v>
      </c>
      <c r="AY28" s="7">
        <v>0.1792</v>
      </c>
      <c r="AZ28" s="7">
        <v>0.19539999999999999</v>
      </c>
      <c r="BA28" s="7">
        <v>9.7000000000000003E-3</v>
      </c>
      <c r="BB28" s="7">
        <v>3.2000000000000002E-3</v>
      </c>
      <c r="BC28" s="7">
        <v>0.2039</v>
      </c>
      <c r="BD28" s="7">
        <v>0.1051</v>
      </c>
      <c r="BE28" s="7">
        <v>9.5699999999999993E-2</v>
      </c>
      <c r="BF28" s="7">
        <v>5.04E-2</v>
      </c>
    </row>
    <row r="29" spans="2:58" x14ac:dyDescent="0.45">
      <c r="B29" s="5" t="s">
        <v>26</v>
      </c>
      <c r="C29" s="7">
        <v>0.20749999999999999</v>
      </c>
      <c r="D29" s="7">
        <v>0.21210000000000001</v>
      </c>
      <c r="E29" s="7">
        <v>1.3599999999999999E-2</v>
      </c>
      <c r="F29" s="7">
        <v>2.5999999999999999E-3</v>
      </c>
      <c r="G29" s="7">
        <v>0.29599999999999999</v>
      </c>
      <c r="H29" s="7">
        <v>0.1021</v>
      </c>
      <c r="I29" s="7">
        <v>7.8399999999999997E-2</v>
      </c>
      <c r="J29" s="7">
        <v>3.6700000000000003E-2</v>
      </c>
      <c r="K29" s="7">
        <v>0.20749999999999999</v>
      </c>
      <c r="L29" s="7">
        <v>0.21210000000000001</v>
      </c>
      <c r="M29" s="7">
        <v>1.3599999999999999E-2</v>
      </c>
      <c r="N29" s="7">
        <v>2.5999999999999999E-3</v>
      </c>
      <c r="O29" s="7">
        <v>0.29599999999999999</v>
      </c>
      <c r="P29" s="7">
        <v>0.1021</v>
      </c>
      <c r="Q29" s="7">
        <v>7.8399999999999997E-2</v>
      </c>
      <c r="R29" s="7">
        <v>3.6700000000000003E-2</v>
      </c>
      <c r="S29" s="7">
        <v>0.20749999999999999</v>
      </c>
      <c r="T29" s="7">
        <v>0.21210000000000001</v>
      </c>
      <c r="U29" s="7">
        <v>1.3599999999999999E-2</v>
      </c>
      <c r="V29" s="7">
        <v>2.5999999999999999E-3</v>
      </c>
      <c r="W29" s="7">
        <v>0.29599999999999999</v>
      </c>
      <c r="X29" s="7">
        <v>0.1021</v>
      </c>
      <c r="Y29" s="7">
        <v>7.8399999999999997E-2</v>
      </c>
      <c r="Z29" s="7">
        <v>3.6700000000000003E-2</v>
      </c>
      <c r="AA29" s="7">
        <v>0.20749999999999999</v>
      </c>
      <c r="AB29" s="7">
        <v>0.21210000000000001</v>
      </c>
      <c r="AC29" s="7">
        <v>1.3599999999999999E-2</v>
      </c>
      <c r="AD29" s="7">
        <v>2.5999999999999999E-3</v>
      </c>
      <c r="AE29" s="7">
        <v>0.29599999999999999</v>
      </c>
      <c r="AF29" s="7">
        <v>0.1021</v>
      </c>
      <c r="AG29" s="7">
        <v>7.8399999999999997E-2</v>
      </c>
      <c r="AH29" s="7">
        <v>3.6700000000000003E-2</v>
      </c>
      <c r="AI29" s="7">
        <v>0.20749999999999999</v>
      </c>
      <c r="AJ29" s="7">
        <v>0.21210000000000001</v>
      </c>
      <c r="AK29" s="7">
        <v>1.3599999999999999E-2</v>
      </c>
      <c r="AL29" s="7">
        <v>2.5999999999999999E-3</v>
      </c>
      <c r="AM29" s="7">
        <v>0.29599999999999999</v>
      </c>
      <c r="AN29" s="7">
        <v>0.1021</v>
      </c>
      <c r="AO29" s="7">
        <v>7.8399999999999997E-2</v>
      </c>
      <c r="AP29" s="7">
        <v>3.6700000000000003E-2</v>
      </c>
      <c r="AQ29" s="7">
        <v>0.20749999999999999</v>
      </c>
      <c r="AR29" s="7">
        <v>0.21210000000000001</v>
      </c>
      <c r="AS29" s="7">
        <v>1.3599999999999999E-2</v>
      </c>
      <c r="AT29" s="7">
        <v>2.5999999999999999E-3</v>
      </c>
      <c r="AU29" s="7">
        <v>0.29599999999999999</v>
      </c>
      <c r="AV29" s="7">
        <v>0.1021</v>
      </c>
      <c r="AW29" s="7">
        <v>7.8399999999999997E-2</v>
      </c>
      <c r="AX29" s="7">
        <v>3.6700000000000003E-2</v>
      </c>
      <c r="AY29" s="7">
        <v>0.20749999999999999</v>
      </c>
      <c r="AZ29" s="7">
        <v>0.21210000000000001</v>
      </c>
      <c r="BA29" s="7">
        <v>1.3599999999999999E-2</v>
      </c>
      <c r="BB29" s="7">
        <v>2.5999999999999999E-3</v>
      </c>
      <c r="BC29" s="7">
        <v>0.29599999999999999</v>
      </c>
      <c r="BD29" s="7">
        <v>0.1021</v>
      </c>
      <c r="BE29" s="7">
        <v>7.8399999999999997E-2</v>
      </c>
      <c r="BF29" s="7">
        <v>3.6700000000000003E-2</v>
      </c>
    </row>
    <row r="31" spans="2:58" x14ac:dyDescent="0.45"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</row>
    <row r="32" spans="2:58" x14ac:dyDescent="0.45"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</row>
    <row r="33" spans="3:58" x14ac:dyDescent="0.45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</row>
    <row r="34" spans="3:58" x14ac:dyDescent="0.45"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</row>
    <row r="35" spans="3:58" x14ac:dyDescent="0.45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</row>
    <row r="36" spans="3:58" x14ac:dyDescent="0.45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3:58" x14ac:dyDescent="0.45"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3:58" x14ac:dyDescent="0.45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3:58" x14ac:dyDescent="0.45"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3:58" x14ac:dyDescent="0.45"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3:58" x14ac:dyDescent="0.45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3:58" x14ac:dyDescent="0.45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3:58" x14ac:dyDescent="0.45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3:58" x14ac:dyDescent="0.45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3:58" x14ac:dyDescent="0.4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3:58" x14ac:dyDescent="0.45"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3:58" x14ac:dyDescent="0.45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3:58" x14ac:dyDescent="0.45"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3:58" x14ac:dyDescent="0.45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3:58" x14ac:dyDescent="0.45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3:58" x14ac:dyDescent="0.45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3:58" x14ac:dyDescent="0.45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</row>
    <row r="53" spans="3:58" x14ac:dyDescent="0.45"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</row>
    <row r="54" spans="3:58" x14ac:dyDescent="0.45"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</row>
    <row r="55" spans="3:58" x14ac:dyDescent="0.45">
      <c r="C55" s="17"/>
    </row>
    <row r="56" spans="3:58" x14ac:dyDescent="0.45">
      <c r="C56" s="17"/>
    </row>
    <row r="57" spans="3:58" x14ac:dyDescent="0.45">
      <c r="C57" s="17"/>
    </row>
    <row r="58" spans="3:58" x14ac:dyDescent="0.45">
      <c r="C58" s="17"/>
    </row>
    <row r="59" spans="3:58" x14ac:dyDescent="0.45">
      <c r="C59" s="17"/>
    </row>
    <row r="60" spans="3:58" x14ac:dyDescent="0.45">
      <c r="C60" s="17"/>
    </row>
    <row r="61" spans="3:58" x14ac:dyDescent="0.45">
      <c r="C61" s="17"/>
    </row>
    <row r="62" spans="3:58" x14ac:dyDescent="0.45">
      <c r="C62" s="17"/>
    </row>
    <row r="63" spans="3:58" x14ac:dyDescent="0.45">
      <c r="C63" s="17"/>
    </row>
    <row r="64" spans="3:58" x14ac:dyDescent="0.45">
      <c r="C64" s="17"/>
    </row>
    <row r="65" spans="3:3" x14ac:dyDescent="0.45">
      <c r="C65" s="17"/>
    </row>
    <row r="66" spans="3:3" x14ac:dyDescent="0.45">
      <c r="C66" s="17"/>
    </row>
    <row r="67" spans="3:3" x14ac:dyDescent="0.45">
      <c r="C67" s="17"/>
    </row>
    <row r="68" spans="3:3" x14ac:dyDescent="0.45">
      <c r="C68" s="17"/>
    </row>
    <row r="69" spans="3:3" x14ac:dyDescent="0.45">
      <c r="C69" s="17"/>
    </row>
    <row r="70" spans="3:3" x14ac:dyDescent="0.45">
      <c r="C70" s="17"/>
    </row>
    <row r="71" spans="3:3" x14ac:dyDescent="0.45">
      <c r="C71" s="17"/>
    </row>
    <row r="72" spans="3:3" x14ac:dyDescent="0.45">
      <c r="C72" s="17"/>
    </row>
    <row r="73" spans="3:3" x14ac:dyDescent="0.45">
      <c r="C73" s="17"/>
    </row>
    <row r="74" spans="3:3" x14ac:dyDescent="0.45">
      <c r="C74" s="17"/>
    </row>
    <row r="75" spans="3:3" x14ac:dyDescent="0.45">
      <c r="C75" s="17"/>
    </row>
    <row r="76" spans="3:3" x14ac:dyDescent="0.45">
      <c r="C76" s="17"/>
    </row>
    <row r="77" spans="3:3" x14ac:dyDescent="0.45">
      <c r="C77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5">
    <tabColor rgb="FF008080"/>
  </sheetPr>
  <dimension ref="B1:DFX66"/>
  <sheetViews>
    <sheetView showGridLines="0" zoomScaleNormal="100" workbookViewId="0"/>
  </sheetViews>
  <sheetFormatPr baseColWidth="10" defaultColWidth="11.3984375" defaultRowHeight="13" x14ac:dyDescent="0.45"/>
  <cols>
    <col min="1" max="1" width="2.3984375" style="1" customWidth="1"/>
    <col min="2" max="2" width="9.86328125" style="1" customWidth="1"/>
    <col min="3" max="3" width="16" style="1" customWidth="1"/>
    <col min="4" max="4" width="16.06640625" style="1" customWidth="1"/>
    <col min="5" max="28" width="12" style="1" customWidth="1"/>
    <col min="29" max="29" width="3.6640625" style="1" customWidth="1"/>
    <col min="30" max="31" width="11.59765625" style="1" customWidth="1"/>
    <col min="32" max="32" width="2.59765625" style="1" customWidth="1"/>
    <col min="33" max="39" width="11.59765625" style="1" customWidth="1"/>
    <col min="40" max="40" width="11" style="1" customWidth="1"/>
    <col min="41" max="47" width="11.59765625" style="1" customWidth="1"/>
    <col min="48" max="48" width="11.265625" style="1" customWidth="1"/>
    <col min="49" max="55" width="11.59765625" style="1" customWidth="1"/>
    <col min="56" max="56" width="12" style="1" customWidth="1"/>
    <col min="57" max="63" width="11.59765625" style="1" customWidth="1"/>
    <col min="64" max="64" width="12.265625" style="1" customWidth="1"/>
    <col min="65" max="71" width="11.59765625" style="1" customWidth="1"/>
    <col min="72" max="72" width="14" style="1" customWidth="1"/>
    <col min="73" max="467" width="11.3984375" style="1" customWidth="1"/>
    <col min="468" max="469" width="11.3984375" style="1"/>
    <col min="470" max="476" width="11.59765625" style="1" customWidth="1"/>
    <col min="477" max="477" width="12.06640625" style="1" customWidth="1"/>
    <col min="478" max="484" width="11.59765625" style="1" customWidth="1"/>
    <col min="485" max="485" width="12.06640625" style="1" customWidth="1"/>
    <col min="486" max="492" width="11.59765625" style="1" customWidth="1"/>
    <col min="493" max="493" width="2.59765625" style="1" customWidth="1"/>
    <col min="494" max="500" width="11.59765625" style="1" customWidth="1"/>
    <col min="501" max="501" width="2.59765625" style="1" customWidth="1"/>
    <col min="502" max="508" width="11.59765625" style="1" customWidth="1"/>
    <col min="509" max="509" width="2.59765625" style="1" customWidth="1"/>
    <col min="510" max="516" width="11.59765625" style="1" customWidth="1"/>
    <col min="517" max="517" width="2.59765625" style="1" customWidth="1"/>
    <col min="518" max="524" width="11.59765625" style="1" customWidth="1"/>
    <col min="525" max="525" width="2.59765625" style="1" customWidth="1"/>
    <col min="526" max="532" width="11.59765625" style="1" customWidth="1"/>
    <col min="533" max="533" width="2.59765625" style="1" customWidth="1"/>
    <col min="534" max="540" width="11.59765625" style="1" customWidth="1"/>
    <col min="541" max="541" width="3.59765625" style="1" customWidth="1"/>
    <col min="542" max="936" width="11.3984375" style="1" customWidth="1"/>
    <col min="937" max="938" width="11.3984375" style="1"/>
    <col min="939" max="945" width="11.59765625" style="1" customWidth="1"/>
    <col min="946" max="946" width="12.06640625" style="1" customWidth="1"/>
    <col min="947" max="953" width="11.59765625" style="1" customWidth="1"/>
    <col min="954" max="954" width="12.06640625" style="1" customWidth="1"/>
    <col min="955" max="961" width="11.59765625" style="1" customWidth="1"/>
    <col min="962" max="962" width="2.59765625" style="1" customWidth="1"/>
    <col min="963" max="969" width="11.59765625" style="1" customWidth="1"/>
    <col min="970" max="970" width="2.59765625" style="1" customWidth="1"/>
    <col min="971" max="977" width="11.59765625" style="1" customWidth="1"/>
    <col min="978" max="978" width="2.59765625" style="1" customWidth="1"/>
    <col min="979" max="985" width="11.59765625" style="1" customWidth="1"/>
    <col min="986" max="986" width="2.59765625" style="1" customWidth="1"/>
    <col min="987" max="993" width="11.59765625" style="1" customWidth="1"/>
    <col min="994" max="994" width="2.59765625" style="1" customWidth="1"/>
    <col min="995" max="1001" width="11.59765625" style="1" customWidth="1"/>
    <col min="1002" max="1002" width="2.59765625" style="1" customWidth="1"/>
    <col min="1003" max="1009" width="11.59765625" style="1" customWidth="1"/>
    <col min="1010" max="1010" width="3.59765625" style="1" customWidth="1"/>
    <col min="1011" max="1405" width="11.3984375" style="1" customWidth="1"/>
    <col min="1406" max="1407" width="11.3984375" style="1"/>
    <col min="1408" max="1414" width="11.59765625" style="1" customWidth="1"/>
    <col min="1415" max="1415" width="12.06640625" style="1" customWidth="1"/>
    <col min="1416" max="1422" width="11.59765625" style="1" customWidth="1"/>
    <col min="1423" max="1423" width="12.06640625" style="1" customWidth="1"/>
    <col min="1424" max="1430" width="11.59765625" style="1" customWidth="1"/>
    <col min="1431" max="1431" width="2.59765625" style="1" customWidth="1"/>
    <col min="1432" max="1438" width="11.59765625" style="1" customWidth="1"/>
    <col min="1439" max="1439" width="2.59765625" style="1" customWidth="1"/>
    <col min="1440" max="1446" width="11.59765625" style="1" customWidth="1"/>
    <col min="1447" max="1447" width="2.59765625" style="1" customWidth="1"/>
    <col min="1448" max="1454" width="11.59765625" style="1" customWidth="1"/>
    <col min="1455" max="1455" width="2.59765625" style="1" customWidth="1"/>
    <col min="1456" max="1462" width="11.59765625" style="1" customWidth="1"/>
    <col min="1463" max="1463" width="2.59765625" style="1" customWidth="1"/>
    <col min="1464" max="1470" width="11.59765625" style="1" customWidth="1"/>
    <col min="1471" max="1471" width="2.59765625" style="1" customWidth="1"/>
    <col min="1472" max="1478" width="11.59765625" style="1" customWidth="1"/>
    <col min="1479" max="1479" width="3.59765625" style="1" customWidth="1"/>
    <col min="1480" max="1874" width="11.3984375" style="1" customWidth="1"/>
    <col min="1875" max="1876" width="11.3984375" style="1"/>
    <col min="1877" max="1883" width="11.59765625" style="1" customWidth="1"/>
    <col min="1884" max="1884" width="12.06640625" style="1" customWidth="1"/>
    <col min="1885" max="1891" width="11.59765625" style="1" customWidth="1"/>
    <col min="1892" max="1892" width="12.06640625" style="1" customWidth="1"/>
    <col min="1893" max="1899" width="11.59765625" style="1" customWidth="1"/>
    <col min="1900" max="1900" width="2.59765625" style="1" customWidth="1"/>
    <col min="1901" max="1907" width="11.59765625" style="1" customWidth="1"/>
    <col min="1908" max="1908" width="2.59765625" style="1" customWidth="1"/>
    <col min="1909" max="1915" width="11.59765625" style="1" customWidth="1"/>
    <col min="1916" max="1916" width="2.59765625" style="1" customWidth="1"/>
    <col min="1917" max="1923" width="11.59765625" style="1" customWidth="1"/>
    <col min="1924" max="1924" width="2.59765625" style="1" customWidth="1"/>
    <col min="1925" max="1931" width="11.59765625" style="1" customWidth="1"/>
    <col min="1932" max="1932" width="2.59765625" style="1" customWidth="1"/>
    <col min="1933" max="1939" width="11.59765625" style="1" customWidth="1"/>
    <col min="1940" max="1940" width="2.59765625" style="1" customWidth="1"/>
    <col min="1941" max="1947" width="11.59765625" style="1" customWidth="1"/>
    <col min="1948" max="1948" width="3.59765625" style="1" customWidth="1"/>
    <col min="1949" max="2343" width="11.3984375" style="1" customWidth="1"/>
    <col min="2344" max="2345" width="11.3984375" style="1"/>
    <col min="2346" max="2352" width="11.59765625" style="1" customWidth="1"/>
    <col min="2353" max="2353" width="12.06640625" style="1" customWidth="1"/>
    <col min="2354" max="2360" width="11.59765625" style="1" customWidth="1"/>
    <col min="2361" max="2361" width="12.06640625" style="1" customWidth="1"/>
    <col min="2362" max="2368" width="11.59765625" style="1" customWidth="1"/>
    <col min="2369" max="2369" width="2.59765625" style="1" customWidth="1"/>
    <col min="2370" max="2376" width="11.59765625" style="1" customWidth="1"/>
    <col min="2377" max="2377" width="2.59765625" style="1" customWidth="1"/>
    <col min="2378" max="2384" width="11.59765625" style="1" customWidth="1"/>
    <col min="2385" max="2385" width="2.59765625" style="1" customWidth="1"/>
    <col min="2386" max="2392" width="11.59765625" style="1" customWidth="1"/>
    <col min="2393" max="2393" width="2.59765625" style="1" customWidth="1"/>
    <col min="2394" max="2400" width="11.59765625" style="1" customWidth="1"/>
    <col min="2401" max="2401" width="2.59765625" style="1" customWidth="1"/>
    <col min="2402" max="2408" width="11.59765625" style="1" customWidth="1"/>
    <col min="2409" max="2409" width="2.59765625" style="1" customWidth="1"/>
    <col min="2410" max="2416" width="11.59765625" style="1" customWidth="1"/>
    <col min="2417" max="2417" width="3.59765625" style="1" customWidth="1"/>
    <col min="2418" max="2812" width="11.3984375" style="1" customWidth="1"/>
    <col min="2813" max="2814" width="11.3984375" style="1"/>
    <col min="2815" max="2821" width="11.59765625" style="1" customWidth="1"/>
    <col min="2822" max="2822" width="12.06640625" style="1" customWidth="1"/>
    <col min="2823" max="2829" width="11.59765625" style="1" customWidth="1"/>
    <col min="2830" max="2830" width="12.06640625" style="1" customWidth="1"/>
    <col min="2831" max="2837" width="11.59765625" style="1" customWidth="1"/>
    <col min="2838" max="2838" width="2.59765625" style="1" customWidth="1"/>
    <col min="2839" max="2845" width="11.59765625" style="1" customWidth="1"/>
    <col min="2846" max="2846" width="2.59765625" style="1" customWidth="1"/>
    <col min="2847" max="2853" width="11.59765625" style="1" customWidth="1"/>
    <col min="2854" max="2854" width="2.59765625" style="1" customWidth="1"/>
    <col min="2855" max="2861" width="11.59765625" style="1" customWidth="1"/>
    <col min="2862" max="2862" width="2.59765625" style="1" customWidth="1"/>
    <col min="2863" max="2869" width="11.59765625" style="1" customWidth="1"/>
    <col min="2870" max="2870" width="2.59765625" style="1" customWidth="1"/>
    <col min="2871" max="2877" width="11.59765625" style="1" customWidth="1"/>
    <col min="2878" max="2878" width="2.59765625" style="1" customWidth="1"/>
    <col min="2879" max="2885" width="11.59765625" style="1" customWidth="1"/>
    <col min="2886" max="2886" width="3.59765625" style="1" customWidth="1"/>
    <col min="2887" max="3281" width="11.3984375" style="1" customWidth="1"/>
    <col min="3282" max="16384" width="11.3984375" style="1"/>
  </cols>
  <sheetData>
    <row r="1" spans="2:54" s="27" customFormat="1" ht="30" customHeight="1" x14ac:dyDescent="0.45">
      <c r="B1" s="27" t="s">
        <v>55</v>
      </c>
    </row>
    <row r="3" spans="2:54" x14ac:dyDescent="0.45"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9" t="s">
        <v>19</v>
      </c>
      <c r="U3" s="9" t="s">
        <v>20</v>
      </c>
      <c r="V3" s="9" t="s">
        <v>21</v>
      </c>
      <c r="W3" s="9" t="s">
        <v>22</v>
      </c>
      <c r="X3" s="9" t="s">
        <v>23</v>
      </c>
      <c r="Y3" s="9" t="s">
        <v>24</v>
      </c>
      <c r="Z3" s="9" t="s">
        <v>25</v>
      </c>
      <c r="AA3" s="9" t="s">
        <v>26</v>
      </c>
    </row>
    <row r="4" spans="2:54" x14ac:dyDescent="0.45">
      <c r="B4" s="1" t="s">
        <v>2</v>
      </c>
      <c r="C4" s="1" t="s">
        <v>43</v>
      </c>
      <c r="D4" s="3">
        <v>35</v>
      </c>
      <c r="E4" s="3">
        <v>30</v>
      </c>
      <c r="F4" s="3">
        <v>30</v>
      </c>
      <c r="G4" s="3">
        <v>30</v>
      </c>
      <c r="H4" s="3">
        <v>30</v>
      </c>
      <c r="I4" s="3">
        <v>30</v>
      </c>
      <c r="J4" s="3">
        <v>35</v>
      </c>
      <c r="K4" s="3">
        <v>45</v>
      </c>
      <c r="L4" s="3">
        <v>45</v>
      </c>
      <c r="M4" s="3">
        <v>45</v>
      </c>
      <c r="N4" s="3">
        <v>55</v>
      </c>
      <c r="O4" s="3">
        <v>55</v>
      </c>
      <c r="P4" s="3">
        <v>55</v>
      </c>
      <c r="Q4" s="3">
        <v>45</v>
      </c>
      <c r="R4" s="3">
        <v>45</v>
      </c>
      <c r="S4" s="3">
        <v>45</v>
      </c>
      <c r="T4" s="3">
        <v>45</v>
      </c>
      <c r="U4" s="3">
        <v>45</v>
      </c>
      <c r="V4" s="3">
        <v>55</v>
      </c>
      <c r="W4" s="3">
        <v>60</v>
      </c>
      <c r="X4" s="3">
        <v>60</v>
      </c>
      <c r="Y4" s="3">
        <v>55</v>
      </c>
      <c r="Z4" s="3">
        <v>45</v>
      </c>
      <c r="AA4" s="3">
        <v>35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</row>
    <row r="5" spans="2:54" x14ac:dyDescent="0.45">
      <c r="B5" s="1" t="s">
        <v>2</v>
      </c>
      <c r="C5" s="1" t="s">
        <v>44</v>
      </c>
      <c r="D5" s="3">
        <v>35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35</v>
      </c>
      <c r="K5" s="3">
        <v>45</v>
      </c>
      <c r="L5" s="3">
        <v>45</v>
      </c>
      <c r="M5" s="3">
        <v>45</v>
      </c>
      <c r="N5" s="3">
        <v>55</v>
      </c>
      <c r="O5" s="3">
        <v>55</v>
      </c>
      <c r="P5" s="3">
        <v>55</v>
      </c>
      <c r="Q5" s="3">
        <v>45</v>
      </c>
      <c r="R5" s="3">
        <v>45</v>
      </c>
      <c r="S5" s="3">
        <v>45</v>
      </c>
      <c r="T5" s="3">
        <v>45</v>
      </c>
      <c r="U5" s="3">
        <v>45</v>
      </c>
      <c r="V5" s="3">
        <v>55</v>
      </c>
      <c r="W5" s="3">
        <v>60</v>
      </c>
      <c r="X5" s="3">
        <v>60</v>
      </c>
      <c r="Y5" s="3">
        <v>55</v>
      </c>
      <c r="Z5" s="3">
        <v>45</v>
      </c>
      <c r="AA5" s="3">
        <v>35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</row>
    <row r="6" spans="2:54" x14ac:dyDescent="0.45">
      <c r="B6" s="1" t="s">
        <v>2</v>
      </c>
      <c r="C6" s="1" t="s">
        <v>45</v>
      </c>
      <c r="D6" s="3">
        <v>35</v>
      </c>
      <c r="E6" s="3">
        <v>30</v>
      </c>
      <c r="F6" s="3">
        <v>30</v>
      </c>
      <c r="G6" s="3">
        <v>30</v>
      </c>
      <c r="H6" s="3">
        <v>30</v>
      </c>
      <c r="I6" s="3">
        <v>30</v>
      </c>
      <c r="J6" s="3">
        <v>35</v>
      </c>
      <c r="K6" s="3">
        <v>45</v>
      </c>
      <c r="L6" s="3">
        <v>45</v>
      </c>
      <c r="M6" s="3">
        <v>45</v>
      </c>
      <c r="N6" s="3">
        <v>55</v>
      </c>
      <c r="O6" s="3">
        <v>55</v>
      </c>
      <c r="P6" s="3">
        <v>55</v>
      </c>
      <c r="Q6" s="3">
        <v>45</v>
      </c>
      <c r="R6" s="3">
        <v>45</v>
      </c>
      <c r="S6" s="3">
        <v>45</v>
      </c>
      <c r="T6" s="3">
        <v>45</v>
      </c>
      <c r="U6" s="3">
        <v>45</v>
      </c>
      <c r="V6" s="3">
        <v>55</v>
      </c>
      <c r="W6" s="3">
        <v>60</v>
      </c>
      <c r="X6" s="3">
        <v>60</v>
      </c>
      <c r="Y6" s="3">
        <v>55</v>
      </c>
      <c r="Z6" s="3">
        <v>45</v>
      </c>
      <c r="AA6" s="3">
        <v>35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2:54" x14ac:dyDescent="0.45">
      <c r="B7" s="1" t="s">
        <v>2</v>
      </c>
      <c r="C7" s="1" t="s">
        <v>46</v>
      </c>
      <c r="D7" s="3">
        <v>35</v>
      </c>
      <c r="E7" s="3">
        <v>30</v>
      </c>
      <c r="F7" s="3">
        <v>30</v>
      </c>
      <c r="G7" s="3">
        <v>30</v>
      </c>
      <c r="H7" s="3">
        <v>30</v>
      </c>
      <c r="I7" s="3">
        <v>30</v>
      </c>
      <c r="J7" s="3">
        <v>35</v>
      </c>
      <c r="K7" s="3">
        <v>45</v>
      </c>
      <c r="L7" s="3">
        <v>45</v>
      </c>
      <c r="M7" s="3">
        <v>45</v>
      </c>
      <c r="N7" s="3">
        <v>55</v>
      </c>
      <c r="O7" s="3">
        <v>55</v>
      </c>
      <c r="P7" s="3">
        <v>55</v>
      </c>
      <c r="Q7" s="3">
        <v>45</v>
      </c>
      <c r="R7" s="3">
        <v>45</v>
      </c>
      <c r="S7" s="3">
        <v>45</v>
      </c>
      <c r="T7" s="3">
        <v>45</v>
      </c>
      <c r="U7" s="3">
        <v>45</v>
      </c>
      <c r="V7" s="3">
        <v>55</v>
      </c>
      <c r="W7" s="3">
        <v>60</v>
      </c>
      <c r="X7" s="3">
        <v>60</v>
      </c>
      <c r="Y7" s="3">
        <v>55</v>
      </c>
      <c r="Z7" s="3">
        <v>45</v>
      </c>
      <c r="AA7" s="3">
        <v>35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2:54" x14ac:dyDescent="0.45">
      <c r="B8" s="1" t="s">
        <v>2</v>
      </c>
      <c r="C8" s="1" t="s">
        <v>47</v>
      </c>
      <c r="D8" s="3">
        <v>35</v>
      </c>
      <c r="E8" s="3">
        <v>30</v>
      </c>
      <c r="F8" s="3">
        <v>30</v>
      </c>
      <c r="G8" s="3">
        <v>30</v>
      </c>
      <c r="H8" s="3">
        <v>30</v>
      </c>
      <c r="I8" s="3">
        <v>30</v>
      </c>
      <c r="J8" s="3">
        <v>35</v>
      </c>
      <c r="K8" s="3">
        <v>45</v>
      </c>
      <c r="L8" s="3">
        <v>45</v>
      </c>
      <c r="M8" s="3">
        <v>45</v>
      </c>
      <c r="N8" s="3">
        <v>55</v>
      </c>
      <c r="O8" s="3">
        <v>55</v>
      </c>
      <c r="P8" s="3">
        <v>55</v>
      </c>
      <c r="Q8" s="3">
        <v>45</v>
      </c>
      <c r="R8" s="3">
        <v>45</v>
      </c>
      <c r="S8" s="3">
        <v>45</v>
      </c>
      <c r="T8" s="3">
        <v>45</v>
      </c>
      <c r="U8" s="3">
        <v>45</v>
      </c>
      <c r="V8" s="3">
        <v>55</v>
      </c>
      <c r="W8" s="3">
        <v>60</v>
      </c>
      <c r="X8" s="3">
        <v>60</v>
      </c>
      <c r="Y8" s="3">
        <v>55</v>
      </c>
      <c r="Z8" s="3">
        <v>45</v>
      </c>
      <c r="AA8" s="3">
        <v>35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2:54" x14ac:dyDescent="0.45">
      <c r="B9" s="1" t="s">
        <v>2</v>
      </c>
      <c r="C9" s="1" t="s">
        <v>48</v>
      </c>
      <c r="D9" s="3">
        <v>35</v>
      </c>
      <c r="E9" s="3">
        <v>30</v>
      </c>
      <c r="F9" s="3">
        <v>30</v>
      </c>
      <c r="G9" s="3">
        <v>30</v>
      </c>
      <c r="H9" s="3">
        <v>30</v>
      </c>
      <c r="I9" s="3">
        <v>30</v>
      </c>
      <c r="J9" s="3">
        <v>35</v>
      </c>
      <c r="K9" s="3">
        <v>45</v>
      </c>
      <c r="L9" s="3">
        <v>45</v>
      </c>
      <c r="M9" s="3">
        <v>45</v>
      </c>
      <c r="N9" s="3">
        <v>55</v>
      </c>
      <c r="O9" s="3">
        <v>55</v>
      </c>
      <c r="P9" s="3">
        <v>55</v>
      </c>
      <c r="Q9" s="3">
        <v>45</v>
      </c>
      <c r="R9" s="3">
        <v>45</v>
      </c>
      <c r="S9" s="3">
        <v>45</v>
      </c>
      <c r="T9" s="3">
        <v>45</v>
      </c>
      <c r="U9" s="3">
        <v>45</v>
      </c>
      <c r="V9" s="3">
        <v>55</v>
      </c>
      <c r="W9" s="3">
        <v>60</v>
      </c>
      <c r="X9" s="3">
        <v>60</v>
      </c>
      <c r="Y9" s="3">
        <v>55</v>
      </c>
      <c r="Z9" s="3">
        <v>45</v>
      </c>
      <c r="AA9" s="3">
        <v>35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2:54" x14ac:dyDescent="0.45">
      <c r="B10" s="1" t="s">
        <v>2</v>
      </c>
      <c r="C10" s="1" t="s">
        <v>49</v>
      </c>
      <c r="D10" s="3">
        <v>35</v>
      </c>
      <c r="E10" s="3">
        <v>30</v>
      </c>
      <c r="F10" s="3">
        <v>30</v>
      </c>
      <c r="G10" s="3">
        <v>30</v>
      </c>
      <c r="H10" s="3">
        <v>30</v>
      </c>
      <c r="I10" s="3">
        <v>30</v>
      </c>
      <c r="J10" s="3">
        <v>35</v>
      </c>
      <c r="K10" s="3">
        <v>45</v>
      </c>
      <c r="L10" s="3">
        <v>45</v>
      </c>
      <c r="M10" s="3">
        <v>45</v>
      </c>
      <c r="N10" s="3">
        <v>55</v>
      </c>
      <c r="O10" s="3">
        <v>55</v>
      </c>
      <c r="P10" s="3">
        <v>55</v>
      </c>
      <c r="Q10" s="3">
        <v>45</v>
      </c>
      <c r="R10" s="3">
        <v>45</v>
      </c>
      <c r="S10" s="3">
        <v>45</v>
      </c>
      <c r="T10" s="3">
        <v>45</v>
      </c>
      <c r="U10" s="3">
        <v>45</v>
      </c>
      <c r="V10" s="3">
        <v>55</v>
      </c>
      <c r="W10" s="3">
        <v>60</v>
      </c>
      <c r="X10" s="3">
        <v>60</v>
      </c>
      <c r="Y10" s="3">
        <v>55</v>
      </c>
      <c r="Z10" s="3">
        <v>45</v>
      </c>
      <c r="AA10" s="3">
        <v>35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2:54" x14ac:dyDescent="0.45">
      <c r="B11" s="1" t="s">
        <v>2</v>
      </c>
      <c r="C11" s="1" t="s">
        <v>50</v>
      </c>
      <c r="D11" s="3">
        <v>35</v>
      </c>
      <c r="E11" s="3">
        <v>30</v>
      </c>
      <c r="F11" s="3">
        <v>30</v>
      </c>
      <c r="G11" s="3">
        <v>30</v>
      </c>
      <c r="H11" s="3">
        <v>30</v>
      </c>
      <c r="I11" s="3">
        <v>30</v>
      </c>
      <c r="J11" s="3">
        <v>35</v>
      </c>
      <c r="K11" s="3">
        <v>45</v>
      </c>
      <c r="L11" s="3">
        <v>45</v>
      </c>
      <c r="M11" s="3">
        <v>45</v>
      </c>
      <c r="N11" s="3">
        <v>55</v>
      </c>
      <c r="O11" s="3">
        <v>55</v>
      </c>
      <c r="P11" s="3">
        <v>55</v>
      </c>
      <c r="Q11" s="3">
        <v>45</v>
      </c>
      <c r="R11" s="3">
        <v>45</v>
      </c>
      <c r="S11" s="3">
        <v>45</v>
      </c>
      <c r="T11" s="3">
        <v>45</v>
      </c>
      <c r="U11" s="3">
        <v>45</v>
      </c>
      <c r="V11" s="3">
        <v>55</v>
      </c>
      <c r="W11" s="3">
        <v>60</v>
      </c>
      <c r="X11" s="3">
        <v>60</v>
      </c>
      <c r="Y11" s="3">
        <v>55</v>
      </c>
      <c r="Z11" s="3">
        <v>45</v>
      </c>
      <c r="AA11" s="3">
        <v>35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2:54" x14ac:dyDescent="0.45">
      <c r="B12" s="1" t="s">
        <v>2</v>
      </c>
      <c r="C12" s="1" t="s">
        <v>51</v>
      </c>
      <c r="D12" s="3">
        <v>35</v>
      </c>
      <c r="E12" s="3">
        <v>30</v>
      </c>
      <c r="F12" s="3">
        <v>30</v>
      </c>
      <c r="G12" s="3">
        <v>30</v>
      </c>
      <c r="H12" s="3">
        <v>30</v>
      </c>
      <c r="I12" s="3">
        <v>30</v>
      </c>
      <c r="J12" s="3">
        <v>35</v>
      </c>
      <c r="K12" s="3">
        <v>45</v>
      </c>
      <c r="L12" s="3">
        <v>45</v>
      </c>
      <c r="M12" s="3">
        <v>45</v>
      </c>
      <c r="N12" s="3">
        <v>55</v>
      </c>
      <c r="O12" s="3">
        <v>55</v>
      </c>
      <c r="P12" s="3">
        <v>55</v>
      </c>
      <c r="Q12" s="3">
        <v>45</v>
      </c>
      <c r="R12" s="3">
        <v>45</v>
      </c>
      <c r="S12" s="3">
        <v>45</v>
      </c>
      <c r="T12" s="3">
        <v>45</v>
      </c>
      <c r="U12" s="3">
        <v>45</v>
      </c>
      <c r="V12" s="3">
        <v>55</v>
      </c>
      <c r="W12" s="3">
        <v>60</v>
      </c>
      <c r="X12" s="3">
        <v>60</v>
      </c>
      <c r="Y12" s="3">
        <v>55</v>
      </c>
      <c r="Z12" s="3">
        <v>45</v>
      </c>
      <c r="AA12" s="3">
        <v>35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2:54" x14ac:dyDescent="0.45">
      <c r="B13" t="s">
        <v>37</v>
      </c>
      <c r="C13" s="1" t="s">
        <v>43</v>
      </c>
      <c r="D13" s="3">
        <v>35</v>
      </c>
      <c r="E13" s="3">
        <v>30</v>
      </c>
      <c r="F13" s="3">
        <v>30</v>
      </c>
      <c r="G13" s="3">
        <v>30</v>
      </c>
      <c r="H13" s="3">
        <v>30</v>
      </c>
      <c r="I13" s="3">
        <v>30</v>
      </c>
      <c r="J13" s="3">
        <v>35</v>
      </c>
      <c r="K13" s="3">
        <v>45</v>
      </c>
      <c r="L13" s="3">
        <v>45</v>
      </c>
      <c r="M13" s="3">
        <v>45</v>
      </c>
      <c r="N13" s="3">
        <v>55</v>
      </c>
      <c r="O13" s="3">
        <v>55</v>
      </c>
      <c r="P13" s="3">
        <v>55</v>
      </c>
      <c r="Q13" s="3">
        <v>45</v>
      </c>
      <c r="R13" s="3">
        <v>45</v>
      </c>
      <c r="S13" s="3">
        <v>45</v>
      </c>
      <c r="T13" s="3">
        <v>45</v>
      </c>
      <c r="U13" s="3">
        <v>45</v>
      </c>
      <c r="V13" s="3">
        <v>55</v>
      </c>
      <c r="W13" s="3">
        <v>60</v>
      </c>
      <c r="X13" s="3">
        <v>60</v>
      </c>
      <c r="Y13" s="3">
        <v>55</v>
      </c>
      <c r="Z13" s="3">
        <v>45</v>
      </c>
      <c r="AA13" s="3">
        <v>35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2:54" x14ac:dyDescent="0.45">
      <c r="B14" t="s">
        <v>37</v>
      </c>
      <c r="C14" s="1" t="s">
        <v>44</v>
      </c>
      <c r="D14" s="3">
        <v>35</v>
      </c>
      <c r="E14" s="3">
        <v>30</v>
      </c>
      <c r="F14" s="3">
        <v>30</v>
      </c>
      <c r="G14" s="3">
        <v>30</v>
      </c>
      <c r="H14" s="3">
        <v>30</v>
      </c>
      <c r="I14" s="3">
        <v>30</v>
      </c>
      <c r="J14" s="3">
        <v>35</v>
      </c>
      <c r="K14" s="3">
        <v>45</v>
      </c>
      <c r="L14" s="3">
        <v>45</v>
      </c>
      <c r="M14" s="3">
        <v>45</v>
      </c>
      <c r="N14" s="3">
        <v>55</v>
      </c>
      <c r="O14" s="3">
        <v>55</v>
      </c>
      <c r="P14" s="3">
        <v>55</v>
      </c>
      <c r="Q14" s="3">
        <v>45</v>
      </c>
      <c r="R14" s="3">
        <v>45</v>
      </c>
      <c r="S14" s="3">
        <v>45</v>
      </c>
      <c r="T14" s="3">
        <v>45</v>
      </c>
      <c r="U14" s="3">
        <v>45</v>
      </c>
      <c r="V14" s="3">
        <v>55</v>
      </c>
      <c r="W14" s="3">
        <v>60</v>
      </c>
      <c r="X14" s="3">
        <v>60</v>
      </c>
      <c r="Y14" s="3">
        <v>55</v>
      </c>
      <c r="Z14" s="3">
        <v>45</v>
      </c>
      <c r="AA14" s="3">
        <v>35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2:54" x14ac:dyDescent="0.45">
      <c r="B15" t="s">
        <v>37</v>
      </c>
      <c r="C15" s="1" t="s">
        <v>45</v>
      </c>
      <c r="D15" s="3">
        <v>35</v>
      </c>
      <c r="E15" s="3">
        <v>30</v>
      </c>
      <c r="F15" s="3">
        <v>30</v>
      </c>
      <c r="G15" s="3">
        <v>30</v>
      </c>
      <c r="H15" s="3">
        <v>30</v>
      </c>
      <c r="I15" s="3">
        <v>30</v>
      </c>
      <c r="J15" s="3">
        <v>35</v>
      </c>
      <c r="K15" s="3">
        <v>45</v>
      </c>
      <c r="L15" s="3">
        <v>45</v>
      </c>
      <c r="M15" s="3">
        <v>45</v>
      </c>
      <c r="N15" s="3">
        <v>55</v>
      </c>
      <c r="O15" s="3">
        <v>55</v>
      </c>
      <c r="P15" s="3">
        <v>55</v>
      </c>
      <c r="Q15" s="3">
        <v>45</v>
      </c>
      <c r="R15" s="3">
        <v>45</v>
      </c>
      <c r="S15" s="3">
        <v>45</v>
      </c>
      <c r="T15" s="3">
        <v>45</v>
      </c>
      <c r="U15" s="3">
        <v>45</v>
      </c>
      <c r="V15" s="3">
        <v>55</v>
      </c>
      <c r="W15" s="3">
        <v>60</v>
      </c>
      <c r="X15" s="3">
        <v>60</v>
      </c>
      <c r="Y15" s="3">
        <v>55</v>
      </c>
      <c r="Z15" s="3">
        <v>45</v>
      </c>
      <c r="AA15" s="3">
        <v>35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2:54" x14ac:dyDescent="0.45">
      <c r="B16" t="s">
        <v>37</v>
      </c>
      <c r="C16" s="1" t="s">
        <v>46</v>
      </c>
      <c r="D16" s="3">
        <v>35</v>
      </c>
      <c r="E16" s="3">
        <v>30</v>
      </c>
      <c r="F16" s="3">
        <v>30</v>
      </c>
      <c r="G16" s="3">
        <v>30</v>
      </c>
      <c r="H16" s="3">
        <v>30</v>
      </c>
      <c r="I16" s="3">
        <v>30</v>
      </c>
      <c r="J16" s="3">
        <v>35</v>
      </c>
      <c r="K16" s="3">
        <v>45</v>
      </c>
      <c r="L16" s="3">
        <v>45</v>
      </c>
      <c r="M16" s="3">
        <v>45</v>
      </c>
      <c r="N16" s="3">
        <v>55</v>
      </c>
      <c r="O16" s="3">
        <v>55</v>
      </c>
      <c r="P16" s="3">
        <v>55</v>
      </c>
      <c r="Q16" s="3">
        <v>45</v>
      </c>
      <c r="R16" s="3">
        <v>45</v>
      </c>
      <c r="S16" s="3">
        <v>45</v>
      </c>
      <c r="T16" s="3">
        <v>45</v>
      </c>
      <c r="U16" s="3">
        <v>45</v>
      </c>
      <c r="V16" s="3">
        <v>55</v>
      </c>
      <c r="W16" s="3">
        <v>60</v>
      </c>
      <c r="X16" s="3">
        <v>60</v>
      </c>
      <c r="Y16" s="3">
        <v>55</v>
      </c>
      <c r="Z16" s="3">
        <v>45</v>
      </c>
      <c r="AA16" s="3">
        <v>35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2:1008 1409:1946 2347:2884" x14ac:dyDescent="0.45">
      <c r="B17" t="s">
        <v>37</v>
      </c>
      <c r="C17" s="1" t="s">
        <v>47</v>
      </c>
      <c r="D17" s="3">
        <v>35</v>
      </c>
      <c r="E17" s="3">
        <v>30</v>
      </c>
      <c r="F17" s="3">
        <v>30</v>
      </c>
      <c r="G17" s="3">
        <v>30</v>
      </c>
      <c r="H17" s="3">
        <v>30</v>
      </c>
      <c r="I17" s="3">
        <v>30</v>
      </c>
      <c r="J17" s="3">
        <v>35</v>
      </c>
      <c r="K17" s="3">
        <v>45</v>
      </c>
      <c r="L17" s="3">
        <v>45</v>
      </c>
      <c r="M17" s="3">
        <v>45</v>
      </c>
      <c r="N17" s="3">
        <v>55</v>
      </c>
      <c r="O17" s="3">
        <v>55</v>
      </c>
      <c r="P17" s="3">
        <v>55</v>
      </c>
      <c r="Q17" s="3">
        <v>45</v>
      </c>
      <c r="R17" s="3">
        <v>45</v>
      </c>
      <c r="S17" s="3">
        <v>45</v>
      </c>
      <c r="T17" s="3">
        <v>45</v>
      </c>
      <c r="U17" s="3">
        <v>45</v>
      </c>
      <c r="V17" s="3">
        <v>55</v>
      </c>
      <c r="W17" s="3">
        <v>60</v>
      </c>
      <c r="X17" s="3">
        <v>60</v>
      </c>
      <c r="Y17" s="3">
        <v>55</v>
      </c>
      <c r="Z17" s="3">
        <v>45</v>
      </c>
      <c r="AA17" s="3">
        <v>35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8" spans="2:1008 1409:1946 2347:2884" x14ac:dyDescent="0.45">
      <c r="B18" t="s">
        <v>37</v>
      </c>
      <c r="C18" s="1" t="s">
        <v>48</v>
      </c>
      <c r="D18" s="3">
        <v>35</v>
      </c>
      <c r="E18" s="3">
        <v>30</v>
      </c>
      <c r="F18" s="3">
        <v>30</v>
      </c>
      <c r="G18" s="3">
        <v>30</v>
      </c>
      <c r="H18" s="3">
        <v>30</v>
      </c>
      <c r="I18" s="3">
        <v>30</v>
      </c>
      <c r="J18" s="3">
        <v>35</v>
      </c>
      <c r="K18" s="3">
        <v>45</v>
      </c>
      <c r="L18" s="3">
        <v>45</v>
      </c>
      <c r="M18" s="3">
        <v>45</v>
      </c>
      <c r="N18" s="3">
        <v>55</v>
      </c>
      <c r="O18" s="3">
        <v>55</v>
      </c>
      <c r="P18" s="3">
        <v>55</v>
      </c>
      <c r="Q18" s="3">
        <v>45</v>
      </c>
      <c r="R18" s="3">
        <v>45</v>
      </c>
      <c r="S18" s="3">
        <v>45</v>
      </c>
      <c r="T18" s="3">
        <v>45</v>
      </c>
      <c r="U18" s="3">
        <v>45</v>
      </c>
      <c r="V18" s="3">
        <v>55</v>
      </c>
      <c r="W18" s="3">
        <v>60</v>
      </c>
      <c r="X18" s="3">
        <v>60</v>
      </c>
      <c r="Y18" s="3">
        <v>55</v>
      </c>
      <c r="Z18" s="3">
        <v>45</v>
      </c>
      <c r="AA18" s="3">
        <v>35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</row>
    <row r="19" spans="2:1008 1409:1946 2347:2884" x14ac:dyDescent="0.45">
      <c r="B19" t="s">
        <v>37</v>
      </c>
      <c r="C19" s="1" t="s">
        <v>49</v>
      </c>
      <c r="D19" s="3">
        <v>35</v>
      </c>
      <c r="E19" s="3">
        <v>30</v>
      </c>
      <c r="F19" s="3">
        <v>30</v>
      </c>
      <c r="G19" s="3">
        <v>30</v>
      </c>
      <c r="H19" s="3">
        <v>30</v>
      </c>
      <c r="I19" s="3">
        <v>30</v>
      </c>
      <c r="J19" s="3">
        <v>35</v>
      </c>
      <c r="K19" s="3">
        <v>45</v>
      </c>
      <c r="L19" s="3">
        <v>45</v>
      </c>
      <c r="M19" s="3">
        <v>45</v>
      </c>
      <c r="N19" s="3">
        <v>55</v>
      </c>
      <c r="O19" s="3">
        <v>55</v>
      </c>
      <c r="P19" s="3">
        <v>55</v>
      </c>
      <c r="Q19" s="3">
        <v>45</v>
      </c>
      <c r="R19" s="3">
        <v>45</v>
      </c>
      <c r="S19" s="3">
        <v>45</v>
      </c>
      <c r="T19" s="3">
        <v>45</v>
      </c>
      <c r="U19" s="3">
        <v>45</v>
      </c>
      <c r="V19" s="3">
        <v>55</v>
      </c>
      <c r="W19" s="3">
        <v>60</v>
      </c>
      <c r="X19" s="3">
        <v>60</v>
      </c>
      <c r="Y19" s="3">
        <v>55</v>
      </c>
      <c r="Z19" s="3">
        <v>45</v>
      </c>
      <c r="AA19" s="3">
        <v>35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</row>
    <row r="20" spans="2:1008 1409:1946 2347:2884" x14ac:dyDescent="0.45">
      <c r="B20" t="s">
        <v>37</v>
      </c>
      <c r="C20" s="1" t="s">
        <v>50</v>
      </c>
      <c r="D20" s="3">
        <v>35</v>
      </c>
      <c r="E20" s="3">
        <v>30</v>
      </c>
      <c r="F20" s="3">
        <v>30</v>
      </c>
      <c r="G20" s="3">
        <v>30</v>
      </c>
      <c r="H20" s="3">
        <v>30</v>
      </c>
      <c r="I20" s="3">
        <v>30</v>
      </c>
      <c r="J20" s="3">
        <v>35</v>
      </c>
      <c r="K20" s="3">
        <v>45</v>
      </c>
      <c r="L20" s="3">
        <v>45</v>
      </c>
      <c r="M20" s="3">
        <v>45</v>
      </c>
      <c r="N20" s="3">
        <v>55</v>
      </c>
      <c r="O20" s="3">
        <v>55</v>
      </c>
      <c r="P20" s="3">
        <v>55</v>
      </c>
      <c r="Q20" s="3">
        <v>45</v>
      </c>
      <c r="R20" s="3">
        <v>45</v>
      </c>
      <c r="S20" s="3">
        <v>45</v>
      </c>
      <c r="T20" s="3">
        <v>45</v>
      </c>
      <c r="U20" s="3">
        <v>45</v>
      </c>
      <c r="V20" s="3">
        <v>55</v>
      </c>
      <c r="W20" s="3">
        <v>60</v>
      </c>
      <c r="X20" s="3">
        <v>60</v>
      </c>
      <c r="Y20" s="3">
        <v>55</v>
      </c>
      <c r="Z20" s="3">
        <v>45</v>
      </c>
      <c r="AA20" s="3">
        <v>35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</row>
    <row r="21" spans="2:1008 1409:1946 2347:2884" x14ac:dyDescent="0.45">
      <c r="B21" t="s">
        <v>37</v>
      </c>
      <c r="C21" s="1" t="s">
        <v>51</v>
      </c>
      <c r="D21" s="3">
        <v>35</v>
      </c>
      <c r="E21" s="3">
        <v>30</v>
      </c>
      <c r="F21" s="3">
        <v>30</v>
      </c>
      <c r="G21" s="3">
        <v>30</v>
      </c>
      <c r="H21" s="3">
        <v>30</v>
      </c>
      <c r="I21" s="3">
        <v>30</v>
      </c>
      <c r="J21" s="3">
        <v>35</v>
      </c>
      <c r="K21" s="3">
        <v>45</v>
      </c>
      <c r="L21" s="3">
        <v>45</v>
      </c>
      <c r="M21" s="3">
        <v>45</v>
      </c>
      <c r="N21" s="3">
        <v>55</v>
      </c>
      <c r="O21" s="3">
        <v>55</v>
      </c>
      <c r="P21" s="3">
        <v>55</v>
      </c>
      <c r="Q21" s="3">
        <v>45</v>
      </c>
      <c r="R21" s="3">
        <v>45</v>
      </c>
      <c r="S21" s="3">
        <v>45</v>
      </c>
      <c r="T21" s="3">
        <v>45</v>
      </c>
      <c r="U21" s="3">
        <v>45</v>
      </c>
      <c r="V21" s="3">
        <v>55</v>
      </c>
      <c r="W21" s="3">
        <v>60</v>
      </c>
      <c r="X21" s="3">
        <v>60</v>
      </c>
      <c r="Y21" s="3">
        <v>55</v>
      </c>
      <c r="Z21" s="3">
        <v>45</v>
      </c>
      <c r="AA21" s="3">
        <v>35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</row>
    <row r="22" spans="2:1008 1409:1946 2347:2884" x14ac:dyDescent="0.45">
      <c r="B22" t="s">
        <v>38</v>
      </c>
      <c r="C22" s="1" t="s">
        <v>43</v>
      </c>
      <c r="D22" s="3">
        <v>35</v>
      </c>
      <c r="E22" s="3">
        <v>30</v>
      </c>
      <c r="F22" s="3">
        <v>30</v>
      </c>
      <c r="G22" s="3">
        <v>30</v>
      </c>
      <c r="H22" s="3">
        <v>30</v>
      </c>
      <c r="I22" s="3">
        <v>30</v>
      </c>
      <c r="J22" s="3">
        <v>35</v>
      </c>
      <c r="K22" s="3">
        <v>45</v>
      </c>
      <c r="L22" s="3">
        <v>45</v>
      </c>
      <c r="M22" s="3">
        <v>45</v>
      </c>
      <c r="N22" s="3">
        <v>55</v>
      </c>
      <c r="O22" s="3">
        <v>55</v>
      </c>
      <c r="P22" s="3">
        <v>55</v>
      </c>
      <c r="Q22" s="3">
        <v>45</v>
      </c>
      <c r="R22" s="3">
        <v>45</v>
      </c>
      <c r="S22" s="3">
        <v>45</v>
      </c>
      <c r="T22" s="3">
        <v>45</v>
      </c>
      <c r="U22" s="3">
        <v>45</v>
      </c>
      <c r="V22" s="3">
        <v>55</v>
      </c>
      <c r="W22" s="3">
        <v>60</v>
      </c>
      <c r="X22" s="3">
        <v>60</v>
      </c>
      <c r="Y22" s="3">
        <v>55</v>
      </c>
      <c r="Z22" s="3">
        <v>45</v>
      </c>
      <c r="AA22" s="3">
        <v>35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 spans="2:1008 1409:1946 2347:2884" x14ac:dyDescent="0.45">
      <c r="B23" t="s">
        <v>38</v>
      </c>
      <c r="C23" s="1" t="s">
        <v>44</v>
      </c>
      <c r="D23" s="3">
        <v>35</v>
      </c>
      <c r="E23" s="3">
        <v>30</v>
      </c>
      <c r="F23" s="3">
        <v>30</v>
      </c>
      <c r="G23" s="3">
        <v>30</v>
      </c>
      <c r="H23" s="3">
        <v>30</v>
      </c>
      <c r="I23" s="3">
        <v>30</v>
      </c>
      <c r="J23" s="3">
        <v>35</v>
      </c>
      <c r="K23" s="3">
        <v>45</v>
      </c>
      <c r="L23" s="3">
        <v>45</v>
      </c>
      <c r="M23" s="3">
        <v>45</v>
      </c>
      <c r="N23" s="3">
        <v>55</v>
      </c>
      <c r="O23" s="3">
        <v>55</v>
      </c>
      <c r="P23" s="3">
        <v>55</v>
      </c>
      <c r="Q23" s="3">
        <v>45</v>
      </c>
      <c r="R23" s="3">
        <v>45</v>
      </c>
      <c r="S23" s="3">
        <v>45</v>
      </c>
      <c r="T23" s="3">
        <v>45</v>
      </c>
      <c r="U23" s="3">
        <v>45</v>
      </c>
      <c r="V23" s="3">
        <v>55</v>
      </c>
      <c r="W23" s="3">
        <v>60</v>
      </c>
      <c r="X23" s="3">
        <v>60</v>
      </c>
      <c r="Y23" s="3">
        <v>55</v>
      </c>
      <c r="Z23" s="3">
        <v>45</v>
      </c>
      <c r="AA23" s="3">
        <v>35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</row>
    <row r="24" spans="2:1008 1409:1946 2347:2884" x14ac:dyDescent="0.45">
      <c r="B24" t="s">
        <v>38</v>
      </c>
      <c r="C24" s="1" t="s">
        <v>45</v>
      </c>
      <c r="D24" s="3">
        <v>35</v>
      </c>
      <c r="E24" s="3">
        <v>30</v>
      </c>
      <c r="F24" s="3">
        <v>30</v>
      </c>
      <c r="G24" s="3">
        <v>30</v>
      </c>
      <c r="H24" s="3">
        <v>30</v>
      </c>
      <c r="I24" s="3">
        <v>30</v>
      </c>
      <c r="J24" s="3">
        <v>35</v>
      </c>
      <c r="K24" s="3">
        <v>45</v>
      </c>
      <c r="L24" s="3">
        <v>45</v>
      </c>
      <c r="M24" s="3">
        <v>45</v>
      </c>
      <c r="N24" s="3">
        <v>55</v>
      </c>
      <c r="O24" s="3">
        <v>55</v>
      </c>
      <c r="P24" s="3">
        <v>55</v>
      </c>
      <c r="Q24" s="3">
        <v>45</v>
      </c>
      <c r="R24" s="3">
        <v>45</v>
      </c>
      <c r="S24" s="3">
        <v>45</v>
      </c>
      <c r="T24" s="3">
        <v>45</v>
      </c>
      <c r="U24" s="3">
        <v>45</v>
      </c>
      <c r="V24" s="3">
        <v>55</v>
      </c>
      <c r="W24" s="3">
        <v>60</v>
      </c>
      <c r="X24" s="3">
        <v>60</v>
      </c>
      <c r="Y24" s="3">
        <v>55</v>
      </c>
      <c r="Z24" s="3">
        <v>45</v>
      </c>
      <c r="AA24" s="3">
        <v>35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</row>
    <row r="25" spans="2:1008 1409:1946 2347:2884" x14ac:dyDescent="0.45">
      <c r="B25" t="s">
        <v>38</v>
      </c>
      <c r="C25" s="1" t="s">
        <v>46</v>
      </c>
      <c r="D25" s="3">
        <v>35</v>
      </c>
      <c r="E25" s="3">
        <v>30</v>
      </c>
      <c r="F25" s="3">
        <v>30</v>
      </c>
      <c r="G25" s="3">
        <v>30</v>
      </c>
      <c r="H25" s="3">
        <v>30</v>
      </c>
      <c r="I25" s="3">
        <v>30</v>
      </c>
      <c r="J25" s="3">
        <v>35</v>
      </c>
      <c r="K25" s="3">
        <v>45</v>
      </c>
      <c r="L25" s="3">
        <v>45</v>
      </c>
      <c r="M25" s="3">
        <v>45</v>
      </c>
      <c r="N25" s="3">
        <v>55</v>
      </c>
      <c r="O25" s="3">
        <v>55</v>
      </c>
      <c r="P25" s="3">
        <v>55</v>
      </c>
      <c r="Q25" s="3">
        <v>45</v>
      </c>
      <c r="R25" s="3">
        <v>45</v>
      </c>
      <c r="S25" s="3">
        <v>45</v>
      </c>
      <c r="T25" s="3">
        <v>45</v>
      </c>
      <c r="U25" s="3">
        <v>45</v>
      </c>
      <c r="V25" s="3">
        <v>55</v>
      </c>
      <c r="W25" s="3">
        <v>60</v>
      </c>
      <c r="X25" s="3">
        <v>60</v>
      </c>
      <c r="Y25" s="3">
        <v>55</v>
      </c>
      <c r="Z25" s="3">
        <v>45</v>
      </c>
      <c r="AA25" s="3">
        <v>35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</row>
    <row r="26" spans="2:1008 1409:1946 2347:2884" x14ac:dyDescent="0.45">
      <c r="B26" t="s">
        <v>38</v>
      </c>
      <c r="C26" s="1" t="s">
        <v>47</v>
      </c>
      <c r="D26" s="3">
        <v>35</v>
      </c>
      <c r="E26" s="3">
        <v>30</v>
      </c>
      <c r="F26" s="3">
        <v>30</v>
      </c>
      <c r="G26" s="3">
        <v>30</v>
      </c>
      <c r="H26" s="3">
        <v>30</v>
      </c>
      <c r="I26" s="3">
        <v>30</v>
      </c>
      <c r="J26" s="3">
        <v>35</v>
      </c>
      <c r="K26" s="3">
        <v>45</v>
      </c>
      <c r="L26" s="3">
        <v>45</v>
      </c>
      <c r="M26" s="3">
        <v>45</v>
      </c>
      <c r="N26" s="3">
        <v>55</v>
      </c>
      <c r="O26" s="3">
        <v>55</v>
      </c>
      <c r="P26" s="3">
        <v>55</v>
      </c>
      <c r="Q26" s="3">
        <v>45</v>
      </c>
      <c r="R26" s="3">
        <v>45</v>
      </c>
      <c r="S26" s="3">
        <v>45</v>
      </c>
      <c r="T26" s="3">
        <v>45</v>
      </c>
      <c r="U26" s="3">
        <v>45</v>
      </c>
      <c r="V26" s="3">
        <v>55</v>
      </c>
      <c r="W26" s="3">
        <v>60</v>
      </c>
      <c r="X26" s="3">
        <v>60</v>
      </c>
      <c r="Y26" s="3">
        <v>55</v>
      </c>
      <c r="Z26" s="3">
        <v>45</v>
      </c>
      <c r="AA26" s="3">
        <v>35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</row>
    <row r="27" spans="2:1008 1409:1946 2347:2884" x14ac:dyDescent="0.45">
      <c r="B27" t="s">
        <v>38</v>
      </c>
      <c r="C27" s="1" t="s">
        <v>48</v>
      </c>
      <c r="D27" s="3">
        <v>35</v>
      </c>
      <c r="E27" s="3">
        <v>30</v>
      </c>
      <c r="F27" s="3">
        <v>30</v>
      </c>
      <c r="G27" s="3">
        <v>30</v>
      </c>
      <c r="H27" s="3">
        <v>30</v>
      </c>
      <c r="I27" s="3">
        <v>30</v>
      </c>
      <c r="J27" s="3">
        <v>35</v>
      </c>
      <c r="K27" s="3">
        <v>45</v>
      </c>
      <c r="L27" s="3">
        <v>45</v>
      </c>
      <c r="M27" s="3">
        <v>45</v>
      </c>
      <c r="N27" s="3">
        <v>55</v>
      </c>
      <c r="O27" s="3">
        <v>55</v>
      </c>
      <c r="P27" s="3">
        <v>55</v>
      </c>
      <c r="Q27" s="3">
        <v>45</v>
      </c>
      <c r="R27" s="3">
        <v>45</v>
      </c>
      <c r="S27" s="3">
        <v>45</v>
      </c>
      <c r="T27" s="3">
        <v>45</v>
      </c>
      <c r="U27" s="3">
        <v>45</v>
      </c>
      <c r="V27" s="3">
        <v>55</v>
      </c>
      <c r="W27" s="3">
        <v>60</v>
      </c>
      <c r="X27" s="3">
        <v>60</v>
      </c>
      <c r="Y27" s="3">
        <v>55</v>
      </c>
      <c r="Z27" s="3">
        <v>45</v>
      </c>
      <c r="AA27" s="3">
        <v>35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pans="2:1008 1409:1946 2347:2884" x14ac:dyDescent="0.45">
      <c r="B28" t="s">
        <v>38</v>
      </c>
      <c r="C28" s="1" t="s">
        <v>49</v>
      </c>
      <c r="D28" s="3">
        <v>35</v>
      </c>
      <c r="E28" s="3">
        <v>30</v>
      </c>
      <c r="F28" s="3">
        <v>30</v>
      </c>
      <c r="G28" s="3">
        <v>30</v>
      </c>
      <c r="H28" s="3">
        <v>30</v>
      </c>
      <c r="I28" s="3">
        <v>30</v>
      </c>
      <c r="J28" s="3">
        <v>35</v>
      </c>
      <c r="K28" s="3">
        <v>45</v>
      </c>
      <c r="L28" s="3">
        <v>45</v>
      </c>
      <c r="M28" s="3">
        <v>45</v>
      </c>
      <c r="N28" s="3">
        <v>55</v>
      </c>
      <c r="O28" s="3">
        <v>55</v>
      </c>
      <c r="P28" s="3">
        <v>55</v>
      </c>
      <c r="Q28" s="3">
        <v>45</v>
      </c>
      <c r="R28" s="3">
        <v>45</v>
      </c>
      <c r="S28" s="3">
        <v>45</v>
      </c>
      <c r="T28" s="3">
        <v>45</v>
      </c>
      <c r="U28" s="3">
        <v>45</v>
      </c>
      <c r="V28" s="3">
        <v>55</v>
      </c>
      <c r="W28" s="3">
        <v>60</v>
      </c>
      <c r="X28" s="3">
        <v>60</v>
      </c>
      <c r="Y28" s="3">
        <v>55</v>
      </c>
      <c r="Z28" s="3">
        <v>45</v>
      </c>
      <c r="AA28" s="3">
        <v>35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pans="2:1008 1409:1946 2347:2884" x14ac:dyDescent="0.45">
      <c r="B29" t="s">
        <v>38</v>
      </c>
      <c r="C29" s="1" t="s">
        <v>50</v>
      </c>
      <c r="D29" s="3">
        <v>35</v>
      </c>
      <c r="E29" s="3">
        <v>30</v>
      </c>
      <c r="F29" s="3">
        <v>30</v>
      </c>
      <c r="G29" s="3">
        <v>30</v>
      </c>
      <c r="H29" s="3">
        <v>30</v>
      </c>
      <c r="I29" s="3">
        <v>30</v>
      </c>
      <c r="J29" s="3">
        <v>35</v>
      </c>
      <c r="K29" s="3">
        <v>45</v>
      </c>
      <c r="L29" s="3">
        <v>45</v>
      </c>
      <c r="M29" s="3">
        <v>45</v>
      </c>
      <c r="N29" s="3">
        <v>55</v>
      </c>
      <c r="O29" s="3">
        <v>55</v>
      </c>
      <c r="P29" s="3">
        <v>55</v>
      </c>
      <c r="Q29" s="3">
        <v>45</v>
      </c>
      <c r="R29" s="3">
        <v>45</v>
      </c>
      <c r="S29" s="3">
        <v>45</v>
      </c>
      <c r="T29" s="3">
        <v>45</v>
      </c>
      <c r="U29" s="3">
        <v>45</v>
      </c>
      <c r="V29" s="3">
        <v>55</v>
      </c>
      <c r="W29" s="3">
        <v>60</v>
      </c>
      <c r="X29" s="3">
        <v>60</v>
      </c>
      <c r="Y29" s="3">
        <v>55</v>
      </c>
      <c r="Z29" s="3">
        <v>45</v>
      </c>
      <c r="AA29" s="3">
        <v>35</v>
      </c>
      <c r="AB29" s="2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</row>
    <row r="30" spans="2:1008 1409:1946 2347:2884" x14ac:dyDescent="0.45">
      <c r="B30" t="s">
        <v>38</v>
      </c>
      <c r="C30" s="1" t="s">
        <v>51</v>
      </c>
      <c r="D30" s="3">
        <v>35</v>
      </c>
      <c r="E30" s="3">
        <v>30</v>
      </c>
      <c r="F30" s="3">
        <v>30</v>
      </c>
      <c r="G30" s="3">
        <v>30</v>
      </c>
      <c r="H30" s="3">
        <v>30</v>
      </c>
      <c r="I30" s="3">
        <v>30</v>
      </c>
      <c r="J30" s="3">
        <v>35</v>
      </c>
      <c r="K30" s="3">
        <v>45</v>
      </c>
      <c r="L30" s="3">
        <v>45</v>
      </c>
      <c r="M30" s="3">
        <v>45</v>
      </c>
      <c r="N30" s="3">
        <v>55</v>
      </c>
      <c r="O30" s="3">
        <v>55</v>
      </c>
      <c r="P30" s="3">
        <v>55</v>
      </c>
      <c r="Q30" s="3">
        <v>45</v>
      </c>
      <c r="R30" s="3">
        <v>45</v>
      </c>
      <c r="S30" s="3">
        <v>45</v>
      </c>
      <c r="T30" s="3">
        <v>45</v>
      </c>
      <c r="U30" s="3">
        <v>45</v>
      </c>
      <c r="V30" s="3">
        <v>55</v>
      </c>
      <c r="W30" s="3">
        <v>60</v>
      </c>
      <c r="X30" s="3">
        <v>60</v>
      </c>
      <c r="Y30" s="3">
        <v>55</v>
      </c>
      <c r="Z30" s="3">
        <v>45</v>
      </c>
      <c r="AA30" s="3">
        <v>35</v>
      </c>
      <c r="AB30" s="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BBE30" s="8"/>
      <c r="BBF30" s="8"/>
      <c r="BBG30" s="8"/>
      <c r="BBH30" s="8"/>
      <c r="BBI30" s="8"/>
      <c r="BBJ30" s="8"/>
      <c r="BBK30" s="8"/>
      <c r="BBL30" s="8"/>
      <c r="BBM30" s="8"/>
      <c r="BBN30" s="8"/>
      <c r="BBO30" s="8"/>
      <c r="BBP30" s="8"/>
      <c r="BBQ30" s="8"/>
      <c r="BBR30" s="8"/>
      <c r="BBS30" s="8"/>
      <c r="BBT30" s="8"/>
      <c r="BBU30" s="8"/>
      <c r="BBV30" s="8"/>
      <c r="BBW30" s="8"/>
      <c r="BBX30" s="8"/>
      <c r="BBY30" s="8"/>
      <c r="BBZ30" s="8"/>
      <c r="BCA30" s="8"/>
      <c r="BCB30" s="8"/>
      <c r="BCC30" s="8"/>
      <c r="BCD30" s="8"/>
      <c r="BCE30" s="8"/>
      <c r="BCF30" s="8"/>
      <c r="BCG30" s="8"/>
      <c r="BCH30" s="8"/>
      <c r="BCI30" s="8"/>
      <c r="BCJ30" s="8"/>
      <c r="BCK30" s="8"/>
      <c r="BCL30" s="8"/>
      <c r="BCM30" s="8"/>
      <c r="BCN30" s="8"/>
      <c r="BCO30" s="8"/>
      <c r="BCP30" s="8"/>
      <c r="BCQ30" s="8"/>
      <c r="BCR30" s="8"/>
      <c r="BCS30" s="8"/>
      <c r="BCT30" s="8"/>
      <c r="BCU30" s="8"/>
      <c r="BCV30" s="8"/>
      <c r="BCW30" s="8"/>
      <c r="BCX30" s="8"/>
      <c r="BCY30" s="8"/>
      <c r="BCZ30" s="8"/>
      <c r="BDA30" s="8"/>
      <c r="BDB30" s="8"/>
      <c r="BDC30" s="8"/>
      <c r="BDD30" s="8"/>
      <c r="BDE30" s="8"/>
      <c r="BDF30" s="8"/>
      <c r="BDG30" s="8"/>
      <c r="BDH30" s="8"/>
      <c r="BDI30" s="8"/>
      <c r="BDJ30" s="8"/>
      <c r="BDK30" s="8"/>
      <c r="BDL30" s="8"/>
      <c r="BDM30" s="8"/>
      <c r="BDN30" s="8"/>
      <c r="BDO30" s="8"/>
      <c r="BDP30" s="8"/>
      <c r="BDQ30" s="8"/>
      <c r="BDR30" s="8"/>
      <c r="BDS30" s="8"/>
      <c r="BDT30" s="8"/>
      <c r="BDU30" s="8"/>
      <c r="BTF30" s="8"/>
      <c r="BTG30" s="8"/>
      <c r="BTH30" s="8"/>
      <c r="BTI30" s="8"/>
      <c r="BTJ30" s="8"/>
      <c r="BTK30" s="8"/>
      <c r="BTL30" s="8"/>
      <c r="BTM30" s="8"/>
      <c r="BTN30" s="8"/>
      <c r="BTO30" s="8"/>
      <c r="BTP30" s="8"/>
      <c r="BTQ30" s="8"/>
      <c r="BTR30" s="8"/>
      <c r="BTS30" s="8"/>
      <c r="BTT30" s="8"/>
      <c r="BTU30" s="8"/>
      <c r="BTV30" s="8"/>
      <c r="BTW30" s="8"/>
      <c r="BTX30" s="8"/>
      <c r="BTY30" s="8"/>
      <c r="BTZ30" s="8"/>
      <c r="BUA30" s="8"/>
      <c r="BUB30" s="8"/>
      <c r="BUC30" s="8"/>
      <c r="BUD30" s="8"/>
      <c r="BUE30" s="8"/>
      <c r="BUF30" s="8"/>
      <c r="BUG30" s="8"/>
      <c r="BUH30" s="8"/>
      <c r="BUI30" s="8"/>
      <c r="BUJ30" s="8"/>
      <c r="BUK30" s="8"/>
      <c r="BUL30" s="8"/>
      <c r="BUM30" s="8"/>
      <c r="BUN30" s="8"/>
      <c r="BUO30" s="8"/>
      <c r="BUP30" s="8"/>
      <c r="BUQ30" s="8"/>
      <c r="BUR30" s="8"/>
      <c r="BUS30" s="8"/>
      <c r="BUT30" s="8"/>
      <c r="BUU30" s="8"/>
      <c r="BUV30" s="8"/>
      <c r="BUW30" s="8"/>
      <c r="BUX30" s="8"/>
      <c r="BUY30" s="8"/>
      <c r="BUZ30" s="8"/>
      <c r="BVA30" s="8"/>
      <c r="BVB30" s="8"/>
      <c r="BVC30" s="8"/>
      <c r="BVD30" s="8"/>
      <c r="BVE30" s="8"/>
      <c r="BVF30" s="8"/>
      <c r="BVG30" s="8"/>
      <c r="BVH30" s="8"/>
      <c r="BVI30" s="8"/>
      <c r="BVJ30" s="8"/>
      <c r="BVK30" s="8"/>
      <c r="BVL30" s="8"/>
      <c r="BVM30" s="8"/>
      <c r="BVN30" s="8"/>
      <c r="BVO30" s="8"/>
      <c r="BVP30" s="8"/>
      <c r="BVQ30" s="8"/>
      <c r="BVR30" s="8"/>
      <c r="BVS30" s="8"/>
      <c r="BVT30" s="8"/>
      <c r="BVU30" s="8"/>
      <c r="BVV30" s="8"/>
      <c r="CLG30" s="8"/>
      <c r="CLH30" s="8"/>
      <c r="CLI30" s="8"/>
      <c r="CLJ30" s="8"/>
      <c r="CLK30" s="8"/>
      <c r="CLL30" s="8"/>
      <c r="CLM30" s="8"/>
      <c r="CLN30" s="8"/>
      <c r="CLO30" s="8"/>
      <c r="CLP30" s="8"/>
      <c r="CLQ30" s="8"/>
      <c r="CLR30" s="8"/>
      <c r="CLS30" s="8"/>
      <c r="CLT30" s="8"/>
      <c r="CLU30" s="8"/>
      <c r="CLV30" s="8"/>
      <c r="CLW30" s="8"/>
      <c r="CLX30" s="8"/>
      <c r="CLY30" s="8"/>
      <c r="CLZ30" s="8"/>
      <c r="CMA30" s="8"/>
      <c r="CMB30" s="8"/>
      <c r="CMC30" s="8"/>
      <c r="CMD30" s="8"/>
      <c r="CME30" s="8"/>
      <c r="CMF30" s="8"/>
      <c r="CMG30" s="8"/>
      <c r="CMH30" s="8"/>
      <c r="CMI30" s="8"/>
      <c r="CMJ30" s="8"/>
      <c r="CMK30" s="8"/>
      <c r="CML30" s="8"/>
      <c r="CMM30" s="8"/>
      <c r="CMN30" s="8"/>
      <c r="CMO30" s="8"/>
      <c r="CMP30" s="8"/>
      <c r="CMQ30" s="8"/>
      <c r="CMR30" s="8"/>
      <c r="CMS30" s="8"/>
      <c r="CMT30" s="8"/>
      <c r="CMU30" s="8"/>
      <c r="CMV30" s="8"/>
      <c r="CMW30" s="8"/>
      <c r="CMX30" s="8"/>
      <c r="CMY30" s="8"/>
      <c r="CMZ30" s="8"/>
      <c r="CNA30" s="8"/>
      <c r="CNB30" s="8"/>
      <c r="CNC30" s="8"/>
      <c r="CND30" s="8"/>
      <c r="CNE30" s="8"/>
      <c r="CNF30" s="8"/>
      <c r="CNG30" s="8"/>
      <c r="CNH30" s="8"/>
      <c r="CNI30" s="8"/>
      <c r="CNJ30" s="8"/>
      <c r="CNK30" s="8"/>
      <c r="CNL30" s="8"/>
      <c r="CNM30" s="8"/>
      <c r="CNN30" s="8"/>
      <c r="CNO30" s="8"/>
      <c r="CNP30" s="8"/>
      <c r="CNQ30" s="8"/>
      <c r="CNR30" s="8"/>
      <c r="CNS30" s="8"/>
      <c r="CNT30" s="8"/>
      <c r="CNU30" s="8"/>
      <c r="CNV30" s="8"/>
      <c r="CNW30" s="8"/>
      <c r="DDH30" s="8"/>
      <c r="DDI30" s="8"/>
      <c r="DDJ30" s="8"/>
      <c r="DDK30" s="8"/>
      <c r="DDL30" s="8"/>
      <c r="DDM30" s="8"/>
      <c r="DDN30" s="8"/>
      <c r="DDO30" s="8"/>
      <c r="DDP30" s="8"/>
      <c r="DDQ30" s="8"/>
      <c r="DDR30" s="8"/>
      <c r="DDS30" s="8"/>
      <c r="DDT30" s="8"/>
      <c r="DDU30" s="8"/>
      <c r="DDV30" s="8"/>
      <c r="DDW30" s="8"/>
      <c r="DDX30" s="8"/>
      <c r="DDY30" s="8"/>
      <c r="DDZ30" s="8"/>
      <c r="DEA30" s="8"/>
      <c r="DEB30" s="8"/>
      <c r="DEC30" s="8"/>
      <c r="DED30" s="8"/>
      <c r="DEE30" s="8"/>
      <c r="DEF30" s="8"/>
      <c r="DEG30" s="8"/>
      <c r="DEH30" s="8"/>
      <c r="DEI30" s="8"/>
      <c r="DEJ30" s="8"/>
      <c r="DEK30" s="8"/>
      <c r="DEL30" s="8"/>
      <c r="DEM30" s="8"/>
      <c r="DEN30" s="8"/>
      <c r="DEO30" s="8"/>
      <c r="DEP30" s="8"/>
      <c r="DEQ30" s="8"/>
      <c r="DER30" s="8"/>
      <c r="DES30" s="8"/>
      <c r="DET30" s="8"/>
      <c r="DEU30" s="8"/>
      <c r="DEV30" s="8"/>
      <c r="DEW30" s="8"/>
      <c r="DEX30" s="8"/>
      <c r="DEY30" s="8"/>
      <c r="DEZ30" s="8"/>
      <c r="DFA30" s="8"/>
      <c r="DFB30" s="8"/>
      <c r="DFC30" s="8"/>
      <c r="DFD30" s="8"/>
      <c r="DFE30" s="8"/>
      <c r="DFF30" s="8"/>
      <c r="DFG30" s="8"/>
      <c r="DFH30" s="8"/>
      <c r="DFI30" s="8"/>
      <c r="DFJ30" s="8"/>
      <c r="DFK30" s="8"/>
      <c r="DFL30" s="8"/>
      <c r="DFM30" s="8"/>
      <c r="DFN30" s="8"/>
      <c r="DFO30" s="8"/>
      <c r="DFP30" s="8"/>
      <c r="DFQ30" s="8"/>
      <c r="DFR30" s="8"/>
      <c r="DFS30" s="8"/>
      <c r="DFT30" s="8"/>
      <c r="DFU30" s="8"/>
      <c r="DFV30" s="8"/>
      <c r="DFW30" s="8"/>
      <c r="DFX30" s="8"/>
    </row>
    <row r="31" spans="2:1008 1409:1946 2347:2884" x14ac:dyDescent="0.45">
      <c r="B31" t="s">
        <v>39</v>
      </c>
      <c r="C31" s="1" t="s">
        <v>43</v>
      </c>
      <c r="D31" s="3">
        <v>35</v>
      </c>
      <c r="E31" s="3">
        <v>30</v>
      </c>
      <c r="F31" s="3">
        <v>30</v>
      </c>
      <c r="G31" s="3">
        <v>30</v>
      </c>
      <c r="H31" s="3">
        <v>30</v>
      </c>
      <c r="I31" s="3">
        <v>30</v>
      </c>
      <c r="J31" s="3">
        <v>35</v>
      </c>
      <c r="K31" s="3">
        <v>45</v>
      </c>
      <c r="L31" s="3">
        <v>45</v>
      </c>
      <c r="M31" s="3">
        <v>45</v>
      </c>
      <c r="N31" s="3">
        <v>55</v>
      </c>
      <c r="O31" s="3">
        <v>55</v>
      </c>
      <c r="P31" s="3">
        <v>55</v>
      </c>
      <c r="Q31" s="3">
        <v>45</v>
      </c>
      <c r="R31" s="3">
        <v>45</v>
      </c>
      <c r="S31" s="3">
        <v>45</v>
      </c>
      <c r="T31" s="3">
        <v>45</v>
      </c>
      <c r="U31" s="3">
        <v>45</v>
      </c>
      <c r="V31" s="3">
        <v>55</v>
      </c>
      <c r="W31" s="3">
        <v>60</v>
      </c>
      <c r="X31" s="3">
        <v>60</v>
      </c>
      <c r="Y31" s="3">
        <v>55</v>
      </c>
      <c r="Z31" s="3">
        <v>45</v>
      </c>
      <c r="AA31" s="3">
        <v>35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pans="2:1008 1409:1946 2347:2884" x14ac:dyDescent="0.45">
      <c r="B32" t="s">
        <v>39</v>
      </c>
      <c r="C32" s="1" t="s">
        <v>44</v>
      </c>
      <c r="D32" s="3">
        <v>35</v>
      </c>
      <c r="E32" s="3">
        <v>30</v>
      </c>
      <c r="F32" s="3">
        <v>30</v>
      </c>
      <c r="G32" s="3">
        <v>30</v>
      </c>
      <c r="H32" s="3">
        <v>30</v>
      </c>
      <c r="I32" s="3">
        <v>30</v>
      </c>
      <c r="J32" s="3">
        <v>35</v>
      </c>
      <c r="K32" s="3">
        <v>45</v>
      </c>
      <c r="L32" s="3">
        <v>45</v>
      </c>
      <c r="M32" s="3">
        <v>45</v>
      </c>
      <c r="N32" s="3">
        <v>55</v>
      </c>
      <c r="O32" s="3">
        <v>55</v>
      </c>
      <c r="P32" s="3">
        <v>55</v>
      </c>
      <c r="Q32" s="3">
        <v>45</v>
      </c>
      <c r="R32" s="3">
        <v>45</v>
      </c>
      <c r="S32" s="3">
        <v>45</v>
      </c>
      <c r="T32" s="3">
        <v>45</v>
      </c>
      <c r="U32" s="3">
        <v>45</v>
      </c>
      <c r="V32" s="3">
        <v>55</v>
      </c>
      <c r="W32" s="3">
        <v>60</v>
      </c>
      <c r="X32" s="3">
        <v>60</v>
      </c>
      <c r="Y32" s="3">
        <v>55</v>
      </c>
      <c r="Z32" s="3">
        <v>45</v>
      </c>
      <c r="AA32" s="3">
        <v>35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pans="2:52" x14ac:dyDescent="0.45">
      <c r="B33" t="s">
        <v>39</v>
      </c>
      <c r="C33" s="1" t="s">
        <v>45</v>
      </c>
      <c r="D33" s="3">
        <v>35</v>
      </c>
      <c r="E33" s="3">
        <v>30</v>
      </c>
      <c r="F33" s="3">
        <v>30</v>
      </c>
      <c r="G33" s="3">
        <v>30</v>
      </c>
      <c r="H33" s="3">
        <v>30</v>
      </c>
      <c r="I33" s="3">
        <v>30</v>
      </c>
      <c r="J33" s="3">
        <v>35</v>
      </c>
      <c r="K33" s="3">
        <v>45</v>
      </c>
      <c r="L33" s="3">
        <v>45</v>
      </c>
      <c r="M33" s="3">
        <v>45</v>
      </c>
      <c r="N33" s="3">
        <v>55</v>
      </c>
      <c r="O33" s="3">
        <v>55</v>
      </c>
      <c r="P33" s="3">
        <v>55</v>
      </c>
      <c r="Q33" s="3">
        <v>45</v>
      </c>
      <c r="R33" s="3">
        <v>45</v>
      </c>
      <c r="S33" s="3">
        <v>45</v>
      </c>
      <c r="T33" s="3">
        <v>45</v>
      </c>
      <c r="U33" s="3">
        <v>45</v>
      </c>
      <c r="V33" s="3">
        <v>55</v>
      </c>
      <c r="W33" s="3">
        <v>60</v>
      </c>
      <c r="X33" s="3">
        <v>60</v>
      </c>
      <c r="Y33" s="3">
        <v>55</v>
      </c>
      <c r="Z33" s="3">
        <v>45</v>
      </c>
      <c r="AA33" s="3">
        <v>35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pans="2:52" x14ac:dyDescent="0.45">
      <c r="B34" t="s">
        <v>39</v>
      </c>
      <c r="C34" s="1" t="s">
        <v>46</v>
      </c>
      <c r="D34" s="3">
        <v>35</v>
      </c>
      <c r="E34" s="3">
        <v>30</v>
      </c>
      <c r="F34" s="3">
        <v>30</v>
      </c>
      <c r="G34" s="3">
        <v>30</v>
      </c>
      <c r="H34" s="3">
        <v>30</v>
      </c>
      <c r="I34" s="3">
        <v>30</v>
      </c>
      <c r="J34" s="3">
        <v>35</v>
      </c>
      <c r="K34" s="3">
        <v>45</v>
      </c>
      <c r="L34" s="3">
        <v>45</v>
      </c>
      <c r="M34" s="3">
        <v>45</v>
      </c>
      <c r="N34" s="3">
        <v>55</v>
      </c>
      <c r="O34" s="3">
        <v>55</v>
      </c>
      <c r="P34" s="3">
        <v>55</v>
      </c>
      <c r="Q34" s="3">
        <v>45</v>
      </c>
      <c r="R34" s="3">
        <v>45</v>
      </c>
      <c r="S34" s="3">
        <v>45</v>
      </c>
      <c r="T34" s="3">
        <v>45</v>
      </c>
      <c r="U34" s="3">
        <v>45</v>
      </c>
      <c r="V34" s="3">
        <v>55</v>
      </c>
      <c r="W34" s="3">
        <v>60</v>
      </c>
      <c r="X34" s="3">
        <v>60</v>
      </c>
      <c r="Y34" s="3">
        <v>55</v>
      </c>
      <c r="Z34" s="3">
        <v>45</v>
      </c>
      <c r="AA34" s="3">
        <v>35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2:52" x14ac:dyDescent="0.45">
      <c r="B35" t="s">
        <v>39</v>
      </c>
      <c r="C35" s="1" t="s">
        <v>47</v>
      </c>
      <c r="D35" s="3">
        <v>35</v>
      </c>
      <c r="E35" s="3">
        <v>30</v>
      </c>
      <c r="F35" s="3">
        <v>30</v>
      </c>
      <c r="G35" s="3">
        <v>30</v>
      </c>
      <c r="H35" s="3">
        <v>30</v>
      </c>
      <c r="I35" s="3">
        <v>30</v>
      </c>
      <c r="J35" s="3">
        <v>35</v>
      </c>
      <c r="K35" s="3">
        <v>45</v>
      </c>
      <c r="L35" s="3">
        <v>45</v>
      </c>
      <c r="M35" s="3">
        <v>45</v>
      </c>
      <c r="N35" s="3">
        <v>55</v>
      </c>
      <c r="O35" s="3">
        <v>55</v>
      </c>
      <c r="P35" s="3">
        <v>55</v>
      </c>
      <c r="Q35" s="3">
        <v>45</v>
      </c>
      <c r="R35" s="3">
        <v>45</v>
      </c>
      <c r="S35" s="3">
        <v>45</v>
      </c>
      <c r="T35" s="3">
        <v>45</v>
      </c>
      <c r="U35" s="3">
        <v>45</v>
      </c>
      <c r="V35" s="3">
        <v>55</v>
      </c>
      <c r="W35" s="3">
        <v>60</v>
      </c>
      <c r="X35" s="3">
        <v>60</v>
      </c>
      <c r="Y35" s="3">
        <v>55</v>
      </c>
      <c r="Z35" s="3">
        <v>45</v>
      </c>
      <c r="AA35" s="3">
        <v>35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pans="2:52" x14ac:dyDescent="0.45">
      <c r="B36" t="s">
        <v>39</v>
      </c>
      <c r="C36" s="1" t="s">
        <v>48</v>
      </c>
      <c r="D36" s="3">
        <v>35</v>
      </c>
      <c r="E36" s="3">
        <v>30</v>
      </c>
      <c r="F36" s="3">
        <v>30</v>
      </c>
      <c r="G36" s="3">
        <v>30</v>
      </c>
      <c r="H36" s="3">
        <v>30</v>
      </c>
      <c r="I36" s="3">
        <v>30</v>
      </c>
      <c r="J36" s="3">
        <v>35</v>
      </c>
      <c r="K36" s="3">
        <v>45</v>
      </c>
      <c r="L36" s="3">
        <v>45</v>
      </c>
      <c r="M36" s="3">
        <v>45</v>
      </c>
      <c r="N36" s="3">
        <v>55</v>
      </c>
      <c r="O36" s="3">
        <v>55</v>
      </c>
      <c r="P36" s="3">
        <v>55</v>
      </c>
      <c r="Q36" s="3">
        <v>45</v>
      </c>
      <c r="R36" s="3">
        <v>45</v>
      </c>
      <c r="S36" s="3">
        <v>45</v>
      </c>
      <c r="T36" s="3">
        <v>45</v>
      </c>
      <c r="U36" s="3">
        <v>45</v>
      </c>
      <c r="V36" s="3">
        <v>55</v>
      </c>
      <c r="W36" s="3">
        <v>60</v>
      </c>
      <c r="X36" s="3">
        <v>60</v>
      </c>
      <c r="Y36" s="3">
        <v>55</v>
      </c>
      <c r="Z36" s="3">
        <v>45</v>
      </c>
      <c r="AA36" s="3">
        <v>35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pans="2:52" x14ac:dyDescent="0.45">
      <c r="B37" t="s">
        <v>39</v>
      </c>
      <c r="C37" s="1" t="s">
        <v>49</v>
      </c>
      <c r="D37" s="3">
        <v>35</v>
      </c>
      <c r="E37" s="3">
        <v>30</v>
      </c>
      <c r="F37" s="3">
        <v>30</v>
      </c>
      <c r="G37" s="3">
        <v>30</v>
      </c>
      <c r="H37" s="3">
        <v>30</v>
      </c>
      <c r="I37" s="3">
        <v>30</v>
      </c>
      <c r="J37" s="3">
        <v>35</v>
      </c>
      <c r="K37" s="3">
        <v>45</v>
      </c>
      <c r="L37" s="3">
        <v>45</v>
      </c>
      <c r="M37" s="3">
        <v>45</v>
      </c>
      <c r="N37" s="3">
        <v>55</v>
      </c>
      <c r="O37" s="3">
        <v>55</v>
      </c>
      <c r="P37" s="3">
        <v>55</v>
      </c>
      <c r="Q37" s="3">
        <v>45</v>
      </c>
      <c r="R37" s="3">
        <v>45</v>
      </c>
      <c r="S37" s="3">
        <v>45</v>
      </c>
      <c r="T37" s="3">
        <v>45</v>
      </c>
      <c r="U37" s="3">
        <v>45</v>
      </c>
      <c r="V37" s="3">
        <v>55</v>
      </c>
      <c r="W37" s="3">
        <v>60</v>
      </c>
      <c r="X37" s="3">
        <v>60</v>
      </c>
      <c r="Y37" s="3">
        <v>55</v>
      </c>
      <c r="Z37" s="3">
        <v>45</v>
      </c>
      <c r="AA37" s="3">
        <v>35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pans="2:52" x14ac:dyDescent="0.45">
      <c r="B38" t="s">
        <v>39</v>
      </c>
      <c r="C38" s="1" t="s">
        <v>50</v>
      </c>
      <c r="D38" s="3">
        <v>35</v>
      </c>
      <c r="E38" s="3">
        <v>30</v>
      </c>
      <c r="F38" s="3">
        <v>30</v>
      </c>
      <c r="G38" s="3">
        <v>30</v>
      </c>
      <c r="H38" s="3">
        <v>30</v>
      </c>
      <c r="I38" s="3">
        <v>30</v>
      </c>
      <c r="J38" s="3">
        <v>35</v>
      </c>
      <c r="K38" s="3">
        <v>45</v>
      </c>
      <c r="L38" s="3">
        <v>45</v>
      </c>
      <c r="M38" s="3">
        <v>45</v>
      </c>
      <c r="N38" s="3">
        <v>55</v>
      </c>
      <c r="O38" s="3">
        <v>55</v>
      </c>
      <c r="P38" s="3">
        <v>55</v>
      </c>
      <c r="Q38" s="3">
        <v>45</v>
      </c>
      <c r="R38" s="3">
        <v>45</v>
      </c>
      <c r="S38" s="3">
        <v>45</v>
      </c>
      <c r="T38" s="3">
        <v>45</v>
      </c>
      <c r="U38" s="3">
        <v>45</v>
      </c>
      <c r="V38" s="3">
        <v>55</v>
      </c>
      <c r="W38" s="3">
        <v>60</v>
      </c>
      <c r="X38" s="3">
        <v>60</v>
      </c>
      <c r="Y38" s="3">
        <v>55</v>
      </c>
      <c r="Z38" s="3">
        <v>45</v>
      </c>
      <c r="AA38" s="3">
        <v>35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pans="2:52" x14ac:dyDescent="0.45">
      <c r="B39" t="s">
        <v>39</v>
      </c>
      <c r="C39" s="1" t="s">
        <v>51</v>
      </c>
      <c r="D39" s="3">
        <v>35</v>
      </c>
      <c r="E39" s="3">
        <v>30</v>
      </c>
      <c r="F39" s="3">
        <v>30</v>
      </c>
      <c r="G39" s="3">
        <v>30</v>
      </c>
      <c r="H39" s="3">
        <v>30</v>
      </c>
      <c r="I39" s="3">
        <v>30</v>
      </c>
      <c r="J39" s="3">
        <v>35</v>
      </c>
      <c r="K39" s="3">
        <v>45</v>
      </c>
      <c r="L39" s="3">
        <v>45</v>
      </c>
      <c r="M39" s="3">
        <v>45</v>
      </c>
      <c r="N39" s="3">
        <v>55</v>
      </c>
      <c r="O39" s="3">
        <v>55</v>
      </c>
      <c r="P39" s="3">
        <v>55</v>
      </c>
      <c r="Q39" s="3">
        <v>45</v>
      </c>
      <c r="R39" s="3">
        <v>45</v>
      </c>
      <c r="S39" s="3">
        <v>45</v>
      </c>
      <c r="T39" s="3">
        <v>45</v>
      </c>
      <c r="U39" s="3">
        <v>45</v>
      </c>
      <c r="V39" s="3">
        <v>55</v>
      </c>
      <c r="W39" s="3">
        <v>60</v>
      </c>
      <c r="X39" s="3">
        <v>60</v>
      </c>
      <c r="Y39" s="3">
        <v>55</v>
      </c>
      <c r="Z39" s="3">
        <v>45</v>
      </c>
      <c r="AA39" s="3">
        <v>35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pans="2:52" x14ac:dyDescent="0.45">
      <c r="B40" t="s">
        <v>40</v>
      </c>
      <c r="C40" s="1" t="s">
        <v>43</v>
      </c>
      <c r="D40" s="3">
        <v>35</v>
      </c>
      <c r="E40" s="3">
        <v>30</v>
      </c>
      <c r="F40" s="3">
        <v>30</v>
      </c>
      <c r="G40" s="3">
        <v>30</v>
      </c>
      <c r="H40" s="3">
        <v>30</v>
      </c>
      <c r="I40" s="3">
        <v>30</v>
      </c>
      <c r="J40" s="3">
        <v>35</v>
      </c>
      <c r="K40" s="3">
        <v>45</v>
      </c>
      <c r="L40" s="3">
        <v>45</v>
      </c>
      <c r="M40" s="3">
        <v>45</v>
      </c>
      <c r="N40" s="3">
        <v>55</v>
      </c>
      <c r="O40" s="3">
        <v>55</v>
      </c>
      <c r="P40" s="3">
        <v>55</v>
      </c>
      <c r="Q40" s="3">
        <v>45</v>
      </c>
      <c r="R40" s="3">
        <v>45</v>
      </c>
      <c r="S40" s="3">
        <v>45</v>
      </c>
      <c r="T40" s="3">
        <v>45</v>
      </c>
      <c r="U40" s="3">
        <v>45</v>
      </c>
      <c r="V40" s="3">
        <v>55</v>
      </c>
      <c r="W40" s="3">
        <v>60</v>
      </c>
      <c r="X40" s="3">
        <v>60</v>
      </c>
      <c r="Y40" s="3">
        <v>55</v>
      </c>
      <c r="Z40" s="3">
        <v>45</v>
      </c>
      <c r="AA40" s="3">
        <v>35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pans="2:52" x14ac:dyDescent="0.45">
      <c r="B41" t="s">
        <v>40</v>
      </c>
      <c r="C41" s="1" t="s">
        <v>44</v>
      </c>
      <c r="D41" s="3">
        <v>35</v>
      </c>
      <c r="E41" s="3">
        <v>30</v>
      </c>
      <c r="F41" s="3">
        <v>30</v>
      </c>
      <c r="G41" s="3">
        <v>30</v>
      </c>
      <c r="H41" s="3">
        <v>30</v>
      </c>
      <c r="I41" s="3">
        <v>30</v>
      </c>
      <c r="J41" s="3">
        <v>35</v>
      </c>
      <c r="K41" s="3">
        <v>45</v>
      </c>
      <c r="L41" s="3">
        <v>45</v>
      </c>
      <c r="M41" s="3">
        <v>45</v>
      </c>
      <c r="N41" s="3">
        <v>55</v>
      </c>
      <c r="O41" s="3">
        <v>55</v>
      </c>
      <c r="P41" s="3">
        <v>55</v>
      </c>
      <c r="Q41" s="3">
        <v>45</v>
      </c>
      <c r="R41" s="3">
        <v>45</v>
      </c>
      <c r="S41" s="3">
        <v>45</v>
      </c>
      <c r="T41" s="3">
        <v>45</v>
      </c>
      <c r="U41" s="3">
        <v>45</v>
      </c>
      <c r="V41" s="3">
        <v>55</v>
      </c>
      <c r="W41" s="3">
        <v>60</v>
      </c>
      <c r="X41" s="3">
        <v>60</v>
      </c>
      <c r="Y41" s="3">
        <v>55</v>
      </c>
      <c r="Z41" s="3">
        <v>45</v>
      </c>
      <c r="AA41" s="3">
        <v>35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pans="2:52" x14ac:dyDescent="0.45">
      <c r="B42" t="s">
        <v>40</v>
      </c>
      <c r="C42" s="1" t="s">
        <v>45</v>
      </c>
      <c r="D42" s="3">
        <v>35</v>
      </c>
      <c r="E42" s="3">
        <v>30</v>
      </c>
      <c r="F42" s="3">
        <v>30</v>
      </c>
      <c r="G42" s="3">
        <v>30</v>
      </c>
      <c r="H42" s="3">
        <v>30</v>
      </c>
      <c r="I42" s="3">
        <v>30</v>
      </c>
      <c r="J42" s="3">
        <v>35</v>
      </c>
      <c r="K42" s="3">
        <v>45</v>
      </c>
      <c r="L42" s="3">
        <v>45</v>
      </c>
      <c r="M42" s="3">
        <v>45</v>
      </c>
      <c r="N42" s="3">
        <v>55</v>
      </c>
      <c r="O42" s="3">
        <v>55</v>
      </c>
      <c r="P42" s="3">
        <v>55</v>
      </c>
      <c r="Q42" s="3">
        <v>45</v>
      </c>
      <c r="R42" s="3">
        <v>45</v>
      </c>
      <c r="S42" s="3">
        <v>45</v>
      </c>
      <c r="T42" s="3">
        <v>45</v>
      </c>
      <c r="U42" s="3">
        <v>45</v>
      </c>
      <c r="V42" s="3">
        <v>55</v>
      </c>
      <c r="W42" s="3">
        <v>60</v>
      </c>
      <c r="X42" s="3">
        <v>60</v>
      </c>
      <c r="Y42" s="3">
        <v>55</v>
      </c>
      <c r="Z42" s="3">
        <v>45</v>
      </c>
      <c r="AA42" s="3">
        <v>35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pans="2:52" x14ac:dyDescent="0.45">
      <c r="B43" t="s">
        <v>40</v>
      </c>
      <c r="C43" s="1" t="s">
        <v>46</v>
      </c>
      <c r="D43" s="3">
        <v>35</v>
      </c>
      <c r="E43" s="3">
        <v>30</v>
      </c>
      <c r="F43" s="3">
        <v>30</v>
      </c>
      <c r="G43" s="3">
        <v>30</v>
      </c>
      <c r="H43" s="3">
        <v>30</v>
      </c>
      <c r="I43" s="3">
        <v>30</v>
      </c>
      <c r="J43" s="3">
        <v>35</v>
      </c>
      <c r="K43" s="3">
        <v>45</v>
      </c>
      <c r="L43" s="3">
        <v>45</v>
      </c>
      <c r="M43" s="3">
        <v>45</v>
      </c>
      <c r="N43" s="3">
        <v>55</v>
      </c>
      <c r="O43" s="3">
        <v>55</v>
      </c>
      <c r="P43" s="3">
        <v>55</v>
      </c>
      <c r="Q43" s="3">
        <v>45</v>
      </c>
      <c r="R43" s="3">
        <v>45</v>
      </c>
      <c r="S43" s="3">
        <v>45</v>
      </c>
      <c r="T43" s="3">
        <v>45</v>
      </c>
      <c r="U43" s="3">
        <v>45</v>
      </c>
      <c r="V43" s="3">
        <v>55</v>
      </c>
      <c r="W43" s="3">
        <v>60</v>
      </c>
      <c r="X43" s="3">
        <v>60</v>
      </c>
      <c r="Y43" s="3">
        <v>55</v>
      </c>
      <c r="Z43" s="3">
        <v>45</v>
      </c>
      <c r="AA43" s="3">
        <v>35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pans="2:52" x14ac:dyDescent="0.45">
      <c r="B44" t="s">
        <v>40</v>
      </c>
      <c r="C44" s="1" t="s">
        <v>47</v>
      </c>
      <c r="D44" s="3">
        <v>35</v>
      </c>
      <c r="E44" s="3">
        <v>30</v>
      </c>
      <c r="F44" s="3">
        <v>30</v>
      </c>
      <c r="G44" s="3">
        <v>30</v>
      </c>
      <c r="H44" s="3">
        <v>30</v>
      </c>
      <c r="I44" s="3">
        <v>30</v>
      </c>
      <c r="J44" s="3">
        <v>35</v>
      </c>
      <c r="K44" s="3">
        <v>45</v>
      </c>
      <c r="L44" s="3">
        <v>45</v>
      </c>
      <c r="M44" s="3">
        <v>45</v>
      </c>
      <c r="N44" s="3">
        <v>55</v>
      </c>
      <c r="O44" s="3">
        <v>55</v>
      </c>
      <c r="P44" s="3">
        <v>55</v>
      </c>
      <c r="Q44" s="3">
        <v>45</v>
      </c>
      <c r="R44" s="3">
        <v>45</v>
      </c>
      <c r="S44" s="3">
        <v>45</v>
      </c>
      <c r="T44" s="3">
        <v>45</v>
      </c>
      <c r="U44" s="3">
        <v>45</v>
      </c>
      <c r="V44" s="3">
        <v>55</v>
      </c>
      <c r="W44" s="3">
        <v>60</v>
      </c>
      <c r="X44" s="3">
        <v>60</v>
      </c>
      <c r="Y44" s="3">
        <v>55</v>
      </c>
      <c r="Z44" s="3">
        <v>45</v>
      </c>
      <c r="AA44" s="3">
        <v>35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pans="2:52" x14ac:dyDescent="0.45">
      <c r="B45" t="s">
        <v>40</v>
      </c>
      <c r="C45" s="1" t="s">
        <v>48</v>
      </c>
      <c r="D45" s="3">
        <v>35</v>
      </c>
      <c r="E45" s="3">
        <v>30</v>
      </c>
      <c r="F45" s="3">
        <v>30</v>
      </c>
      <c r="G45" s="3">
        <v>30</v>
      </c>
      <c r="H45" s="3">
        <v>30</v>
      </c>
      <c r="I45" s="3">
        <v>30</v>
      </c>
      <c r="J45" s="3">
        <v>35</v>
      </c>
      <c r="K45" s="3">
        <v>45</v>
      </c>
      <c r="L45" s="3">
        <v>45</v>
      </c>
      <c r="M45" s="3">
        <v>45</v>
      </c>
      <c r="N45" s="3">
        <v>55</v>
      </c>
      <c r="O45" s="3">
        <v>55</v>
      </c>
      <c r="P45" s="3">
        <v>55</v>
      </c>
      <c r="Q45" s="3">
        <v>45</v>
      </c>
      <c r="R45" s="3">
        <v>45</v>
      </c>
      <c r="S45" s="3">
        <v>45</v>
      </c>
      <c r="T45" s="3">
        <v>45</v>
      </c>
      <c r="U45" s="3">
        <v>45</v>
      </c>
      <c r="V45" s="3">
        <v>55</v>
      </c>
      <c r="W45" s="3">
        <v>60</v>
      </c>
      <c r="X45" s="3">
        <v>60</v>
      </c>
      <c r="Y45" s="3">
        <v>55</v>
      </c>
      <c r="Z45" s="3">
        <v>45</v>
      </c>
      <c r="AA45" s="3">
        <v>35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pans="2:52" x14ac:dyDescent="0.45">
      <c r="B46" t="s">
        <v>40</v>
      </c>
      <c r="C46" s="1" t="s">
        <v>49</v>
      </c>
      <c r="D46" s="3">
        <v>35</v>
      </c>
      <c r="E46" s="3">
        <v>30</v>
      </c>
      <c r="F46" s="3">
        <v>30</v>
      </c>
      <c r="G46" s="3">
        <v>30</v>
      </c>
      <c r="H46" s="3">
        <v>30</v>
      </c>
      <c r="I46" s="3">
        <v>30</v>
      </c>
      <c r="J46" s="3">
        <v>35</v>
      </c>
      <c r="K46" s="3">
        <v>45</v>
      </c>
      <c r="L46" s="3">
        <v>45</v>
      </c>
      <c r="M46" s="3">
        <v>45</v>
      </c>
      <c r="N46" s="3">
        <v>55</v>
      </c>
      <c r="O46" s="3">
        <v>55</v>
      </c>
      <c r="P46" s="3">
        <v>55</v>
      </c>
      <c r="Q46" s="3">
        <v>45</v>
      </c>
      <c r="R46" s="3">
        <v>45</v>
      </c>
      <c r="S46" s="3">
        <v>45</v>
      </c>
      <c r="T46" s="3">
        <v>45</v>
      </c>
      <c r="U46" s="3">
        <v>45</v>
      </c>
      <c r="V46" s="3">
        <v>55</v>
      </c>
      <c r="W46" s="3">
        <v>60</v>
      </c>
      <c r="X46" s="3">
        <v>60</v>
      </c>
      <c r="Y46" s="3">
        <v>55</v>
      </c>
      <c r="Z46" s="3">
        <v>45</v>
      </c>
      <c r="AA46" s="3">
        <v>35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pans="2:52" x14ac:dyDescent="0.45">
      <c r="B47" t="s">
        <v>40</v>
      </c>
      <c r="C47" s="1" t="s">
        <v>50</v>
      </c>
      <c r="D47" s="3">
        <v>35</v>
      </c>
      <c r="E47" s="3">
        <v>30</v>
      </c>
      <c r="F47" s="3">
        <v>30</v>
      </c>
      <c r="G47" s="3">
        <v>30</v>
      </c>
      <c r="H47" s="3">
        <v>30</v>
      </c>
      <c r="I47" s="3">
        <v>30</v>
      </c>
      <c r="J47" s="3">
        <v>35</v>
      </c>
      <c r="K47" s="3">
        <v>45</v>
      </c>
      <c r="L47" s="3">
        <v>45</v>
      </c>
      <c r="M47" s="3">
        <v>45</v>
      </c>
      <c r="N47" s="3">
        <v>55</v>
      </c>
      <c r="O47" s="3">
        <v>55</v>
      </c>
      <c r="P47" s="3">
        <v>55</v>
      </c>
      <c r="Q47" s="3">
        <v>45</v>
      </c>
      <c r="R47" s="3">
        <v>45</v>
      </c>
      <c r="S47" s="3">
        <v>45</v>
      </c>
      <c r="T47" s="3">
        <v>45</v>
      </c>
      <c r="U47" s="3">
        <v>45</v>
      </c>
      <c r="V47" s="3">
        <v>55</v>
      </c>
      <c r="W47" s="3">
        <v>60</v>
      </c>
      <c r="X47" s="3">
        <v>60</v>
      </c>
      <c r="Y47" s="3">
        <v>55</v>
      </c>
      <c r="Z47" s="3">
        <v>45</v>
      </c>
      <c r="AA47" s="3">
        <v>35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pans="2:52" x14ac:dyDescent="0.45">
      <c r="B48" t="s">
        <v>40</v>
      </c>
      <c r="C48" s="1" t="s">
        <v>51</v>
      </c>
      <c r="D48" s="3">
        <v>35</v>
      </c>
      <c r="E48" s="3">
        <v>30</v>
      </c>
      <c r="F48" s="3">
        <v>30</v>
      </c>
      <c r="G48" s="3">
        <v>30</v>
      </c>
      <c r="H48" s="3">
        <v>30</v>
      </c>
      <c r="I48" s="3">
        <v>30</v>
      </c>
      <c r="J48" s="3">
        <v>35</v>
      </c>
      <c r="K48" s="3">
        <v>45</v>
      </c>
      <c r="L48" s="3">
        <v>45</v>
      </c>
      <c r="M48" s="3">
        <v>45</v>
      </c>
      <c r="N48" s="3">
        <v>55</v>
      </c>
      <c r="O48" s="3">
        <v>55</v>
      </c>
      <c r="P48" s="3">
        <v>55</v>
      </c>
      <c r="Q48" s="3">
        <v>45</v>
      </c>
      <c r="R48" s="3">
        <v>45</v>
      </c>
      <c r="S48" s="3">
        <v>45</v>
      </c>
      <c r="T48" s="3">
        <v>45</v>
      </c>
      <c r="U48" s="3">
        <v>45</v>
      </c>
      <c r="V48" s="3">
        <v>55</v>
      </c>
      <c r="W48" s="3">
        <v>60</v>
      </c>
      <c r="X48" s="3">
        <v>60</v>
      </c>
      <c r="Y48" s="3">
        <v>55</v>
      </c>
      <c r="Z48" s="3">
        <v>45</v>
      </c>
      <c r="AA48" s="3">
        <v>35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pans="2:52" x14ac:dyDescent="0.45">
      <c r="B49" t="s">
        <v>41</v>
      </c>
      <c r="C49" s="1" t="s">
        <v>43</v>
      </c>
      <c r="D49" s="3">
        <v>35</v>
      </c>
      <c r="E49" s="3">
        <v>30</v>
      </c>
      <c r="F49" s="3">
        <v>30</v>
      </c>
      <c r="G49" s="3">
        <v>30</v>
      </c>
      <c r="H49" s="3">
        <v>30</v>
      </c>
      <c r="I49" s="3">
        <v>30</v>
      </c>
      <c r="J49" s="3">
        <v>35</v>
      </c>
      <c r="K49" s="3">
        <v>45</v>
      </c>
      <c r="L49" s="3">
        <v>45</v>
      </c>
      <c r="M49" s="3">
        <v>45</v>
      </c>
      <c r="N49" s="3">
        <v>55</v>
      </c>
      <c r="O49" s="3">
        <v>55</v>
      </c>
      <c r="P49" s="3">
        <v>55</v>
      </c>
      <c r="Q49" s="3">
        <v>45</v>
      </c>
      <c r="R49" s="3">
        <v>45</v>
      </c>
      <c r="S49" s="3">
        <v>45</v>
      </c>
      <c r="T49" s="3">
        <v>45</v>
      </c>
      <c r="U49" s="3">
        <v>45</v>
      </c>
      <c r="V49" s="3">
        <v>55</v>
      </c>
      <c r="W49" s="3">
        <v>60</v>
      </c>
      <c r="X49" s="3">
        <v>60</v>
      </c>
      <c r="Y49" s="3">
        <v>55</v>
      </c>
      <c r="Z49" s="3">
        <v>45</v>
      </c>
      <c r="AA49" s="3">
        <v>35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pans="2:52" x14ac:dyDescent="0.45">
      <c r="B50" t="s">
        <v>41</v>
      </c>
      <c r="C50" s="1" t="s">
        <v>44</v>
      </c>
      <c r="D50" s="3">
        <v>35</v>
      </c>
      <c r="E50" s="3">
        <v>30</v>
      </c>
      <c r="F50" s="3">
        <v>30</v>
      </c>
      <c r="G50" s="3">
        <v>30</v>
      </c>
      <c r="H50" s="3">
        <v>30</v>
      </c>
      <c r="I50" s="3">
        <v>30</v>
      </c>
      <c r="J50" s="3">
        <v>35</v>
      </c>
      <c r="K50" s="3">
        <v>45</v>
      </c>
      <c r="L50" s="3">
        <v>45</v>
      </c>
      <c r="M50" s="3">
        <v>45</v>
      </c>
      <c r="N50" s="3">
        <v>55</v>
      </c>
      <c r="O50" s="3">
        <v>55</v>
      </c>
      <c r="P50" s="3">
        <v>55</v>
      </c>
      <c r="Q50" s="3">
        <v>45</v>
      </c>
      <c r="R50" s="3">
        <v>45</v>
      </c>
      <c r="S50" s="3">
        <v>45</v>
      </c>
      <c r="T50" s="3">
        <v>45</v>
      </c>
      <c r="U50" s="3">
        <v>45</v>
      </c>
      <c r="V50" s="3">
        <v>55</v>
      </c>
      <c r="W50" s="3">
        <v>60</v>
      </c>
      <c r="X50" s="3">
        <v>60</v>
      </c>
      <c r="Y50" s="3">
        <v>55</v>
      </c>
      <c r="Z50" s="3">
        <v>45</v>
      </c>
      <c r="AA50" s="3">
        <v>35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2:52" x14ac:dyDescent="0.45">
      <c r="B51" t="s">
        <v>41</v>
      </c>
      <c r="C51" s="1" t="s">
        <v>45</v>
      </c>
      <c r="D51" s="3">
        <v>35</v>
      </c>
      <c r="E51" s="3">
        <v>30</v>
      </c>
      <c r="F51" s="3">
        <v>30</v>
      </c>
      <c r="G51" s="3">
        <v>30</v>
      </c>
      <c r="H51" s="3">
        <v>30</v>
      </c>
      <c r="I51" s="3">
        <v>30</v>
      </c>
      <c r="J51" s="3">
        <v>35</v>
      </c>
      <c r="K51" s="3">
        <v>45</v>
      </c>
      <c r="L51" s="3">
        <v>45</v>
      </c>
      <c r="M51" s="3">
        <v>45</v>
      </c>
      <c r="N51" s="3">
        <v>55</v>
      </c>
      <c r="O51" s="3">
        <v>55</v>
      </c>
      <c r="P51" s="3">
        <v>55</v>
      </c>
      <c r="Q51" s="3">
        <v>45</v>
      </c>
      <c r="R51" s="3">
        <v>45</v>
      </c>
      <c r="S51" s="3">
        <v>45</v>
      </c>
      <c r="T51" s="3">
        <v>45</v>
      </c>
      <c r="U51" s="3">
        <v>45</v>
      </c>
      <c r="V51" s="3">
        <v>55</v>
      </c>
      <c r="W51" s="3">
        <v>60</v>
      </c>
      <c r="X51" s="3">
        <v>60</v>
      </c>
      <c r="Y51" s="3">
        <v>55</v>
      </c>
      <c r="Z51" s="3">
        <v>45</v>
      </c>
      <c r="AA51" s="3">
        <v>35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pans="2:52" x14ac:dyDescent="0.45">
      <c r="B52" t="s">
        <v>41</v>
      </c>
      <c r="C52" s="1" t="s">
        <v>46</v>
      </c>
      <c r="D52" s="3">
        <v>35</v>
      </c>
      <c r="E52" s="3">
        <v>30</v>
      </c>
      <c r="F52" s="3">
        <v>30</v>
      </c>
      <c r="G52" s="3">
        <v>30</v>
      </c>
      <c r="H52" s="3">
        <v>30</v>
      </c>
      <c r="I52" s="3">
        <v>30</v>
      </c>
      <c r="J52" s="3">
        <v>35</v>
      </c>
      <c r="K52" s="3">
        <v>45</v>
      </c>
      <c r="L52" s="3">
        <v>45</v>
      </c>
      <c r="M52" s="3">
        <v>45</v>
      </c>
      <c r="N52" s="3">
        <v>55</v>
      </c>
      <c r="O52" s="3">
        <v>55</v>
      </c>
      <c r="P52" s="3">
        <v>55</v>
      </c>
      <c r="Q52" s="3">
        <v>45</v>
      </c>
      <c r="R52" s="3">
        <v>45</v>
      </c>
      <c r="S52" s="3">
        <v>45</v>
      </c>
      <c r="T52" s="3">
        <v>45</v>
      </c>
      <c r="U52" s="3">
        <v>45</v>
      </c>
      <c r="V52" s="3">
        <v>55</v>
      </c>
      <c r="W52" s="3">
        <v>60</v>
      </c>
      <c r="X52" s="3">
        <v>60</v>
      </c>
      <c r="Y52" s="3">
        <v>55</v>
      </c>
      <c r="Z52" s="3">
        <v>45</v>
      </c>
      <c r="AA52" s="3">
        <v>35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pans="2:52" x14ac:dyDescent="0.45">
      <c r="B53" t="s">
        <v>41</v>
      </c>
      <c r="C53" s="1" t="s">
        <v>47</v>
      </c>
      <c r="D53" s="3">
        <v>35</v>
      </c>
      <c r="E53" s="3">
        <v>30</v>
      </c>
      <c r="F53" s="3">
        <v>30</v>
      </c>
      <c r="G53" s="3">
        <v>30</v>
      </c>
      <c r="H53" s="3">
        <v>30</v>
      </c>
      <c r="I53" s="3">
        <v>30</v>
      </c>
      <c r="J53" s="3">
        <v>35</v>
      </c>
      <c r="K53" s="3">
        <v>45</v>
      </c>
      <c r="L53" s="3">
        <v>45</v>
      </c>
      <c r="M53" s="3">
        <v>45</v>
      </c>
      <c r="N53" s="3">
        <v>55</v>
      </c>
      <c r="O53" s="3">
        <v>55</v>
      </c>
      <c r="P53" s="3">
        <v>55</v>
      </c>
      <c r="Q53" s="3">
        <v>45</v>
      </c>
      <c r="R53" s="3">
        <v>45</v>
      </c>
      <c r="S53" s="3">
        <v>45</v>
      </c>
      <c r="T53" s="3">
        <v>45</v>
      </c>
      <c r="U53" s="3">
        <v>45</v>
      </c>
      <c r="V53" s="3">
        <v>55</v>
      </c>
      <c r="W53" s="3">
        <v>60</v>
      </c>
      <c r="X53" s="3">
        <v>60</v>
      </c>
      <c r="Y53" s="3">
        <v>55</v>
      </c>
      <c r="Z53" s="3">
        <v>45</v>
      </c>
      <c r="AA53" s="3">
        <v>35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</row>
    <row r="54" spans="2:52" x14ac:dyDescent="0.45">
      <c r="B54" t="s">
        <v>41</v>
      </c>
      <c r="C54" s="1" t="s">
        <v>48</v>
      </c>
      <c r="D54" s="3">
        <v>35</v>
      </c>
      <c r="E54" s="3">
        <v>30</v>
      </c>
      <c r="F54" s="3">
        <v>30</v>
      </c>
      <c r="G54" s="3">
        <v>30</v>
      </c>
      <c r="H54" s="3">
        <v>30</v>
      </c>
      <c r="I54" s="3">
        <v>30</v>
      </c>
      <c r="J54" s="3">
        <v>35</v>
      </c>
      <c r="K54" s="3">
        <v>45</v>
      </c>
      <c r="L54" s="3">
        <v>45</v>
      </c>
      <c r="M54" s="3">
        <v>45</v>
      </c>
      <c r="N54" s="3">
        <v>55</v>
      </c>
      <c r="O54" s="3">
        <v>55</v>
      </c>
      <c r="P54" s="3">
        <v>55</v>
      </c>
      <c r="Q54" s="3">
        <v>45</v>
      </c>
      <c r="R54" s="3">
        <v>45</v>
      </c>
      <c r="S54" s="3">
        <v>45</v>
      </c>
      <c r="T54" s="3">
        <v>45</v>
      </c>
      <c r="U54" s="3">
        <v>45</v>
      </c>
      <c r="V54" s="3">
        <v>55</v>
      </c>
      <c r="W54" s="3">
        <v>60</v>
      </c>
      <c r="X54" s="3">
        <v>60</v>
      </c>
      <c r="Y54" s="3">
        <v>55</v>
      </c>
      <c r="Z54" s="3">
        <v>45</v>
      </c>
      <c r="AA54" s="3">
        <v>35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</row>
    <row r="55" spans="2:52" x14ac:dyDescent="0.45">
      <c r="B55" t="s">
        <v>41</v>
      </c>
      <c r="C55" s="1" t="s">
        <v>49</v>
      </c>
      <c r="D55" s="3">
        <v>35</v>
      </c>
      <c r="E55" s="3">
        <v>30</v>
      </c>
      <c r="F55" s="3">
        <v>30</v>
      </c>
      <c r="G55" s="3">
        <v>30</v>
      </c>
      <c r="H55" s="3">
        <v>30</v>
      </c>
      <c r="I55" s="3">
        <v>30</v>
      </c>
      <c r="J55" s="3">
        <v>35</v>
      </c>
      <c r="K55" s="3">
        <v>45</v>
      </c>
      <c r="L55" s="3">
        <v>45</v>
      </c>
      <c r="M55" s="3">
        <v>45</v>
      </c>
      <c r="N55" s="3">
        <v>55</v>
      </c>
      <c r="O55" s="3">
        <v>55</v>
      </c>
      <c r="P55" s="3">
        <v>55</v>
      </c>
      <c r="Q55" s="3">
        <v>45</v>
      </c>
      <c r="R55" s="3">
        <v>45</v>
      </c>
      <c r="S55" s="3">
        <v>45</v>
      </c>
      <c r="T55" s="3">
        <v>45</v>
      </c>
      <c r="U55" s="3">
        <v>45</v>
      </c>
      <c r="V55" s="3">
        <v>55</v>
      </c>
      <c r="W55" s="3">
        <v>60</v>
      </c>
      <c r="X55" s="3">
        <v>60</v>
      </c>
      <c r="Y55" s="3">
        <v>55</v>
      </c>
      <c r="Z55" s="3">
        <v>45</v>
      </c>
      <c r="AA55" s="3">
        <v>35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</row>
    <row r="56" spans="2:52" x14ac:dyDescent="0.45">
      <c r="B56" t="s">
        <v>41</v>
      </c>
      <c r="C56" s="1" t="s">
        <v>50</v>
      </c>
      <c r="D56" s="3">
        <v>35</v>
      </c>
      <c r="E56" s="3">
        <v>30</v>
      </c>
      <c r="F56" s="3">
        <v>30</v>
      </c>
      <c r="G56" s="3">
        <v>30</v>
      </c>
      <c r="H56" s="3">
        <v>30</v>
      </c>
      <c r="I56" s="3">
        <v>30</v>
      </c>
      <c r="J56" s="3">
        <v>35</v>
      </c>
      <c r="K56" s="3">
        <v>45</v>
      </c>
      <c r="L56" s="3">
        <v>45</v>
      </c>
      <c r="M56" s="3">
        <v>45</v>
      </c>
      <c r="N56" s="3">
        <v>55</v>
      </c>
      <c r="O56" s="3">
        <v>55</v>
      </c>
      <c r="P56" s="3">
        <v>55</v>
      </c>
      <c r="Q56" s="3">
        <v>45</v>
      </c>
      <c r="R56" s="3">
        <v>45</v>
      </c>
      <c r="S56" s="3">
        <v>45</v>
      </c>
      <c r="T56" s="3">
        <v>45</v>
      </c>
      <c r="U56" s="3">
        <v>45</v>
      </c>
      <c r="V56" s="3">
        <v>55</v>
      </c>
      <c r="W56" s="3">
        <v>60</v>
      </c>
      <c r="X56" s="3">
        <v>60</v>
      </c>
      <c r="Y56" s="3">
        <v>55</v>
      </c>
      <c r="Z56" s="3">
        <v>45</v>
      </c>
      <c r="AA56" s="3">
        <v>35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</row>
    <row r="57" spans="2:52" x14ac:dyDescent="0.45">
      <c r="B57" t="s">
        <v>41</v>
      </c>
      <c r="C57" s="1" t="s">
        <v>51</v>
      </c>
      <c r="D57" s="3">
        <v>35</v>
      </c>
      <c r="E57" s="3">
        <v>30</v>
      </c>
      <c r="F57" s="3">
        <v>30</v>
      </c>
      <c r="G57" s="3">
        <v>30</v>
      </c>
      <c r="H57" s="3">
        <v>30</v>
      </c>
      <c r="I57" s="3">
        <v>30</v>
      </c>
      <c r="J57" s="3">
        <v>35</v>
      </c>
      <c r="K57" s="3">
        <v>45</v>
      </c>
      <c r="L57" s="3">
        <v>45</v>
      </c>
      <c r="M57" s="3">
        <v>45</v>
      </c>
      <c r="N57" s="3">
        <v>55</v>
      </c>
      <c r="O57" s="3">
        <v>55</v>
      </c>
      <c r="P57" s="3">
        <v>55</v>
      </c>
      <c r="Q57" s="3">
        <v>45</v>
      </c>
      <c r="R57" s="3">
        <v>45</v>
      </c>
      <c r="S57" s="3">
        <v>45</v>
      </c>
      <c r="T57" s="3">
        <v>45</v>
      </c>
      <c r="U57" s="3">
        <v>45</v>
      </c>
      <c r="V57" s="3">
        <v>55</v>
      </c>
      <c r="W57" s="3">
        <v>60</v>
      </c>
      <c r="X57" s="3">
        <v>60</v>
      </c>
      <c r="Y57" s="3">
        <v>55</v>
      </c>
      <c r="Z57" s="3">
        <v>45</v>
      </c>
      <c r="AA57" s="3">
        <v>35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</row>
    <row r="58" spans="2:52" x14ac:dyDescent="0.45">
      <c r="B58" t="s">
        <v>42</v>
      </c>
      <c r="C58" s="1" t="s">
        <v>43</v>
      </c>
      <c r="D58" s="3">
        <v>35</v>
      </c>
      <c r="E58" s="3">
        <v>30</v>
      </c>
      <c r="F58" s="3">
        <v>30</v>
      </c>
      <c r="G58" s="3">
        <v>30</v>
      </c>
      <c r="H58" s="3">
        <v>30</v>
      </c>
      <c r="I58" s="3">
        <v>30</v>
      </c>
      <c r="J58" s="3">
        <v>35</v>
      </c>
      <c r="K58" s="3">
        <v>45</v>
      </c>
      <c r="L58" s="3">
        <v>45</v>
      </c>
      <c r="M58" s="3">
        <v>45</v>
      </c>
      <c r="N58" s="3">
        <v>55</v>
      </c>
      <c r="O58" s="3">
        <v>55</v>
      </c>
      <c r="P58" s="3">
        <v>55</v>
      </c>
      <c r="Q58" s="3">
        <v>45</v>
      </c>
      <c r="R58" s="3">
        <v>45</v>
      </c>
      <c r="S58" s="3">
        <v>45</v>
      </c>
      <c r="T58" s="3">
        <v>45</v>
      </c>
      <c r="U58" s="3">
        <v>45</v>
      </c>
      <c r="V58" s="3">
        <v>55</v>
      </c>
      <c r="W58" s="3">
        <v>60</v>
      </c>
      <c r="X58" s="3">
        <v>60</v>
      </c>
      <c r="Y58" s="3">
        <v>55</v>
      </c>
      <c r="Z58" s="3">
        <v>45</v>
      </c>
      <c r="AA58" s="3">
        <v>35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</row>
    <row r="59" spans="2:52" x14ac:dyDescent="0.45">
      <c r="B59" t="s">
        <v>42</v>
      </c>
      <c r="C59" s="1" t="s">
        <v>44</v>
      </c>
      <c r="D59" s="3">
        <v>35</v>
      </c>
      <c r="E59" s="3">
        <v>30</v>
      </c>
      <c r="F59" s="3">
        <v>30</v>
      </c>
      <c r="G59" s="3">
        <v>30</v>
      </c>
      <c r="H59" s="3">
        <v>30</v>
      </c>
      <c r="I59" s="3">
        <v>30</v>
      </c>
      <c r="J59" s="3">
        <v>35</v>
      </c>
      <c r="K59" s="3">
        <v>45</v>
      </c>
      <c r="L59" s="3">
        <v>45</v>
      </c>
      <c r="M59" s="3">
        <v>45</v>
      </c>
      <c r="N59" s="3">
        <v>55</v>
      </c>
      <c r="O59" s="3">
        <v>55</v>
      </c>
      <c r="P59" s="3">
        <v>55</v>
      </c>
      <c r="Q59" s="3">
        <v>45</v>
      </c>
      <c r="R59" s="3">
        <v>45</v>
      </c>
      <c r="S59" s="3">
        <v>45</v>
      </c>
      <c r="T59" s="3">
        <v>45</v>
      </c>
      <c r="U59" s="3">
        <v>45</v>
      </c>
      <c r="V59" s="3">
        <v>55</v>
      </c>
      <c r="W59" s="3">
        <v>60</v>
      </c>
      <c r="X59" s="3">
        <v>60</v>
      </c>
      <c r="Y59" s="3">
        <v>55</v>
      </c>
      <c r="Z59" s="3">
        <v>45</v>
      </c>
      <c r="AA59" s="3">
        <v>35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</row>
    <row r="60" spans="2:52" x14ac:dyDescent="0.45">
      <c r="B60" t="s">
        <v>42</v>
      </c>
      <c r="C60" s="1" t="s">
        <v>45</v>
      </c>
      <c r="D60" s="3">
        <v>35</v>
      </c>
      <c r="E60" s="3">
        <v>30</v>
      </c>
      <c r="F60" s="3">
        <v>30</v>
      </c>
      <c r="G60" s="3">
        <v>30</v>
      </c>
      <c r="H60" s="3">
        <v>30</v>
      </c>
      <c r="I60" s="3">
        <v>30</v>
      </c>
      <c r="J60" s="3">
        <v>35</v>
      </c>
      <c r="K60" s="3">
        <v>45</v>
      </c>
      <c r="L60" s="3">
        <v>45</v>
      </c>
      <c r="M60" s="3">
        <v>45</v>
      </c>
      <c r="N60" s="3">
        <v>55</v>
      </c>
      <c r="O60" s="3">
        <v>55</v>
      </c>
      <c r="P60" s="3">
        <v>55</v>
      </c>
      <c r="Q60" s="3">
        <v>45</v>
      </c>
      <c r="R60" s="3">
        <v>45</v>
      </c>
      <c r="S60" s="3">
        <v>45</v>
      </c>
      <c r="T60" s="3">
        <v>45</v>
      </c>
      <c r="U60" s="3">
        <v>45</v>
      </c>
      <c r="V60" s="3">
        <v>55</v>
      </c>
      <c r="W60" s="3">
        <v>60</v>
      </c>
      <c r="X60" s="3">
        <v>60</v>
      </c>
      <c r="Y60" s="3">
        <v>55</v>
      </c>
      <c r="Z60" s="3">
        <v>45</v>
      </c>
      <c r="AA60" s="3">
        <v>35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</row>
    <row r="61" spans="2:52" x14ac:dyDescent="0.45">
      <c r="B61" t="s">
        <v>42</v>
      </c>
      <c r="C61" s="1" t="s">
        <v>46</v>
      </c>
      <c r="D61" s="3">
        <v>35</v>
      </c>
      <c r="E61" s="3">
        <v>30</v>
      </c>
      <c r="F61" s="3">
        <v>30</v>
      </c>
      <c r="G61" s="3">
        <v>30</v>
      </c>
      <c r="H61" s="3">
        <v>30</v>
      </c>
      <c r="I61" s="3">
        <v>30</v>
      </c>
      <c r="J61" s="3">
        <v>35</v>
      </c>
      <c r="K61" s="3">
        <v>45</v>
      </c>
      <c r="L61" s="3">
        <v>45</v>
      </c>
      <c r="M61" s="3">
        <v>45</v>
      </c>
      <c r="N61" s="3">
        <v>55</v>
      </c>
      <c r="O61" s="3">
        <v>55</v>
      </c>
      <c r="P61" s="3">
        <v>55</v>
      </c>
      <c r="Q61" s="3">
        <v>45</v>
      </c>
      <c r="R61" s="3">
        <v>45</v>
      </c>
      <c r="S61" s="3">
        <v>45</v>
      </c>
      <c r="T61" s="3">
        <v>45</v>
      </c>
      <c r="U61" s="3">
        <v>45</v>
      </c>
      <c r="V61" s="3">
        <v>55</v>
      </c>
      <c r="W61" s="3">
        <v>60</v>
      </c>
      <c r="X61" s="3">
        <v>60</v>
      </c>
      <c r="Y61" s="3">
        <v>55</v>
      </c>
      <c r="Z61" s="3">
        <v>45</v>
      </c>
      <c r="AA61" s="3">
        <v>35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</row>
    <row r="62" spans="2:52" x14ac:dyDescent="0.45">
      <c r="B62" t="s">
        <v>42</v>
      </c>
      <c r="C62" s="1" t="s">
        <v>47</v>
      </c>
      <c r="D62" s="3">
        <v>35</v>
      </c>
      <c r="E62" s="3">
        <v>30</v>
      </c>
      <c r="F62" s="3">
        <v>30</v>
      </c>
      <c r="G62" s="3">
        <v>30</v>
      </c>
      <c r="H62" s="3">
        <v>30</v>
      </c>
      <c r="I62" s="3">
        <v>30</v>
      </c>
      <c r="J62" s="3">
        <v>35</v>
      </c>
      <c r="K62" s="3">
        <v>45</v>
      </c>
      <c r="L62" s="3">
        <v>45</v>
      </c>
      <c r="M62" s="3">
        <v>45</v>
      </c>
      <c r="N62" s="3">
        <v>55</v>
      </c>
      <c r="O62" s="3">
        <v>55</v>
      </c>
      <c r="P62" s="3">
        <v>55</v>
      </c>
      <c r="Q62" s="3">
        <v>45</v>
      </c>
      <c r="R62" s="3">
        <v>45</v>
      </c>
      <c r="S62" s="3">
        <v>45</v>
      </c>
      <c r="T62" s="3">
        <v>45</v>
      </c>
      <c r="U62" s="3">
        <v>45</v>
      </c>
      <c r="V62" s="3">
        <v>55</v>
      </c>
      <c r="W62" s="3">
        <v>60</v>
      </c>
      <c r="X62" s="3">
        <v>60</v>
      </c>
      <c r="Y62" s="3">
        <v>55</v>
      </c>
      <c r="Z62" s="3">
        <v>45</v>
      </c>
      <c r="AA62" s="3">
        <v>35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</row>
    <row r="63" spans="2:52" x14ac:dyDescent="0.45">
      <c r="B63" t="s">
        <v>42</v>
      </c>
      <c r="C63" s="1" t="s">
        <v>48</v>
      </c>
      <c r="D63" s="3">
        <v>35</v>
      </c>
      <c r="E63" s="3">
        <v>30</v>
      </c>
      <c r="F63" s="3">
        <v>30</v>
      </c>
      <c r="G63" s="3">
        <v>30</v>
      </c>
      <c r="H63" s="3">
        <v>30</v>
      </c>
      <c r="I63" s="3">
        <v>30</v>
      </c>
      <c r="J63" s="3">
        <v>35</v>
      </c>
      <c r="K63" s="3">
        <v>45</v>
      </c>
      <c r="L63" s="3">
        <v>45</v>
      </c>
      <c r="M63" s="3">
        <v>45</v>
      </c>
      <c r="N63" s="3">
        <v>55</v>
      </c>
      <c r="O63" s="3">
        <v>55</v>
      </c>
      <c r="P63" s="3">
        <v>55</v>
      </c>
      <c r="Q63" s="3">
        <v>45</v>
      </c>
      <c r="R63" s="3">
        <v>45</v>
      </c>
      <c r="S63" s="3">
        <v>45</v>
      </c>
      <c r="T63" s="3">
        <v>45</v>
      </c>
      <c r="U63" s="3">
        <v>45</v>
      </c>
      <c r="V63" s="3">
        <v>55</v>
      </c>
      <c r="W63" s="3">
        <v>60</v>
      </c>
      <c r="X63" s="3">
        <v>60</v>
      </c>
      <c r="Y63" s="3">
        <v>55</v>
      </c>
      <c r="Z63" s="3">
        <v>45</v>
      </c>
      <c r="AA63" s="3">
        <v>35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</row>
    <row r="64" spans="2:52" x14ac:dyDescent="0.45">
      <c r="B64" t="s">
        <v>42</v>
      </c>
      <c r="C64" s="1" t="s">
        <v>49</v>
      </c>
      <c r="D64" s="3">
        <v>35</v>
      </c>
      <c r="E64" s="3">
        <v>30</v>
      </c>
      <c r="F64" s="3">
        <v>30</v>
      </c>
      <c r="G64" s="3">
        <v>30</v>
      </c>
      <c r="H64" s="3">
        <v>30</v>
      </c>
      <c r="I64" s="3">
        <v>30</v>
      </c>
      <c r="J64" s="3">
        <v>35</v>
      </c>
      <c r="K64" s="3">
        <v>45</v>
      </c>
      <c r="L64" s="3">
        <v>45</v>
      </c>
      <c r="M64" s="3">
        <v>45</v>
      </c>
      <c r="N64" s="3">
        <v>55</v>
      </c>
      <c r="O64" s="3">
        <v>55</v>
      </c>
      <c r="P64" s="3">
        <v>55</v>
      </c>
      <c r="Q64" s="3">
        <v>45</v>
      </c>
      <c r="R64" s="3">
        <v>45</v>
      </c>
      <c r="S64" s="3">
        <v>45</v>
      </c>
      <c r="T64" s="3">
        <v>45</v>
      </c>
      <c r="U64" s="3">
        <v>45</v>
      </c>
      <c r="V64" s="3">
        <v>55</v>
      </c>
      <c r="W64" s="3">
        <v>60</v>
      </c>
      <c r="X64" s="3">
        <v>60</v>
      </c>
      <c r="Y64" s="3">
        <v>55</v>
      </c>
      <c r="Z64" s="3">
        <v>45</v>
      </c>
      <c r="AA64" s="3">
        <v>35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</row>
    <row r="65" spans="2:52" x14ac:dyDescent="0.45">
      <c r="B65" t="s">
        <v>42</v>
      </c>
      <c r="C65" s="1" t="s">
        <v>50</v>
      </c>
      <c r="D65" s="3">
        <v>35</v>
      </c>
      <c r="E65" s="3">
        <v>30</v>
      </c>
      <c r="F65" s="3">
        <v>30</v>
      </c>
      <c r="G65" s="3">
        <v>30</v>
      </c>
      <c r="H65" s="3">
        <v>30</v>
      </c>
      <c r="I65" s="3">
        <v>30</v>
      </c>
      <c r="J65" s="3">
        <v>35</v>
      </c>
      <c r="K65" s="3">
        <v>45</v>
      </c>
      <c r="L65" s="3">
        <v>45</v>
      </c>
      <c r="M65" s="3">
        <v>45</v>
      </c>
      <c r="N65" s="3">
        <v>55</v>
      </c>
      <c r="O65" s="3">
        <v>55</v>
      </c>
      <c r="P65" s="3">
        <v>55</v>
      </c>
      <c r="Q65" s="3">
        <v>45</v>
      </c>
      <c r="R65" s="3">
        <v>45</v>
      </c>
      <c r="S65" s="3">
        <v>45</v>
      </c>
      <c r="T65" s="3">
        <v>45</v>
      </c>
      <c r="U65" s="3">
        <v>45</v>
      </c>
      <c r="V65" s="3">
        <v>55</v>
      </c>
      <c r="W65" s="3">
        <v>60</v>
      </c>
      <c r="X65" s="3">
        <v>60</v>
      </c>
      <c r="Y65" s="3">
        <v>55</v>
      </c>
      <c r="Z65" s="3">
        <v>45</v>
      </c>
      <c r="AA65" s="3">
        <v>35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</row>
    <row r="66" spans="2:52" x14ac:dyDescent="0.45">
      <c r="B66" t="s">
        <v>42</v>
      </c>
      <c r="C66" s="1" t="s">
        <v>51</v>
      </c>
      <c r="D66" s="3">
        <v>35</v>
      </c>
      <c r="E66" s="3">
        <v>30</v>
      </c>
      <c r="F66" s="3">
        <v>30</v>
      </c>
      <c r="G66" s="3">
        <v>30</v>
      </c>
      <c r="H66" s="3">
        <v>30</v>
      </c>
      <c r="I66" s="3">
        <v>30</v>
      </c>
      <c r="J66" s="3">
        <v>35</v>
      </c>
      <c r="K66" s="3">
        <v>45</v>
      </c>
      <c r="L66" s="3">
        <v>45</v>
      </c>
      <c r="M66" s="3">
        <v>45</v>
      </c>
      <c r="N66" s="3">
        <v>55</v>
      </c>
      <c r="O66" s="3">
        <v>55</v>
      </c>
      <c r="P66" s="3">
        <v>55</v>
      </c>
      <c r="Q66" s="3">
        <v>45</v>
      </c>
      <c r="R66" s="3">
        <v>45</v>
      </c>
      <c r="S66" s="3">
        <v>45</v>
      </c>
      <c r="T66" s="3">
        <v>45</v>
      </c>
      <c r="U66" s="3">
        <v>45</v>
      </c>
      <c r="V66" s="3">
        <v>55</v>
      </c>
      <c r="W66" s="3">
        <v>60</v>
      </c>
      <c r="X66" s="3">
        <v>60</v>
      </c>
      <c r="Y66" s="3">
        <v>55</v>
      </c>
      <c r="Z66" s="3">
        <v>45</v>
      </c>
      <c r="AA66" s="3">
        <v>35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</sheetData>
  <phoneticPr fontId="10" type="noConversion"/>
  <pageMargins left="0.75" right="0.75" top="1" bottom="1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2">
    <tabColor rgb="FF008080"/>
  </sheetPr>
  <dimension ref="B1:F8"/>
  <sheetViews>
    <sheetView showGridLines="0" zoomScaleNormal="100" workbookViewId="0"/>
  </sheetViews>
  <sheetFormatPr baseColWidth="10" defaultColWidth="11.3984375" defaultRowHeight="13" x14ac:dyDescent="0.45"/>
  <cols>
    <col min="1" max="1" width="2.3984375" style="1" customWidth="1"/>
    <col min="2" max="2" width="10.06640625" style="1" customWidth="1"/>
    <col min="3" max="4" width="22" style="1" customWidth="1"/>
    <col min="5" max="5" width="13.86328125" style="1" bestFit="1" customWidth="1"/>
    <col min="6" max="6" width="10.86328125" style="1" bestFit="1" customWidth="1"/>
    <col min="7" max="7" width="3.59765625" style="1" customWidth="1"/>
    <col min="8" max="16384" width="11.3984375" style="1"/>
  </cols>
  <sheetData>
    <row r="1" spans="2:6" s="27" customFormat="1" ht="30" customHeight="1" x14ac:dyDescent="0.45">
      <c r="B1" s="27" t="s">
        <v>56</v>
      </c>
    </row>
    <row r="3" spans="2:6" x14ac:dyDescent="0.45">
      <c r="B3" s="2"/>
      <c r="C3" s="22" t="s">
        <v>29</v>
      </c>
      <c r="D3" s="22" t="s">
        <v>30</v>
      </c>
      <c r="E3" s="11"/>
      <c r="F3" s="11"/>
    </row>
    <row r="4" spans="2:6" x14ac:dyDescent="0.45">
      <c r="B4" s="2"/>
      <c r="C4" s="20"/>
      <c r="D4" s="20"/>
      <c r="E4" s="11"/>
      <c r="F4" s="11"/>
    </row>
    <row r="5" spans="2:6" x14ac:dyDescent="0.45">
      <c r="B5" s="2"/>
      <c r="C5" s="21"/>
      <c r="D5" s="21"/>
      <c r="E5" s="11"/>
      <c r="F5" s="11"/>
    </row>
    <row r="6" spans="2:6" x14ac:dyDescent="0.45">
      <c r="B6" s="13"/>
      <c r="C6" s="23" t="s">
        <v>0</v>
      </c>
      <c r="D6" s="23" t="s">
        <v>1</v>
      </c>
    </row>
    <row r="7" spans="2:6" s="2" customFormat="1" x14ac:dyDescent="0.45">
      <c r="B7" s="14" t="s">
        <v>28</v>
      </c>
      <c r="C7" s="15">
        <v>2.5000000000000001E-3</v>
      </c>
      <c r="D7" s="16">
        <v>400</v>
      </c>
    </row>
    <row r="8" spans="2:6" s="2" customFormat="1" x14ac:dyDescent="0.45">
      <c r="C8" s="12"/>
    </row>
  </sheetData>
  <pageMargins left="0.75" right="0.75" top="1" bottom="1" header="0" footer="0"/>
  <pageSetup paperSize="9"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DSM-DelayTime</vt:lpstr>
      <vt:lpstr>DSM-Max</vt:lpstr>
      <vt:lpstr>DSM-shift</vt:lpstr>
      <vt:lpstr>DSM-shed</vt:lpstr>
      <vt:lpstr>dsmdelaytime</vt:lpstr>
      <vt:lpstr>dsmprofiles</vt:lpstr>
      <vt:lpstr>dsmshed</vt:lpstr>
      <vt:lpstr>dsmshiftcost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Karelly, Stephan</cp:lastModifiedBy>
  <cp:lastPrinted>2022-05-12T14:55:07Z</cp:lastPrinted>
  <dcterms:created xsi:type="dcterms:W3CDTF">2008-11-06T19:34:38Z</dcterms:created>
  <dcterms:modified xsi:type="dcterms:W3CDTF">2025-10-10T09:25:58Z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