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GIT\V2G-QUESTS-PSOM\data_preparation\"/>
    </mc:Choice>
  </mc:AlternateContent>
  <xr:revisionPtr revIDLastSave="0" documentId="13_ncr:1_{93097E8D-7523-4C7E-9200-B49DA5FE21B2}" xr6:coauthVersionLast="47" xr6:coauthVersionMax="47" xr10:uidLastSave="{00000000-0000-0000-0000-000000000000}"/>
  <bookViews>
    <workbookView xWindow="34350" yWindow="3670" windowWidth="28800" windowHeight="15240" xr2:uid="{00000000-000D-0000-FFFF-FFFF00000000}"/>
  </bookViews>
  <sheets>
    <sheet name="line_paramet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2" i="1"/>
</calcChain>
</file>

<file path=xl/sharedStrings.xml><?xml version="1.0" encoding="utf-8"?>
<sst xmlns="http://schemas.openxmlformats.org/spreadsheetml/2006/main" count="6" uniqueCount="6">
  <si>
    <t>Type</t>
  </si>
  <si>
    <t>x</t>
  </si>
  <si>
    <t>Imax</t>
  </si>
  <si>
    <t>Un</t>
  </si>
  <si>
    <t>Smax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</si>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</sst>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2AACB8"/>
      <name val="JetBrains Mono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/>
    <xf numFmtId="0" fontId="1" fillId="0" borderId="1" xfId="0" applyFont="1" applyBorder="1"/>
    <xf numFmtId="2" fontId="0" fillId="0" borderId="0" xfId="0" applyNumberFormat="1"/>
    <xf numFmtId="164" fontId="2" fillId="0" borderId="0" xfId="0" applyNumberFormat="1" applyFont="1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K21" sqref="K21"/>
    </sheetView>
  </sheetViews>
  <sheetFormatPr baseColWidth="10" defaultColWidth="8.9375" defaultRowHeight="14.35"/>
  <cols>
    <col min="5" max="5" width="14.52734375" customWidth="1"/>
  </cols>
  <sheetData>
    <row r="1" spans="1:6">
      <c r="A1" s="3" t="s">
        <v>0</v>
      </c>
      <c r="B1" s="3" t="s">
        <v>5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>
      <c r="A2" s="2">
        <v>850</v>
      </c>
      <c r="B2" s="2">
        <v>1.8329999999999999E-2</v>
      </c>
      <c r="C2" s="2">
        <v>0.13</v>
      </c>
      <c r="D2" s="2">
        <v>850</v>
      </c>
      <c r="E2" s="4">
        <v>21000</v>
      </c>
      <c r="F2" s="4">
        <f>(E2*D2*SQRT(3))/1000000</f>
        <v>30.917106915104455</v>
      </c>
    </row>
    <row r="3" spans="1:6">
      <c r="A3" s="2">
        <v>756</v>
      </c>
      <c r="B3" s="2">
        <v>3.5999999999999997E-2</v>
      </c>
      <c r="C3" s="2">
        <v>0.14000000000000001</v>
      </c>
      <c r="D3" s="2">
        <v>756</v>
      </c>
      <c r="E3" s="4">
        <v>21000</v>
      </c>
      <c r="F3" s="4">
        <f t="shared" ref="F3:F18" si="0">(E3*D3*SQRT(3))/1000000</f>
        <v>27.498038620963495</v>
      </c>
    </row>
    <row r="4" spans="1:6">
      <c r="A4" s="2">
        <v>650</v>
      </c>
      <c r="B4" s="2">
        <v>3.7999999999999999E-2</v>
      </c>
      <c r="C4" s="2">
        <v>0.14000000000000001</v>
      </c>
      <c r="D4" s="2">
        <v>650</v>
      </c>
      <c r="E4" s="4">
        <v>21000</v>
      </c>
      <c r="F4" s="4">
        <f t="shared" si="0"/>
        <v>23.642493523315174</v>
      </c>
    </row>
    <row r="5" spans="1:6">
      <c r="A5" s="2">
        <v>630</v>
      </c>
      <c r="B5" s="2">
        <v>3.9E-2</v>
      </c>
      <c r="C5" s="2">
        <v>0.15</v>
      </c>
      <c r="D5" s="2">
        <v>630</v>
      </c>
      <c r="E5" s="4">
        <v>21000</v>
      </c>
      <c r="F5" s="4">
        <f t="shared" si="0"/>
        <v>22.915032184136244</v>
      </c>
    </row>
    <row r="6" spans="1:6">
      <c r="A6" s="2">
        <v>535</v>
      </c>
      <c r="B6" s="5">
        <v>8.4994033412887832E-2</v>
      </c>
      <c r="C6" s="5">
        <v>0.157</v>
      </c>
      <c r="D6" s="2">
        <v>535</v>
      </c>
      <c r="E6" s="4">
        <v>21000</v>
      </c>
      <c r="F6" s="4">
        <f t="shared" si="0"/>
        <v>19.459590823036336</v>
      </c>
    </row>
    <row r="7" spans="1:6">
      <c r="A7" s="2">
        <v>441</v>
      </c>
      <c r="B7" s="5">
        <v>0.124</v>
      </c>
      <c r="C7" s="6">
        <v>0.16</v>
      </c>
      <c r="D7" s="2">
        <v>441</v>
      </c>
      <c r="E7" s="4">
        <v>21000</v>
      </c>
      <c r="F7" s="4">
        <f t="shared" si="0"/>
        <v>16.040522528895373</v>
      </c>
    </row>
    <row r="8" spans="1:6">
      <c r="A8" s="2">
        <v>404</v>
      </c>
      <c r="B8" s="2">
        <v>0.153</v>
      </c>
      <c r="C8" s="6">
        <v>0.16</v>
      </c>
      <c r="D8" s="2">
        <v>404</v>
      </c>
      <c r="E8" s="4">
        <v>21000</v>
      </c>
      <c r="F8" s="4">
        <f t="shared" si="0"/>
        <v>14.694719051414355</v>
      </c>
    </row>
    <row r="9" spans="1:6">
      <c r="A9" s="2">
        <v>300</v>
      </c>
      <c r="B9" s="5">
        <v>0.108000003</v>
      </c>
      <c r="C9" s="6">
        <v>0.16</v>
      </c>
      <c r="D9" s="2">
        <v>300</v>
      </c>
      <c r="E9" s="4">
        <v>21000</v>
      </c>
      <c r="F9" s="4">
        <f t="shared" si="0"/>
        <v>10.911920087683926</v>
      </c>
    </row>
    <row r="10" spans="1:6">
      <c r="A10" s="2">
        <v>240</v>
      </c>
      <c r="B10" s="6">
        <v>0.1129999995</v>
      </c>
      <c r="C10" s="6">
        <v>0.16</v>
      </c>
      <c r="D10" s="2">
        <v>240</v>
      </c>
      <c r="E10" s="4">
        <v>21000</v>
      </c>
      <c r="F10" s="4">
        <f t="shared" si="0"/>
        <v>8.7295360701471409</v>
      </c>
    </row>
    <row r="11" spans="1:6">
      <c r="A11" s="2">
        <v>185</v>
      </c>
      <c r="B11" s="6">
        <v>0.17700000099999999</v>
      </c>
      <c r="C11" s="6">
        <v>0.17</v>
      </c>
      <c r="D11" s="2">
        <v>185</v>
      </c>
      <c r="E11" s="4">
        <v>21000</v>
      </c>
      <c r="F11" s="4">
        <f t="shared" si="0"/>
        <v>6.7290173874050883</v>
      </c>
    </row>
    <row r="12" spans="1:6">
      <c r="A12" s="2">
        <v>150</v>
      </c>
      <c r="B12" s="6">
        <v>0.209999993</v>
      </c>
      <c r="C12" s="6">
        <v>0.17</v>
      </c>
      <c r="D12" s="2">
        <v>150</v>
      </c>
      <c r="E12" s="4">
        <v>21000</v>
      </c>
      <c r="F12" s="4">
        <f t="shared" si="0"/>
        <v>5.4559600438419631</v>
      </c>
    </row>
    <row r="13" spans="1:6">
      <c r="A13" s="2">
        <v>120</v>
      </c>
      <c r="B13" s="6">
        <v>0.27300000200000002</v>
      </c>
      <c r="C13" s="6">
        <v>0.17</v>
      </c>
      <c r="D13" s="2">
        <v>120</v>
      </c>
      <c r="E13" s="4">
        <v>21000</v>
      </c>
      <c r="F13" s="4">
        <f t="shared" si="0"/>
        <v>4.3647680350735705</v>
      </c>
    </row>
    <row r="14" spans="1:6">
      <c r="A14" s="2">
        <v>95</v>
      </c>
      <c r="B14" s="6">
        <v>0.33000001299999998</v>
      </c>
      <c r="C14" s="6">
        <v>0.18</v>
      </c>
      <c r="D14" s="2">
        <v>95</v>
      </c>
      <c r="E14" s="4">
        <v>21000</v>
      </c>
      <c r="F14" s="4">
        <f t="shared" si="0"/>
        <v>3.45544136109991</v>
      </c>
    </row>
    <row r="15" spans="1:6">
      <c r="A15" s="2">
        <v>70</v>
      </c>
      <c r="B15" s="6">
        <v>0.47799998500000002</v>
      </c>
      <c r="C15" s="6">
        <v>0.18</v>
      </c>
      <c r="D15" s="2">
        <v>70</v>
      </c>
      <c r="E15" s="4">
        <v>21000</v>
      </c>
      <c r="F15" s="4">
        <f t="shared" si="0"/>
        <v>2.5461146871262494</v>
      </c>
    </row>
    <row r="16" spans="1:6">
      <c r="A16" s="2">
        <v>50</v>
      </c>
      <c r="B16" s="6">
        <v>0.69199997199999996</v>
      </c>
      <c r="C16" s="6">
        <v>0.18</v>
      </c>
      <c r="D16" s="2">
        <v>50</v>
      </c>
      <c r="E16" s="4">
        <v>21000</v>
      </c>
      <c r="F16" s="4">
        <f t="shared" si="0"/>
        <v>1.818653347947321</v>
      </c>
    </row>
    <row r="17" spans="1:7">
      <c r="A17" s="2">
        <v>35</v>
      </c>
      <c r="B17" s="6">
        <v>0.74099999699999997</v>
      </c>
      <c r="C17" s="6">
        <v>0.18</v>
      </c>
      <c r="D17" s="2">
        <v>35</v>
      </c>
      <c r="E17" s="4">
        <v>21000</v>
      </c>
      <c r="F17" s="4">
        <f t="shared" si="0"/>
        <v>1.2730573435631247</v>
      </c>
    </row>
    <row r="18" spans="1:7">
      <c r="A18" s="2">
        <v>25</v>
      </c>
      <c r="B18" s="6">
        <v>1.2400000099999999</v>
      </c>
      <c r="C18" s="6">
        <v>0.19</v>
      </c>
      <c r="D18" s="2">
        <v>25</v>
      </c>
      <c r="E18" s="4">
        <v>21000</v>
      </c>
      <c r="F18" s="4">
        <f t="shared" si="0"/>
        <v>0.90932667397366052</v>
      </c>
    </row>
    <row r="20" spans="1:7">
      <c r="G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line_parameters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</dc:creator>
  <cp:lastModifiedBy>Karelly, Stephan</cp:lastModifiedBy>
  <dcterms:created xsi:type="dcterms:W3CDTF">2015-06-05T18:19:34Z</dcterms:created>
  <dcterms:modified xsi:type="dcterms:W3CDTF">2026-09-10T09:12:03Z</dcterms:modified>
</cp:coreProperties>
</file>