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1530/Desktop/ouc/进化所/家豪细菌遗传/new/实验3/"/>
    </mc:Choice>
  </mc:AlternateContent>
  <xr:revisionPtr revIDLastSave="0" documentId="13_ncr:1_{138935BE-2294-BD4E-8A87-70C881168CEB}" xr6:coauthVersionLast="47" xr6:coauthVersionMax="47" xr10:uidLastSave="{00000000-0000-0000-0000-000000000000}"/>
  <bookViews>
    <workbookView xWindow="0" yWindow="500" windowWidth="28800" windowHeight="15880" xr2:uid="{94333262-E407-43AA-815B-E4132FAFC14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2" l="1"/>
  <c r="D6" i="2"/>
  <c r="E6" i="2"/>
  <c r="F6" i="2"/>
  <c r="G6" i="2"/>
  <c r="H6" i="2"/>
  <c r="I6" i="2"/>
  <c r="J6" i="2"/>
  <c r="K6" i="2"/>
  <c r="L6" i="2"/>
  <c r="M6" i="2"/>
  <c r="N6" i="2"/>
  <c r="O6" i="2"/>
  <c r="P6" i="2"/>
  <c r="B6" i="2"/>
</calcChain>
</file>

<file path=xl/sharedStrings.xml><?xml version="1.0" encoding="utf-8"?>
<sst xmlns="http://schemas.openxmlformats.org/spreadsheetml/2006/main" count="16" uniqueCount="16">
  <si>
    <t>Day1</t>
    <phoneticPr fontId="1" type="noConversion"/>
  </si>
  <si>
    <t>Day2</t>
    <phoneticPr fontId="1" type="noConversion"/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</si>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</sst>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34"/>
      <scheme val="minor"/>
    </font>
    <font>
      <sz val="8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EA2F0-3261-324C-BDA6-ECAED52837BF}">
  <dimension ref="A1:P6"/>
  <sheetViews>
    <sheetView tabSelected="1" workbookViewId="0">
      <selection activeCell="B6" sqref="B6:P6"/>
    </sheetView>
  </sheetViews>
  <sheetFormatPr baseColWidth="10" defaultRowHeight="15" x14ac:dyDescent="0.2"/>
  <sheetData>
    <row r="1" spans="1:16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">
      <c r="A2">
        <v>1</v>
      </c>
      <c r="B2" s="1">
        <v>107.8</v>
      </c>
      <c r="C2" s="1">
        <v>525.06666666666672</v>
      </c>
      <c r="D2" s="1">
        <v>1367.6666666666667</v>
      </c>
      <c r="E2" s="1">
        <v>3275.0666666666671</v>
      </c>
      <c r="F2" s="1">
        <v>3696</v>
      </c>
      <c r="G2" s="1">
        <v>3608</v>
      </c>
      <c r="H2" s="1">
        <v>3751</v>
      </c>
      <c r="I2" s="1">
        <v>3267</v>
      </c>
      <c r="J2" s="1">
        <v>3120.3333333333335</v>
      </c>
      <c r="K2" s="1">
        <v>3025</v>
      </c>
      <c r="L2" s="1">
        <v>2654.6666666666665</v>
      </c>
      <c r="M2" s="1">
        <v>2372.3333333333335</v>
      </c>
      <c r="N2" s="1">
        <v>2194.5</v>
      </c>
      <c r="O2" s="1">
        <v>1699.5</v>
      </c>
      <c r="P2" s="1">
        <v>1893.8333333333333</v>
      </c>
    </row>
    <row r="3" spans="1:16" x14ac:dyDescent="0.2">
      <c r="A3">
        <v>2</v>
      </c>
      <c r="B3" s="1">
        <v>49.133333333333326</v>
      </c>
      <c r="C3" s="1">
        <v>612.33333333333337</v>
      </c>
      <c r="D3" s="1">
        <v>2459.6</v>
      </c>
      <c r="E3" s="1">
        <v>3727.1666666666665</v>
      </c>
      <c r="F3" s="1">
        <v>3624.5</v>
      </c>
      <c r="G3" s="1">
        <v>3646.5</v>
      </c>
      <c r="H3" s="1">
        <v>3861</v>
      </c>
      <c r="I3" s="1">
        <v>3584.1666666666665</v>
      </c>
      <c r="J3" s="1">
        <v>4005.8333333333335</v>
      </c>
      <c r="K3" s="1">
        <v>3855.5</v>
      </c>
      <c r="L3" s="1">
        <v>3798.6666666666665</v>
      </c>
      <c r="M3" s="1">
        <v>3743.6666666666665</v>
      </c>
      <c r="N3" s="1">
        <v>2753.6666666666665</v>
      </c>
      <c r="O3" s="1">
        <v>1934.1666666666667</v>
      </c>
      <c r="P3" s="1">
        <v>1974.5</v>
      </c>
    </row>
    <row r="4" spans="1:16" x14ac:dyDescent="0.2">
      <c r="A4">
        <v>3</v>
      </c>
      <c r="B4" s="1">
        <v>109.26666666666665</v>
      </c>
      <c r="C4" s="1">
        <v>546.33333333333337</v>
      </c>
      <c r="D4" s="1">
        <v>2130.3333333333335</v>
      </c>
      <c r="E4" s="1">
        <v>4010.6</v>
      </c>
      <c r="F4" s="1">
        <v>3813.3333333333335</v>
      </c>
      <c r="G4" s="1">
        <v>4097.5</v>
      </c>
      <c r="H4" s="1">
        <v>4357.833333333333</v>
      </c>
      <c r="I4" s="1">
        <v>4565</v>
      </c>
      <c r="J4" s="1">
        <v>4682.333333333333</v>
      </c>
      <c r="K4" s="1">
        <v>4592.5</v>
      </c>
      <c r="L4" s="1">
        <v>4555.833333333333</v>
      </c>
      <c r="M4" s="1">
        <v>4515.5</v>
      </c>
      <c r="N4" s="1">
        <v>3844.5</v>
      </c>
      <c r="O4" s="1">
        <v>2660.1666666666665</v>
      </c>
      <c r="P4" s="1">
        <v>2883.8333333333335</v>
      </c>
    </row>
    <row r="5" spans="1:16" x14ac:dyDescent="0.2">
      <c r="A5">
        <v>4</v>
      </c>
      <c r="B5" s="1">
        <v>115.86666666666667</v>
      </c>
      <c r="C5" s="1">
        <v>386.4666666666667</v>
      </c>
      <c r="D5" s="1">
        <v>1415.3333333333333</v>
      </c>
      <c r="E5" s="1">
        <v>3503.5</v>
      </c>
      <c r="F5" s="1">
        <v>3740</v>
      </c>
      <c r="G5" s="1">
        <v>3949</v>
      </c>
      <c r="H5" s="1">
        <v>3939.8333333333335</v>
      </c>
      <c r="I5" s="1">
        <v>3551.1666666666665</v>
      </c>
      <c r="J5" s="1">
        <v>3542</v>
      </c>
      <c r="K5" s="1">
        <v>3569.5</v>
      </c>
      <c r="L5" s="1">
        <v>3301.8333333333335</v>
      </c>
      <c r="M5" s="1">
        <v>2887.5</v>
      </c>
      <c r="N5" s="1">
        <v>2832.5</v>
      </c>
      <c r="O5" s="1">
        <v>2610.6666666666665</v>
      </c>
      <c r="P5" s="1">
        <v>2482.3333333333335</v>
      </c>
    </row>
    <row r="6" spans="1:16" x14ac:dyDescent="0.2">
      <c r="A6" t="s">
        <v>15</v>
      </c>
      <c r="B6" s="1">
        <f>AVERAGE(B2:B5)</f>
        <v>95.516666666666666</v>
      </c>
      <c r="C6" s="1">
        <f t="shared" ref="C6:P6" si="0">AVERAGE(C2:C5)</f>
        <v>517.55000000000007</v>
      </c>
      <c r="D6" s="1">
        <f t="shared" si="0"/>
        <v>1843.2333333333333</v>
      </c>
      <c r="E6" s="1">
        <f t="shared" si="0"/>
        <v>3629.0833333333335</v>
      </c>
      <c r="F6" s="1">
        <f t="shared" si="0"/>
        <v>3718.4583333333335</v>
      </c>
      <c r="G6" s="1">
        <f t="shared" si="0"/>
        <v>3825.25</v>
      </c>
      <c r="H6" s="1">
        <f t="shared" si="0"/>
        <v>3977.4166666666665</v>
      </c>
      <c r="I6" s="1">
        <f t="shared" si="0"/>
        <v>3741.833333333333</v>
      </c>
      <c r="J6" s="1">
        <f t="shared" si="0"/>
        <v>3837.625</v>
      </c>
      <c r="K6" s="1">
        <f t="shared" si="0"/>
        <v>3760.625</v>
      </c>
      <c r="L6" s="1">
        <f t="shared" si="0"/>
        <v>3577.75</v>
      </c>
      <c r="M6" s="1">
        <f t="shared" si="0"/>
        <v>3379.75</v>
      </c>
      <c r="N6" s="1">
        <f t="shared" si="0"/>
        <v>2906.2916666666665</v>
      </c>
      <c r="O6" s="1">
        <f t="shared" si="0"/>
        <v>2226.125</v>
      </c>
      <c r="P6" s="1">
        <f t="shared" si="0"/>
        <v>2308.625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家豪 倪</dc:creator>
  <cp:lastModifiedBy>Zhang, Yu</cp:lastModifiedBy>
  <dcterms:created xsi:type="dcterms:W3CDTF">2025-09-20T03:13:46Z</dcterms:created>
  <dcterms:modified xsi:type="dcterms:W3CDTF">2025-10-15T07:36:16Z</dcterms:modified>
</cp:coreProperties>
</file>