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ost\Documents\GitHub\21asir2pro-Jhostin-Alexander\Diagrama de Gantt\"/>
    </mc:Choice>
  </mc:AlternateContent>
  <bookViews>
    <workbookView xWindow="0" yWindow="0" windowWidth="19200" windowHeight="8135"/>
  </bookViews>
  <sheets>
    <sheet name="Diagrama de Gant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1" i="1"/>
  <c r="C15" i="1" s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<sst xmlns="http://schemas.openxmlformats.org/spreadsheetml/2006/main" count="16" uniqueCount="16">
  <si>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Nombre actividad</t>
  </si>
  <si>
    <t>Fecha inicio</t>
  </si>
  <si>
    <t>Duración en días</t>
  </si>
  <si>
    <t>Fecha fin</t>
  </si>
  <si>
    <t>Inicio proyecto</t>
  </si>
  <si>
    <t>Fin proyecto</t>
  </si>
  <si>
    <t>Presentacion</t>
  </si>
  <si>
    <t>Contexto</t>
  </si>
  <si>
    <t>Objetivos</t>
  </si>
  <si>
    <t>Esquema</t>
  </si>
  <si>
    <t>Presupuesto</t>
  </si>
  <si>
    <t>Entorno Virtual</t>
  </si>
  <si>
    <t>Scripts Basicos</t>
  </si>
  <si>
    <t>Mejora de Scripts</t>
  </si>
  <si>
    <t>Explicacion Scripts</t>
  </si>
  <si>
    <t>Control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</si>
</sst>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/>
    <xf numFmtId="16" fontId="0" fillId="3" borderId="5" xfId="0" applyNumberFormat="1" applyFill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4" fontId="0" fillId="4" borderId="0" xfId="0" applyNumberFormat="1" applyFont="1" applyFill="1"/>
    <xf numFmtId="14" fontId="0" fillId="0" borderId="0" xfId="0" applyNumberFormat="1" applyFont="1"/>
    <xf numFmtId="14" fontId="0" fillId="0" borderId="8" xfId="0" applyNumberFormat="1" applyFont="1" applyBorder="1"/>
    <xf numFmtId="0" fontId="4" fillId="5" borderId="0" xfId="0" applyFont="1" applyFill="1"/>
    <xf numFmtId="0" fontId="4" fillId="5" borderId="8" xfId="0" applyFont="1" applyFill="1" applyBorder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de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'Diagrama de Gant'!$A$2:$A$12</c:f>
              <c:strCache>
                <c:ptCount val="10"/>
                <c:pt idx="0">
                  <c:v>Presentacion</c:v>
                </c:pt>
                <c:pt idx="1">
                  <c:v>Contexto</c:v>
                </c:pt>
                <c:pt idx="2">
                  <c:v>Objetivos</c:v>
                </c:pt>
                <c:pt idx="3">
                  <c:v>Esquema</c:v>
                </c:pt>
                <c:pt idx="4">
                  <c:v>Presupuesto</c:v>
                </c:pt>
                <c:pt idx="5">
                  <c:v>Entorno Virtual</c:v>
                </c:pt>
                <c:pt idx="6">
                  <c:v>Scripts Basicos</c:v>
                </c:pt>
                <c:pt idx="7">
                  <c:v>Mejora de Scripts</c:v>
                </c:pt>
                <c:pt idx="8">
                  <c:v>Explicacion Scripts</c:v>
                </c:pt>
                <c:pt idx="9">
                  <c:v>Control de errores</c:v>
                </c:pt>
              </c:strCache>
            </c:strRef>
          </c:cat>
          <c:val>
            <c:numRef>
              <c:f>'Diagrama de Gant'!$B$2:$B$12</c:f>
              <c:numCache>
                <c:formatCode>m/d/yyyy</c:formatCode>
                <c:ptCount val="11"/>
                <c:pt idx="0">
                  <c:v>44652</c:v>
                </c:pt>
                <c:pt idx="1">
                  <c:v>44653</c:v>
                </c:pt>
                <c:pt idx="2">
                  <c:v>44661</c:v>
                </c:pt>
                <c:pt idx="3">
                  <c:v>44666</c:v>
                </c:pt>
                <c:pt idx="4">
                  <c:v>44671</c:v>
                </c:pt>
                <c:pt idx="5">
                  <c:v>44673</c:v>
                </c:pt>
                <c:pt idx="6">
                  <c:v>44675</c:v>
                </c:pt>
                <c:pt idx="7">
                  <c:v>44680</c:v>
                </c:pt>
                <c:pt idx="8">
                  <c:v>44684</c:v>
                </c:pt>
                <c:pt idx="9">
                  <c:v>44689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'Diagrama de Gant'!$A$2:$A$12</c:f>
              <c:strCache>
                <c:ptCount val="10"/>
                <c:pt idx="0">
                  <c:v>Presentacion</c:v>
                </c:pt>
                <c:pt idx="1">
                  <c:v>Contexto</c:v>
                </c:pt>
                <c:pt idx="2">
                  <c:v>Objetivos</c:v>
                </c:pt>
                <c:pt idx="3">
                  <c:v>Esquema</c:v>
                </c:pt>
                <c:pt idx="4">
                  <c:v>Presupuesto</c:v>
                </c:pt>
                <c:pt idx="5">
                  <c:v>Entorno Virtual</c:v>
                </c:pt>
                <c:pt idx="6">
                  <c:v>Scripts Basicos</c:v>
                </c:pt>
                <c:pt idx="7">
                  <c:v>Mejora de Scripts</c:v>
                </c:pt>
                <c:pt idx="8">
                  <c:v>Explicacion Scripts</c:v>
                </c:pt>
                <c:pt idx="9">
                  <c:v>Control de errores</c:v>
                </c:pt>
              </c:strCache>
            </c:strRef>
          </c:cat>
          <c:val>
            <c:numRef>
              <c:f>'Diagrama de Gant'!$C$2:$C$12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02674416"/>
        <c:axId val="-702675504"/>
      </c:barChart>
      <c:catAx>
        <c:axId val="-702674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02675504"/>
        <c:crosses val="autoZero"/>
        <c:auto val="1"/>
        <c:lblAlgn val="ctr"/>
        <c:lblOffset val="100"/>
        <c:noMultiLvlLbl val="0"/>
      </c:catAx>
      <c:valAx>
        <c:axId val="-702675504"/>
        <c:scaling>
          <c:orientation val="minMax"/>
          <c:max val="44692"/>
          <c:min val="4465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0267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739774</xdr:colOff>
      <xdr:row>0</xdr:row>
      <xdr:rowOff>76200</xdr:rowOff>
    </xdr:from>
    <xdr:to>
      <xdr:col>14</xdr:col>
      <xdr:colOff>292099</xdr:colOff>
      <xdr:row>15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gramaE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Diagram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D11"/>
    </sheetView>
  </sheetViews>
  <sheetFormatPr baseColWidth="10" defaultRowHeight="14.25" x14ac:dyDescent="0.65"/>
  <cols>
    <col min="1" max="1" width="16.1328125" customWidth="1"/>
    <col min="2" max="3" width="17.1328125" customWidth="1"/>
    <col min="4" max="4" width="19.7265625" customWidth="1"/>
  </cols>
  <sheetData>
    <row r="1" spans="1:4" s="1" customFormat="1" ht="39.75" customHeight="1" thickBot="1" x14ac:dyDescent="0.7">
      <c r="A1" s="2" t="s">
        <v>0</v>
      </c>
      <c r="B1" s="3" t="s">
        <v>1</v>
      </c>
      <c r="C1" s="3" t="s">
        <v>2</v>
      </c>
      <c r="D1" s="4" t="s">
        <v>3</v>
      </c>
    </row>
    <row r="2" spans="1:4" ht="20.25" customHeight="1" x14ac:dyDescent="0.65">
      <c r="A2" s="14" t="s">
        <v>6</v>
      </c>
      <c r="B2" s="11">
        <v>44652</v>
      </c>
      <c r="C2" s="14">
        <v>1</v>
      </c>
      <c r="D2" s="7">
        <f>B2+C2</f>
        <v>44653</v>
      </c>
    </row>
    <row r="3" spans="1:4" ht="20.25" customHeight="1" x14ac:dyDescent="0.65">
      <c r="A3" s="14" t="s">
        <v>7</v>
      </c>
      <c r="B3" s="12">
        <v>44653</v>
      </c>
      <c r="C3" s="14">
        <v>1</v>
      </c>
      <c r="D3" s="8">
        <f>B3+C3</f>
        <v>44654</v>
      </c>
    </row>
    <row r="4" spans="1:4" ht="20.25" customHeight="1" x14ac:dyDescent="0.65">
      <c r="A4" s="14" t="s">
        <v>8</v>
      </c>
      <c r="B4" s="11">
        <v>44661</v>
      </c>
      <c r="C4" s="14">
        <v>1</v>
      </c>
      <c r="D4" s="9">
        <f>B4+C4</f>
        <v>44662</v>
      </c>
    </row>
    <row r="5" spans="1:4" ht="20.25" customHeight="1" x14ac:dyDescent="0.65">
      <c r="A5" s="14" t="s">
        <v>9</v>
      </c>
      <c r="B5" s="12">
        <v>44666</v>
      </c>
      <c r="C5" s="14">
        <v>1</v>
      </c>
      <c r="D5" s="8">
        <f>B5+C5</f>
        <v>44667</v>
      </c>
    </row>
    <row r="6" spans="1:4" ht="20.25" customHeight="1" x14ac:dyDescent="0.65">
      <c r="A6" s="14" t="s">
        <v>10</v>
      </c>
      <c r="B6" s="11">
        <v>44671</v>
      </c>
      <c r="C6" s="14">
        <v>1</v>
      </c>
      <c r="D6" s="9">
        <f>B6+C6</f>
        <v>44672</v>
      </c>
    </row>
    <row r="7" spans="1:4" ht="20.25" customHeight="1" x14ac:dyDescent="0.65">
      <c r="A7" s="14" t="s">
        <v>11</v>
      </c>
      <c r="B7" s="12">
        <v>44673</v>
      </c>
      <c r="C7" s="14">
        <v>3</v>
      </c>
      <c r="D7" s="8">
        <f>B7+C7</f>
        <v>44676</v>
      </c>
    </row>
    <row r="8" spans="1:4" ht="20.25" customHeight="1" x14ac:dyDescent="0.65">
      <c r="A8" s="14" t="s">
        <v>12</v>
      </c>
      <c r="B8" s="11">
        <v>44675</v>
      </c>
      <c r="C8" s="14">
        <v>4</v>
      </c>
      <c r="D8" s="9">
        <f>B8+C8</f>
        <v>44679</v>
      </c>
    </row>
    <row r="9" spans="1:4" ht="20.25" customHeight="1" x14ac:dyDescent="0.65">
      <c r="A9" s="14" t="s">
        <v>13</v>
      </c>
      <c r="B9" s="12">
        <v>44680</v>
      </c>
      <c r="C9" s="14">
        <v>4</v>
      </c>
      <c r="D9" s="8">
        <f>B9+C9</f>
        <v>44684</v>
      </c>
    </row>
    <row r="10" spans="1:4" ht="20.25" customHeight="1" x14ac:dyDescent="0.65">
      <c r="A10" s="14" t="s">
        <v>14</v>
      </c>
      <c r="B10" s="11">
        <v>44684</v>
      </c>
      <c r="C10" s="14">
        <v>4</v>
      </c>
      <c r="D10" s="9">
        <f>B10+C10</f>
        <v>44688</v>
      </c>
    </row>
    <row r="11" spans="1:4" ht="20.25" customHeight="1" thickBot="1" x14ac:dyDescent="0.7">
      <c r="A11" s="15" t="s">
        <v>15</v>
      </c>
      <c r="B11" s="13">
        <v>44689</v>
      </c>
      <c r="C11" s="15">
        <v>3</v>
      </c>
      <c r="D11" s="10">
        <f>B11+C11</f>
        <v>44692</v>
      </c>
    </row>
    <row r="14" spans="1:4" x14ac:dyDescent="0.65">
      <c r="B14" s="6" t="s">
        <v>4</v>
      </c>
      <c r="C14" s="16">
        <f>B2</f>
        <v>44652</v>
      </c>
    </row>
    <row r="15" spans="1:4" x14ac:dyDescent="0.65">
      <c r="B15" s="6" t="s">
        <v>5</v>
      </c>
      <c r="C15" s="16">
        <f>D11</f>
        <v>44692</v>
      </c>
    </row>
    <row r="25" spans="5:5" x14ac:dyDescent="0.65">
      <c r="E25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Jhostin Alexander Cadme Salinas</cp:lastModifiedBy>
  <dcterms:created xsi:type="dcterms:W3CDTF">2017-07-14T11:35:14Z</dcterms:created>
  <dcterms:modified xsi:type="dcterms:W3CDTF">2022-05-31T21:04:06Z</dcterms:modified>
</cp:coreProperties>
</file>