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19200" windowHeight="11460" firstSheet="1" activeTab="6"/>
  </bookViews>
  <sheets>
    <sheet name="Dependencias" sheetId="1" r:id="rId1"/>
    <sheet name="TiposDeEquipo" sheetId="3" r:id="rId2"/>
    <sheet name="Etiquetas" sheetId="2" r:id="rId3"/>
    <sheet name="Estados" sheetId="4" r:id="rId4"/>
    <sheet name="Maniobra Etiquetas" sheetId="5" r:id="rId5"/>
    <sheet name="Maniobra Etiquetas 2" sheetId="6" r:id="rId6"/>
    <sheet name="Maniobra Dependencias" sheetId="8" r:id="rId7"/>
  </sheets>
  <definedNames>
    <definedName name="_xlnm._FilterDatabase" localSheetId="0" hidden="1">Dependencias!$B$1:$D$102</definedName>
    <definedName name="_xlnm._FilterDatabase" localSheetId="2" hidden="1">Etiquetas!$H$1:$N$312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8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2"/>
  <c r="D310" i="2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4"/>
  <c r="D113"/>
  <c r="D112"/>
  <c r="D111"/>
  <c r="D110"/>
  <c r="D109"/>
  <c r="D108"/>
  <c r="D107"/>
  <c r="D106"/>
  <c r="D105"/>
  <c r="D104"/>
  <c r="D103"/>
  <c r="D102"/>
  <c r="D39" i="1"/>
  <c r="D61"/>
  <c r="D53"/>
  <c r="D52"/>
  <c r="D62"/>
  <c r="D60"/>
  <c r="D59"/>
  <c r="D55"/>
  <c r="D57"/>
  <c r="D58"/>
  <c r="D51"/>
  <c r="D50"/>
  <c r="D56"/>
  <c r="D54"/>
  <c r="D40"/>
  <c r="D49"/>
  <c r="D48"/>
  <c r="D47"/>
  <c r="D46"/>
  <c r="D45"/>
  <c r="D44"/>
  <c r="D43"/>
  <c r="D42"/>
  <c r="D41"/>
  <c r="D2"/>
  <c r="D24"/>
  <c r="D8"/>
  <c r="D11"/>
  <c r="D32"/>
  <c r="D13"/>
  <c r="D12"/>
  <c r="D7"/>
  <c r="D30"/>
  <c r="D14"/>
  <c r="D38"/>
  <c r="D28"/>
  <c r="D37"/>
  <c r="D3"/>
  <c r="D6"/>
  <c r="D5"/>
  <c r="D27"/>
  <c r="D17"/>
  <c r="D25"/>
  <c r="D23"/>
  <c r="D22"/>
  <c r="D21"/>
  <c r="D20"/>
  <c r="D19"/>
  <c r="D18"/>
  <c r="D16"/>
  <c r="D15"/>
  <c r="D31"/>
  <c r="D29"/>
  <c r="D36"/>
  <c r="D35"/>
  <c r="D34"/>
  <c r="D33"/>
  <c r="D26"/>
  <c r="D4"/>
  <c r="D9"/>
  <c r="D10"/>
  <c r="D63"/>
  <c r="D99"/>
  <c r="D98"/>
  <c r="D100"/>
  <c r="D101"/>
  <c r="D86"/>
  <c r="D71"/>
  <c r="D64"/>
  <c r="D81"/>
  <c r="D85"/>
  <c r="D80"/>
  <c r="D95"/>
  <c r="D91"/>
  <c r="D96"/>
  <c r="D97"/>
  <c r="D87"/>
  <c r="D82"/>
  <c r="D94"/>
  <c r="D88"/>
  <c r="D84"/>
  <c r="D83"/>
  <c r="D92"/>
  <c r="D93"/>
  <c r="D102"/>
  <c r="D90"/>
  <c r="D89"/>
  <c r="D70"/>
  <c r="D69"/>
  <c r="D68"/>
  <c r="D67"/>
  <c r="D66"/>
  <c r="D79"/>
  <c r="D78"/>
  <c r="D77"/>
  <c r="D76"/>
  <c r="D75"/>
  <c r="D74"/>
  <c r="D73"/>
  <c r="D72"/>
  <c r="D65"/>
</calcChain>
</file>

<file path=xl/sharedStrings.xml><?xml version="1.0" encoding="utf-8"?>
<sst xmlns="http://schemas.openxmlformats.org/spreadsheetml/2006/main" count="13593" uniqueCount="2150">
  <si>
    <t>(PB)Aula1</t>
  </si>
  <si>
    <t>(PB)Aula2</t>
  </si>
  <si>
    <t>(PB)Aula3</t>
  </si>
  <si>
    <t>(PB)Aula4</t>
  </si>
  <si>
    <t>(PB)Aula5</t>
  </si>
  <si>
    <t>(PB)Aula6 Convivencia</t>
  </si>
  <si>
    <t>(PB)Aula7</t>
  </si>
  <si>
    <t>(PB)Aula8</t>
  </si>
  <si>
    <t>(PB)Aula9 Informática</t>
  </si>
  <si>
    <t>(PB)Aula10</t>
  </si>
  <si>
    <t>(PB)Aula12</t>
  </si>
  <si>
    <t>(PB)Aula13</t>
  </si>
  <si>
    <t>(PB)Aula14</t>
  </si>
  <si>
    <t>(PB)Aula15</t>
  </si>
  <si>
    <t>(PB)Informática ESO</t>
  </si>
  <si>
    <t>(PB)Informática General o Polivalente</t>
  </si>
  <si>
    <t>(PB)Tecnología ESO</t>
  </si>
  <si>
    <t>(PB)Lab. Física y Química</t>
  </si>
  <si>
    <t>(PB)Lab. Biología y Geología</t>
  </si>
  <si>
    <t>(PB)Dep. Educación Física</t>
  </si>
  <si>
    <t>(PB)Dep. Física, Química, Biología y Geología</t>
  </si>
  <si>
    <t>(PB)Fotocopiadora</t>
  </si>
  <si>
    <t>(PB)Sala Profesores</t>
  </si>
  <si>
    <t>(PB)Conserjes Planta Baja</t>
  </si>
  <si>
    <t>(PB)Director</t>
  </si>
  <si>
    <t>(PB)Secretario y Administrador</t>
  </si>
  <si>
    <t>(PB)Secretaria</t>
  </si>
  <si>
    <t>(PB)Jefatura de Estudios</t>
  </si>
  <si>
    <t>(PB)Sala Reuniones Jefatura</t>
  </si>
  <si>
    <t>(PB)Biblioteca</t>
  </si>
  <si>
    <t>(PB)Dep. Lengua Castellana</t>
  </si>
  <si>
    <t>(PB)Biblioteca PC alumnos</t>
  </si>
  <si>
    <t>(PB)Aula Mecanizado CNC</t>
  </si>
  <si>
    <t>(PB)Aula18 Mecanizado</t>
  </si>
  <si>
    <t>(PB)Dep. Mecanizado Oficina</t>
  </si>
  <si>
    <t>(PB)Taller Mecanizado</t>
  </si>
  <si>
    <t>(PB)Taller EMV</t>
  </si>
  <si>
    <t>(PB)Taller Carrocería</t>
  </si>
  <si>
    <t>(PB)Taller Colometria</t>
  </si>
  <si>
    <t>(PB) Carro</t>
  </si>
  <si>
    <t>(P1)Aula CGA2 ( Aula Empresa)</t>
  </si>
  <si>
    <t>(P1)Aula CGA1 (Mecanografía)</t>
  </si>
  <si>
    <t xml:space="preserve">(P1)Aula ADF </t>
  </si>
  <si>
    <t>(P1)Dep. Administración y Finanzas</t>
  </si>
  <si>
    <t>(P1)IF01</t>
  </si>
  <si>
    <t>(P1)IF02</t>
  </si>
  <si>
    <t>(P1)IF03</t>
  </si>
  <si>
    <t>(P1)IF04</t>
  </si>
  <si>
    <t>(P1)Dep. Informática</t>
  </si>
  <si>
    <t>(P1)Dep. Plástica</t>
  </si>
  <si>
    <t>(P1)Aula Plástica 1</t>
  </si>
  <si>
    <t>(P1)Aula Plástica 2</t>
  </si>
  <si>
    <t>(P1)Aula20</t>
  </si>
  <si>
    <t>(P1)Aula21</t>
  </si>
  <si>
    <t>(P1)Aula22</t>
  </si>
  <si>
    <t>(P1)Aula23</t>
  </si>
  <si>
    <t>(P1)Aula24</t>
  </si>
  <si>
    <t>(P1)Aula25</t>
  </si>
  <si>
    <t>(P1)Dep Orientación</t>
  </si>
  <si>
    <t>(P1)Aula Radio</t>
  </si>
  <si>
    <t>(P1)Dep. FOL</t>
  </si>
  <si>
    <t>(P1)Aula Apoyo Orientación</t>
  </si>
  <si>
    <t>(P1)Aula Audición y Lenguaje</t>
  </si>
  <si>
    <t>(P1)AMPA</t>
  </si>
  <si>
    <t>(P1)Sala Visitas</t>
  </si>
  <si>
    <t>(P1)Dep. Humanidades</t>
  </si>
  <si>
    <t>(P1)Salón de Actos</t>
  </si>
  <si>
    <t>(P1)Aula Metrología y Ensayos</t>
  </si>
  <si>
    <t>(P1)Dep. Mecanizado</t>
  </si>
  <si>
    <t>(P1)Aula Automatismos</t>
  </si>
  <si>
    <t>(P1)Aula EMV1</t>
  </si>
  <si>
    <t>(P1)Aula EMV2</t>
  </si>
  <si>
    <t>(P1)Dep.EMV</t>
  </si>
  <si>
    <t>(P1)Aula Distancia EMV</t>
  </si>
  <si>
    <t>(P1)Aula Carrocería</t>
  </si>
  <si>
    <t>(P1)Conserjes  Planta 1</t>
  </si>
  <si>
    <t>(P1) Carro</t>
  </si>
  <si>
    <t>(P2)Aula 30 (Lab Idiomas)</t>
  </si>
  <si>
    <t>(P2)Aula 31</t>
  </si>
  <si>
    <t>(P2)Aula 32</t>
  </si>
  <si>
    <t>(P2)Aula 33</t>
  </si>
  <si>
    <t>(P2)Aula 34</t>
  </si>
  <si>
    <t>(P2)Aula 35</t>
  </si>
  <si>
    <t>(P2)Aula 36</t>
  </si>
  <si>
    <t>(P2)Aula 37</t>
  </si>
  <si>
    <t>(P2)Aula 38</t>
  </si>
  <si>
    <t>(P2)Almacén TIC</t>
  </si>
  <si>
    <t>(P2)Conserjes Planta2 TIC</t>
  </si>
  <si>
    <t>(P2)Dep. EOC</t>
  </si>
  <si>
    <t>(P2)Aula EOC1</t>
  </si>
  <si>
    <t>(P2)Aula EOC2-</t>
  </si>
  <si>
    <t>(P2)Dep. Matemáticas</t>
  </si>
  <si>
    <t>(P2)Dep. Idiomas</t>
  </si>
  <si>
    <t>(P2)Dep. Economía y Latín</t>
  </si>
  <si>
    <t>(P2)Dep. Música</t>
  </si>
  <si>
    <t>(P2)Dep. Tecnología</t>
  </si>
  <si>
    <t>(P2)Lab. Tecnología</t>
  </si>
  <si>
    <t>(P2)Aula Musica1</t>
  </si>
  <si>
    <t>(P2)Aula Musica2</t>
  </si>
  <si>
    <t>(P2)Informática Bachiderato- Distancia Informática</t>
  </si>
  <si>
    <t>(P2) Carro</t>
  </si>
  <si>
    <t>Dependencia</t>
  </si>
  <si>
    <t>P00</t>
  </si>
  <si>
    <t>Profesor</t>
  </si>
  <si>
    <t>P02</t>
  </si>
  <si>
    <t>P03</t>
  </si>
  <si>
    <t>P10</t>
  </si>
  <si>
    <t>P13</t>
  </si>
  <si>
    <t>P07</t>
  </si>
  <si>
    <t>P04</t>
  </si>
  <si>
    <t>P08</t>
  </si>
  <si>
    <t>P05</t>
  </si>
  <si>
    <t>P01</t>
  </si>
  <si>
    <t>P15</t>
  </si>
  <si>
    <t>P12</t>
  </si>
  <si>
    <t>P14</t>
  </si>
  <si>
    <t>P09</t>
  </si>
  <si>
    <t>P20</t>
  </si>
  <si>
    <t>P06</t>
  </si>
  <si>
    <t>P16</t>
  </si>
  <si>
    <t>P11</t>
  </si>
  <si>
    <t>Etiqueta</t>
  </si>
  <si>
    <t>Ubicación</t>
  </si>
  <si>
    <t>Portátil</t>
  </si>
  <si>
    <t>Ratón</t>
  </si>
  <si>
    <t>Teclado</t>
  </si>
  <si>
    <t>PC o Torre</t>
  </si>
  <si>
    <t>Proyector</t>
  </si>
  <si>
    <t>Monitor</t>
  </si>
  <si>
    <t>Impresora</t>
  </si>
  <si>
    <t>Otros</t>
  </si>
  <si>
    <t>Tipo</t>
  </si>
  <si>
    <t>Equipo</t>
  </si>
  <si>
    <t>2017/18</t>
  </si>
  <si>
    <t>Fecha</t>
  </si>
  <si>
    <t>Tipo Equipo</t>
  </si>
  <si>
    <t>Pantalla Digital</t>
  </si>
  <si>
    <t>Escáner</t>
  </si>
  <si>
    <t>Switch</t>
  </si>
  <si>
    <t>CPD</t>
  </si>
  <si>
    <t>?</t>
  </si>
  <si>
    <t>Pendiente</t>
  </si>
  <si>
    <t>INFORTEC</t>
  </si>
  <si>
    <t>HECHO</t>
  </si>
  <si>
    <t>ESTADO</t>
  </si>
  <si>
    <t>Iniciado</t>
  </si>
  <si>
    <t>Sin Solución</t>
  </si>
  <si>
    <t>IF03</t>
  </si>
  <si>
    <t>16/17</t>
  </si>
  <si>
    <t>02406</t>
  </si>
  <si>
    <t>CGA1</t>
  </si>
  <si>
    <t>5885</t>
  </si>
  <si>
    <t>Servidor</t>
  </si>
  <si>
    <t>profe</t>
  </si>
  <si>
    <t>EOC1</t>
  </si>
  <si>
    <t>Polivalente</t>
  </si>
  <si>
    <t>CGA2</t>
  </si>
  <si>
    <t>007702</t>
  </si>
  <si>
    <t>Taller detras centro mecanizado Lagun</t>
  </si>
  <si>
    <t>Swicth</t>
  </si>
  <si>
    <t>taller</t>
  </si>
  <si>
    <t>07789</t>
  </si>
  <si>
    <t>DPTO. Informática</t>
  </si>
  <si>
    <t>TEC2 - Planta2</t>
  </si>
  <si>
    <t>008367</t>
  </si>
  <si>
    <t>AULA 21</t>
  </si>
  <si>
    <t>008370</t>
  </si>
  <si>
    <t>AULA MUSICA 1</t>
  </si>
  <si>
    <t>008371</t>
  </si>
  <si>
    <t>AULA 3</t>
  </si>
  <si>
    <t>008374</t>
  </si>
  <si>
    <t>Tec1 taller tecnologia</t>
  </si>
  <si>
    <t>AULA 37</t>
  </si>
  <si>
    <t>AULA 36</t>
  </si>
  <si>
    <t>008380</t>
  </si>
  <si>
    <t>AULA 35</t>
  </si>
  <si>
    <t>008381</t>
  </si>
  <si>
    <t>AULA 14</t>
  </si>
  <si>
    <t>008382</t>
  </si>
  <si>
    <t>LAB. TECNOLOGÍA2</t>
  </si>
  <si>
    <t>---</t>
  </si>
  <si>
    <t>INF_BACH</t>
  </si>
  <si>
    <t>008410</t>
  </si>
  <si>
    <t>Profe</t>
  </si>
  <si>
    <t>EMV2</t>
  </si>
  <si>
    <t>008416</t>
  </si>
  <si>
    <t>AULA 8</t>
  </si>
  <si>
    <t>008423</t>
  </si>
  <si>
    <t>008433</t>
  </si>
  <si>
    <t>008440</t>
  </si>
  <si>
    <t>AULA 33</t>
  </si>
  <si>
    <t>008444</t>
  </si>
  <si>
    <t>DPTO. DIBUJO</t>
  </si>
  <si>
    <t>008467</t>
  </si>
  <si>
    <t>AULA 4 P. Baja</t>
  </si>
  <si>
    <t>008468</t>
  </si>
  <si>
    <t>AULA 24</t>
  </si>
  <si>
    <t>008469</t>
  </si>
  <si>
    <t>008476</t>
  </si>
  <si>
    <t>Aula 34</t>
  </si>
  <si>
    <t>008477</t>
  </si>
  <si>
    <t>AULA 25</t>
  </si>
  <si>
    <t>008478</t>
  </si>
  <si>
    <t>AULA 15</t>
  </si>
  <si>
    <t>008485</t>
  </si>
  <si>
    <t>AULA 5</t>
  </si>
  <si>
    <t>010572</t>
  </si>
  <si>
    <t>Torre Blanca</t>
  </si>
  <si>
    <t>CNC</t>
  </si>
  <si>
    <t>020380</t>
  </si>
  <si>
    <t>020387</t>
  </si>
  <si>
    <t>020388</t>
  </si>
  <si>
    <t>020390</t>
  </si>
  <si>
    <t>ADF</t>
  </si>
  <si>
    <t>020392</t>
  </si>
  <si>
    <t>020396</t>
  </si>
  <si>
    <t>020398</t>
  </si>
  <si>
    <t>020399</t>
  </si>
  <si>
    <t>020401</t>
  </si>
  <si>
    <t>020405</t>
  </si>
  <si>
    <t>020406</t>
  </si>
  <si>
    <t>020407</t>
  </si>
  <si>
    <t>INF_ESO</t>
  </si>
  <si>
    <t>020418</t>
  </si>
  <si>
    <t>AULA 6</t>
  </si>
  <si>
    <t>020428</t>
  </si>
  <si>
    <t>020430</t>
  </si>
  <si>
    <t>AULA  38</t>
  </si>
  <si>
    <t>AULA 34</t>
  </si>
  <si>
    <t>020476</t>
  </si>
  <si>
    <t>020480</t>
  </si>
  <si>
    <t>020483</t>
  </si>
  <si>
    <t>Biblioteca</t>
  </si>
  <si>
    <t>OFI. Mecanizado</t>
  </si>
  <si>
    <t>020495</t>
  </si>
  <si>
    <t>020501</t>
  </si>
  <si>
    <t>SECRETARIA</t>
  </si>
  <si>
    <t>020503</t>
  </si>
  <si>
    <t>AULA 1 P. Baja</t>
  </si>
  <si>
    <t>020505</t>
  </si>
  <si>
    <t>Dep Biologia y Geologia</t>
  </si>
  <si>
    <t>020509</t>
  </si>
  <si>
    <t>Carroceria - Lab.Pintura</t>
  </si>
  <si>
    <t>020511</t>
  </si>
  <si>
    <t>DPTO. Música</t>
  </si>
  <si>
    <t>020548</t>
  </si>
  <si>
    <t>IF04</t>
  </si>
  <si>
    <t>024053</t>
  </si>
  <si>
    <t>024055</t>
  </si>
  <si>
    <t>024058</t>
  </si>
  <si>
    <t>024059</t>
  </si>
  <si>
    <t>024060</t>
  </si>
  <si>
    <t>024068</t>
  </si>
  <si>
    <t>026689</t>
  </si>
  <si>
    <t>AULA 9</t>
  </si>
  <si>
    <t>027247</t>
  </si>
  <si>
    <t>027250</t>
  </si>
  <si>
    <t>Aula 9</t>
  </si>
  <si>
    <t>027251</t>
  </si>
  <si>
    <t>AULA PLASTICA</t>
  </si>
  <si>
    <t>027293</t>
  </si>
  <si>
    <t>AULA 10</t>
  </si>
  <si>
    <t>027301</t>
  </si>
  <si>
    <t>027350</t>
  </si>
  <si>
    <t>027490</t>
  </si>
  <si>
    <t>028920</t>
  </si>
  <si>
    <t>028924</t>
  </si>
  <si>
    <t>029601</t>
  </si>
  <si>
    <t>IF02</t>
  </si>
  <si>
    <t>029610</t>
  </si>
  <si>
    <t>029612</t>
  </si>
  <si>
    <t>029613</t>
  </si>
  <si>
    <t>029616</t>
  </si>
  <si>
    <t>carrito</t>
  </si>
  <si>
    <t>carrito Planta 0</t>
  </si>
  <si>
    <t>029617</t>
  </si>
  <si>
    <t>carrito Planta 1</t>
  </si>
  <si>
    <t>029619</t>
  </si>
  <si>
    <t>029634</t>
  </si>
  <si>
    <t>AULA automatismo</t>
  </si>
  <si>
    <t>029641</t>
  </si>
  <si>
    <t>EMV1</t>
  </si>
  <si>
    <t>029642</t>
  </si>
  <si>
    <t>impr</t>
  </si>
  <si>
    <t>Dpto. Auto</t>
  </si>
  <si>
    <t>029646</t>
  </si>
  <si>
    <t>029648</t>
  </si>
  <si>
    <t>029653</t>
  </si>
  <si>
    <t>Lab Biologia y Geologia</t>
  </si>
  <si>
    <t>Lab Biologia y geologia</t>
  </si>
  <si>
    <t>029656</t>
  </si>
  <si>
    <t>DPTO. FOL</t>
  </si>
  <si>
    <t>029658</t>
  </si>
  <si>
    <t>AULA Interculturalidad 1ªPlanta</t>
  </si>
  <si>
    <t>029663</t>
  </si>
  <si>
    <t>DPTO. Lengua</t>
  </si>
  <si>
    <t>029666</t>
  </si>
  <si>
    <t>Dep</t>
  </si>
  <si>
    <t>Dep EOC</t>
  </si>
  <si>
    <t>AULA Metrología - Fabricación Mecánica</t>
  </si>
  <si>
    <t>035773</t>
  </si>
  <si>
    <t>DPTO. Economía Latín</t>
  </si>
  <si>
    <t>Educación Física</t>
  </si>
  <si>
    <t>035907</t>
  </si>
  <si>
    <t>LAB. IDIOMAS</t>
  </si>
  <si>
    <t>035909</t>
  </si>
  <si>
    <t>035911</t>
  </si>
  <si>
    <t>Lab. Idiomas Aula 30</t>
  </si>
  <si>
    <t>039829</t>
  </si>
  <si>
    <t>DPTO. ADMON.</t>
  </si>
  <si>
    <t>prof</t>
  </si>
  <si>
    <t>Aula 10</t>
  </si>
  <si>
    <t>039836</t>
  </si>
  <si>
    <t>DPTO. EMV</t>
  </si>
  <si>
    <t>039839</t>
  </si>
  <si>
    <t>039847</t>
  </si>
  <si>
    <t>039848</t>
  </si>
  <si>
    <t>045099</t>
  </si>
  <si>
    <t>045109</t>
  </si>
  <si>
    <t>045115</t>
  </si>
  <si>
    <t>045996</t>
  </si>
  <si>
    <t>AUTOMOCIÓN</t>
  </si>
  <si>
    <t>050148</t>
  </si>
  <si>
    <t>050151</t>
  </si>
  <si>
    <t>050161</t>
  </si>
  <si>
    <t>050164</t>
  </si>
  <si>
    <t>050172</t>
  </si>
  <si>
    <t>050174</t>
  </si>
  <si>
    <t>050184</t>
  </si>
  <si>
    <t>IF01</t>
  </si>
  <si>
    <t>050188</t>
  </si>
  <si>
    <t>050202</t>
  </si>
  <si>
    <t>050204</t>
  </si>
  <si>
    <t>051018</t>
  </si>
  <si>
    <t>051035</t>
  </si>
  <si>
    <t>051221</t>
  </si>
  <si>
    <t>054192</t>
  </si>
  <si>
    <t>054194</t>
  </si>
  <si>
    <t>054200</t>
  </si>
  <si>
    <t>054206</t>
  </si>
  <si>
    <t>054208</t>
  </si>
  <si>
    <t>054218</t>
  </si>
  <si>
    <t>055061</t>
  </si>
  <si>
    <t>055063</t>
  </si>
  <si>
    <t>055065</t>
  </si>
  <si>
    <t>055068</t>
  </si>
  <si>
    <t>055069</t>
  </si>
  <si>
    <t>055070</t>
  </si>
  <si>
    <t>3ª fila pared</t>
  </si>
  <si>
    <t>EOC2</t>
  </si>
  <si>
    <t>Dep Automocion</t>
  </si>
  <si>
    <t>0055496</t>
  </si>
  <si>
    <t>portatil</t>
  </si>
  <si>
    <t>DPTO EMV</t>
  </si>
  <si>
    <t>055499</t>
  </si>
  <si>
    <t>AULA 31</t>
  </si>
  <si>
    <t>057244</t>
  </si>
  <si>
    <t>AULA  37</t>
  </si>
  <si>
    <t>058108</t>
  </si>
  <si>
    <t>058111</t>
  </si>
  <si>
    <t>059495</t>
  </si>
  <si>
    <t>SALA PROFESORES</t>
  </si>
  <si>
    <t>059497</t>
  </si>
  <si>
    <t>Dolores</t>
  </si>
  <si>
    <t>JEFATURA</t>
  </si>
  <si>
    <t>Agustin</t>
  </si>
  <si>
    <t>Jefatura</t>
  </si>
  <si>
    <t>German</t>
  </si>
  <si>
    <t>063877</t>
  </si>
  <si>
    <t>063878</t>
  </si>
  <si>
    <t>Aula distancia EMV</t>
  </si>
  <si>
    <t>064473</t>
  </si>
  <si>
    <t>DPTO. INFORMATICA</t>
  </si>
  <si>
    <t>070752</t>
  </si>
  <si>
    <t>071022</t>
  </si>
  <si>
    <t>071058</t>
  </si>
  <si>
    <t>Router</t>
  </si>
  <si>
    <t>Punto de acceso</t>
  </si>
  <si>
    <t>Video splitter</t>
  </si>
  <si>
    <t>SAI</t>
  </si>
  <si>
    <t>InventarioGob</t>
  </si>
  <si>
    <t>CABINA DE DISCOS -OtrasNetApp NAF-0602600000121298</t>
  </si>
  <si>
    <t>CAÑÓN -ACERDSV0008EYJBU0103911400741592B</t>
  </si>
  <si>
    <t>CAÑÓN -EPSONEB-S17</t>
  </si>
  <si>
    <t>CPU -EVEN88356</t>
  </si>
  <si>
    <t>CPU -EVEN88343</t>
  </si>
  <si>
    <t>CPU -EVEN88358</t>
  </si>
  <si>
    <t>CPU -EVEN88352</t>
  </si>
  <si>
    <t>CPU -EVEN88354</t>
  </si>
  <si>
    <t>CPU -EVEN88346</t>
  </si>
  <si>
    <t>CPU -EVEN88344</t>
  </si>
  <si>
    <t>CPU -CLONICO88353</t>
  </si>
  <si>
    <t>CPU -EVEN87786INTEL CORE I5</t>
  </si>
  <si>
    <t>CPU -EVEN87793INTEL CORE I5</t>
  </si>
  <si>
    <t>CPU -EVEN87790INTEL CORE I5</t>
  </si>
  <si>
    <t>CPU -EVEN87798INTEL CORE I5</t>
  </si>
  <si>
    <t>CPU -EVEN87789INTEL CORE I5</t>
  </si>
  <si>
    <t>CPU -EVEN87787INTEL CORE I5</t>
  </si>
  <si>
    <t>CPU -EVEN87788INTEL CORE I5</t>
  </si>
  <si>
    <t>CPU -EVEN87792INTEL CORE I5</t>
  </si>
  <si>
    <t>CPU -EVEN87797INTEL CORE I5</t>
  </si>
  <si>
    <t>CPU -EVEN87794INTEL CORE I5</t>
  </si>
  <si>
    <t>CPU -EVEN87799INTEL CORE I5</t>
  </si>
  <si>
    <t>CPU -EVEN87801INTEL CORE I5</t>
  </si>
  <si>
    <t>CPU -EVEN87791INTEL CORE I5</t>
  </si>
  <si>
    <t>CPU -EVEN87800INTEL CORE I5</t>
  </si>
  <si>
    <t>CPU -EVEN87796INTEL CORE I5</t>
  </si>
  <si>
    <t>CPU -EVEN87795INTEL CORE I5</t>
  </si>
  <si>
    <t>CPU -CLONICO2500 3.3 BOXINTEL CORE I5</t>
  </si>
  <si>
    <t>CPU -CLONICO</t>
  </si>
  <si>
    <t>CPU -CLONICONo localizable</t>
  </si>
  <si>
    <t>CPU -CLONICO80031680</t>
  </si>
  <si>
    <t>CPU -CLONICO80031640</t>
  </si>
  <si>
    <t>CPU -CLONICO800315590</t>
  </si>
  <si>
    <t>CPU -CLONICO80031630</t>
  </si>
  <si>
    <t>CPU -CLONICO80031670</t>
  </si>
  <si>
    <t>CPU -CLONICO80031620</t>
  </si>
  <si>
    <t>CPU -CLONICO80031660</t>
  </si>
  <si>
    <t>CPU -CLONICO80031600</t>
  </si>
  <si>
    <t>CPU -CLONICO80031580</t>
  </si>
  <si>
    <t>CPU -CLONICO2310 BOX85061809417INTEL CORE I5</t>
  </si>
  <si>
    <t>CPU -CLONICO2310 BOX85061809416INTEL CORE I5</t>
  </si>
  <si>
    <t>CPU -CLONICO2310 BOX85061809414</t>
  </si>
  <si>
    <t>CPU -CLONICO2310 BOX85061809411INTEL CORE I5</t>
  </si>
  <si>
    <t>CPU -CLONICO2310 BOX85061809410INTEL CORE I5</t>
  </si>
  <si>
    <t>CPU -CLONICO2310 BOX85061809409INTEL CORE I5</t>
  </si>
  <si>
    <t>CPU -CLONICO2310 BOX85061809408INTEL CORE I5</t>
  </si>
  <si>
    <t>CPU -CLONICO2310 BOX85061809407INTEL CORE I5</t>
  </si>
  <si>
    <t>CPU -CLONICO2310 BOX85061809453INTEL CORE I5</t>
  </si>
  <si>
    <t>CPU -CLONICO2310 BOX85061809454INTEL CORE I5</t>
  </si>
  <si>
    <t>CPU -CLONICO2310 BOX85061809455INTEL CORE I5</t>
  </si>
  <si>
    <t>CPU -CLONICO2310 BOX85061809456INTEL CORE I5</t>
  </si>
  <si>
    <t>CPU -CLONICO2310 BOX85061809457INTEL CORE I5</t>
  </si>
  <si>
    <t>CPU -CLONICO2310 BOX85061809458INTEL CORE I5</t>
  </si>
  <si>
    <t>CPU -CLONICO2310 BOX85061809460INTEL CORE I5</t>
  </si>
  <si>
    <t>CPU -CLONICO2310 BOX85061809462INTEL CORE I5</t>
  </si>
  <si>
    <t>CPU -PCBox0230552-01705-MB0BV0-A01</t>
  </si>
  <si>
    <t>CPU -PCBox0230552-02065-MB0BV0-A01</t>
  </si>
  <si>
    <t>CPU -PCBox0230552-02041-MB0BV0-A01</t>
  </si>
  <si>
    <t>CPU -CLONICO12ME-h77md3h-1101rI-5</t>
  </si>
  <si>
    <t>CPU -HPCOMPAQCZC62202HB28/11/2013 Cambio dependencia</t>
  </si>
  <si>
    <t>CPU -HPCOMPAQCZC61135VF28/11/2013 Cambio dependencia</t>
  </si>
  <si>
    <t>CPU -HPCOMPAQCZC61135VI28/11/2013 Cambio dependencia</t>
  </si>
  <si>
    <t>CPU -CLONICO01802-116-216-419</t>
  </si>
  <si>
    <t>CPU -CLONICO01802-116-216-418</t>
  </si>
  <si>
    <t>CPU -CLONICO01802-116-216-427</t>
  </si>
  <si>
    <t>CPU -CLONICO01802-116-216-422</t>
  </si>
  <si>
    <t>CPU -CLONICO01802-116-216-420</t>
  </si>
  <si>
    <t>CPU -CLONICO01802-116-216-415</t>
  </si>
  <si>
    <t>CPU -CLONICOccm0cs285630I-5</t>
  </si>
  <si>
    <t>CPU -CLONICOccm0cs285627I-5</t>
  </si>
  <si>
    <t>CPU -CLONICOBCEE7B8B1981INTEL CORE I5</t>
  </si>
  <si>
    <t>CPU -CLONICOD05099009606INTEL CORE I5</t>
  </si>
  <si>
    <t>CPU -CLONICO40167EAA4610INTEL CORE I5</t>
  </si>
  <si>
    <t>CPU -CLONICOD0509900952CINTEL CORE I5</t>
  </si>
  <si>
    <t>CPU -CLONICO4BM0XE107228AMD</t>
  </si>
  <si>
    <t>CPU -CLONICO4BM0XE107635AMD</t>
  </si>
  <si>
    <t>Disco duro externo -SEAGATE2GHP4STN</t>
  </si>
  <si>
    <t>Disco duro externo -WESTERN DIGITALMy Book LiveWCAZAH336375</t>
  </si>
  <si>
    <t>eBooks -iLiberEB600E01T01602</t>
  </si>
  <si>
    <t>eBooks -iLiberEB600E01T01601</t>
  </si>
  <si>
    <t>eBooks -iLiberEB600E01T01606</t>
  </si>
  <si>
    <t>eBooks -iLiberEB600E01T01605</t>
  </si>
  <si>
    <t>eBooks -iLiberEB600E01T01604</t>
  </si>
  <si>
    <t>eBooks -iLiberEB600E01T01603</t>
  </si>
  <si>
    <t>eBooks -iLiberEB600E01T01683</t>
  </si>
  <si>
    <t>eBooks -iLiberEB600E01T01610</t>
  </si>
  <si>
    <t>eBooks -iLiberEB600E01T01607</t>
  </si>
  <si>
    <t>eBooks -iLiberEB600E01T01608</t>
  </si>
  <si>
    <t>eBooks -iLiberEB600E01T01609</t>
  </si>
  <si>
    <t>eBooks -iLiberEB600E01T01687</t>
  </si>
  <si>
    <t>eBooks -iLiberEB600E01T01689</t>
  </si>
  <si>
    <t>eBooks -iLiberEB600E01T01690</t>
  </si>
  <si>
    <t>eBooks -iLiberEB600E01T01736</t>
  </si>
  <si>
    <t>Escaner -HPSCANJET 3500CQ2800A</t>
  </si>
  <si>
    <t>Escaner -FUJITSUSCANPARTNER 300C501613</t>
  </si>
  <si>
    <t>Escaner -HPSCANJET 2400CN4B9S60MGBIBLIOTECA</t>
  </si>
  <si>
    <t>Escaner -HPSCANJET 4PSG6A91300P</t>
  </si>
  <si>
    <t>Escaner -CANONCANOSCAN FB 320PDYY069418A</t>
  </si>
  <si>
    <t>Escaner -HPSCANJET 3200CCN97D1A24XPN</t>
  </si>
  <si>
    <t>Escaner -HPSCANJET 5740CCN17B1I0GF</t>
  </si>
  <si>
    <t>Escaner -HPSCANJET 4300CCN0BM1B0DT</t>
  </si>
  <si>
    <t>Escaner -HPSCANJET 4400CC9870A</t>
  </si>
  <si>
    <t>Escaner -HPSCANJET 5100CSG87R23152</t>
  </si>
  <si>
    <t>Escaner -HPSCANJET 5400CCN27C1A07J</t>
  </si>
  <si>
    <t>Escaner -HPSCANJET 3970CN43YB11P5</t>
  </si>
  <si>
    <t>Escaner -HPSCANJET 5100CSG87F231DB</t>
  </si>
  <si>
    <t>Escaner -HPSCANJET 3400CCNC1681D0YJ</t>
  </si>
  <si>
    <t>Escaner -HP4850CNGARTA1TG</t>
  </si>
  <si>
    <t>Escaner -EPSON3490 PHOTOGPLV046635</t>
  </si>
  <si>
    <t>Escaner -HPSCANJET G4010CN849A628S</t>
  </si>
  <si>
    <t>FIREWALL -OtrasFORTINET-Fortigate 200BFG200B3912603643</t>
  </si>
  <si>
    <t>GRABADORA DE VOZ -SONYICD-PX240S01-1170249-A</t>
  </si>
  <si>
    <t>GRABADORA DE VOZ -SONYICD-PX240S01-1170248-9</t>
  </si>
  <si>
    <t>GRABADORA DE VOZ -SONYICD-PX240S01-1170250-2</t>
  </si>
  <si>
    <t>Hub -SMC3605TT102500279</t>
  </si>
  <si>
    <t>Hub -FAST ETHERNETEDIMAX 16ES3116PES3116P83CD0072</t>
  </si>
  <si>
    <t>Impresora -HPDESKJET3845TH4BN162Q628/11/2013 Cambio dependencia</t>
  </si>
  <si>
    <t>Impresora -HPLASERJET 1320NCNMJT16624</t>
  </si>
  <si>
    <t>Impresora -HPDESKJET 5940CN67A17068</t>
  </si>
  <si>
    <t>Impresora -HPLASERJET 1020CNCJ10997228/11/2013 Cambio dependencia</t>
  </si>
  <si>
    <t>Impresora -HPDESKJET 5940CN5AL17233</t>
  </si>
  <si>
    <t>Impresora -HPLASERJET COLOR 2600NCNHW6CN94M</t>
  </si>
  <si>
    <t>Impresora -HPLASERJET P2014CNCJ628821</t>
  </si>
  <si>
    <t>Impresora -HPDESKJET 5940CN5AL1Z22R</t>
  </si>
  <si>
    <t>Impresora -HPLASERJET P2015DNCNBW77M2VP</t>
  </si>
  <si>
    <t>Impresora -EPSOND92JVDP042901</t>
  </si>
  <si>
    <t>Impresora -HPDESKJET 6940MY864C503N</t>
  </si>
  <si>
    <t>Impresora -HPOFFICEJET PRO 800CN0B83R21F</t>
  </si>
  <si>
    <t>Impresora -BROTHERDCP-J715WE67805D0F302810</t>
  </si>
  <si>
    <t>Impresora -BROTHERDCP-J715WK0F369144</t>
  </si>
  <si>
    <t>Impresora -BROTHERHL-2130E69684M2N518426</t>
  </si>
  <si>
    <t>Impresora -BROTHERHL-1110E72141J3N426035</t>
  </si>
  <si>
    <t>Impresora -HP2510CN35P3JK62</t>
  </si>
  <si>
    <t>Impresora -BROTHERMFC-7225NE63375B1N735529</t>
  </si>
  <si>
    <t>Impresora -RICOHAFICIO SP300DNT262Q101258</t>
  </si>
  <si>
    <t>Impresora Laser -HPLASERJET 2200FRKRB14991</t>
  </si>
  <si>
    <t>Impresora Laser -BROTHERHL-1430E60958J3J584755</t>
  </si>
  <si>
    <t>Impresora Laser -HPLASERJET 5100TNCNFG21354T</t>
  </si>
  <si>
    <t>Impresora Laser -KYOCERAFS-1010XAL3166653</t>
  </si>
  <si>
    <t>Impresora Laser -HPLASERJET 4JPBV095061</t>
  </si>
  <si>
    <t>Impresora Laser -KYOCERAFS-1010XAL3166658</t>
  </si>
  <si>
    <t>Impresora Laser -HPLASERJET 4JPBV095054</t>
  </si>
  <si>
    <t>Impresora Laser -HPLASERJET 1300NCNCJC79867</t>
  </si>
  <si>
    <t>Impresora Laser -ADI PROVISTALJ1320nCNMJP33261</t>
  </si>
  <si>
    <t>Impresora Laser -ADI PROVISTALJ1320nCNHKG41707</t>
  </si>
  <si>
    <t>Impresora Laser -ADI PROVISTALJ1320nCNMJ537460</t>
  </si>
  <si>
    <t>Impresora Laser -ADI PROVISTALJ1320nCNHKH42827</t>
  </si>
  <si>
    <t>Impresora Laser -ADI PROVISTALJ1320nCNHKF51608</t>
  </si>
  <si>
    <t>Impresora Laser -ADI PROVISTALJ1320nCNHKD60126</t>
  </si>
  <si>
    <t>Impresora Laser -HPLASERJET 1320NCNMJT16622</t>
  </si>
  <si>
    <t>Impresora Laser -HPDESKJET 5150MY3C64K394</t>
  </si>
  <si>
    <t>Impresora Laser -BROTHERHL-5350DNE66603A0J530988</t>
  </si>
  <si>
    <t>Impresora Laser -BROTHERHL-5350DNL9J435931</t>
  </si>
  <si>
    <t>Impresora Laser -BROTHERHL-2250-DNH0J158852</t>
  </si>
  <si>
    <t>Impresora Laser -BROTHERHL-2250DNK0J284718</t>
  </si>
  <si>
    <t>Impresora Laser -BROTHERHL-4050CDNB0J456465</t>
  </si>
  <si>
    <t>Impresora Multifuncion -HPOFFICEJET K80ES19DCHSDC6747A</t>
  </si>
  <si>
    <t>Impresora Multifuncion -EPSONSTYLUS DX3800GSZY240289</t>
  </si>
  <si>
    <t>Impresora Multifuncion -HPLASERJET M1005MFPCNCY60QGJ4</t>
  </si>
  <si>
    <t>Impresora Multifuncion -LEXMARK4479-00112365123070</t>
  </si>
  <si>
    <t>Impresora Tinta -HPDESKJET 970CXIMY0BS1Q1FC</t>
  </si>
  <si>
    <t>Impresora Tinta -HPDESKJET 710CMY8AD1B069</t>
  </si>
  <si>
    <t>Impresora Tinta -HPDESKJET 5150MY3C64K3BJ</t>
  </si>
  <si>
    <t>Impresora Tinta -HPDESKJET 5740MY48R1Y2S5BIBLIOTECA</t>
  </si>
  <si>
    <t>Impresora Tinta -HPDESKJET 5550MY26C1K1WC</t>
  </si>
  <si>
    <t>Impresora Tinta -HPDESKJET 5550MY26C1K1VT</t>
  </si>
  <si>
    <t>Impresora Tinta -EPSONSTYLUS COLOR 600AAK7707557</t>
  </si>
  <si>
    <t>Impresora Tinta -EPSONLX-3001YZY195481</t>
  </si>
  <si>
    <t>Impresora Tinta -HPDESKJET 550MY2A31P2VB28/11/2013 Cambio dependencia</t>
  </si>
  <si>
    <t>Impresora Tinta -HPDESKJET 550C3248A60912</t>
  </si>
  <si>
    <t>Impresora Tinta -HPDESKJET 970CXIMY091111BN</t>
  </si>
  <si>
    <t>Impresora Tinta -EPSONSTYLUS 640A6H7B5726028/11/2013 Cambio dependencia</t>
  </si>
  <si>
    <t>Impresora Tinta -HPDESKJET 3820CN28Q190CJ</t>
  </si>
  <si>
    <t>Impresora Tinta -HPDESKJET 510US363250XG</t>
  </si>
  <si>
    <t>Impresora Tinta -HPDESKJET 970CXIMY03U1F20F</t>
  </si>
  <si>
    <t>Impresora Tinta -HPDESKJET 520US45R140SF</t>
  </si>
  <si>
    <t>Impresora Tinta -HPDESKJET 720CHU99T1N157</t>
  </si>
  <si>
    <t>Impresora Tinta -HPDESKJET 970CXIES0B0160T3</t>
  </si>
  <si>
    <t>Impresora Tinta -HPDESKJET 5652MY38D3K2H3</t>
  </si>
  <si>
    <t>Impresora Tinta -EPSONSTYLUS 4003K37380640</t>
  </si>
  <si>
    <t>Impresora Tinta -HPDESKJET 990CXIMY14A1D0WX</t>
  </si>
  <si>
    <t>Impresora Tinta -HPDESKJET 1120CSG8B213245</t>
  </si>
  <si>
    <t>Impresora Tinta -EPSONSTYLUS 4003K37380636</t>
  </si>
  <si>
    <t>Impresora Tinta -HPDESKJET 1120CSG81K130ZP</t>
  </si>
  <si>
    <t>Impresora Tinta -HPDESKJET 1120CMY332330Z0</t>
  </si>
  <si>
    <t>Impresora Tinta -HPDESKJET 5550MY26C1K1VG</t>
  </si>
  <si>
    <t>Impresora Tinta -HPDESKJET 5150MY3C64J074</t>
  </si>
  <si>
    <t>Impresora Tinta -HPDESKJET 1125CTH071310ND</t>
  </si>
  <si>
    <t>Impresora Tinta -HPDESKJET 5652MY41C4N0TB</t>
  </si>
  <si>
    <t>Impresora Tinta -HPDESKJET 520US45M1G0BR</t>
  </si>
  <si>
    <t>Impresora Tinta -HPDESKJET 5550MY2651P0B3</t>
  </si>
  <si>
    <t>Impresora Tinta -HPDESKJET 5550MY2453K2JS</t>
  </si>
  <si>
    <t>Impresora Tinta -ADI PROVISTADJ5940CN57K1Z0NZ</t>
  </si>
  <si>
    <t>Impresora Tinta -ADI PROVISTADJ6540MY4BPOID28/11/2013 Cambio dependencia</t>
  </si>
  <si>
    <t>Impresora Tinta -ADI PROVISTADJ6540MY4B23P01Q</t>
  </si>
  <si>
    <t>Monitor -OtrasSyncmaster 793sLE17HSAX636850K</t>
  </si>
  <si>
    <t>Monitor CRT 14" -SAMTRON4BIHMEJ302687V</t>
  </si>
  <si>
    <t>Monitor CRT 14" -GENERICO564DMFHJG920200150USABILIDAD: OTROS</t>
  </si>
  <si>
    <t>Monitor CRT 14" -INVESM1454D4DTA820005465</t>
  </si>
  <si>
    <t>Monitor CRT 14" -INVESM1454D4DTA820005446</t>
  </si>
  <si>
    <t>Monitor CRT 14" -INVESM1454D4DTA820005444</t>
  </si>
  <si>
    <t>Monitor CRT 14" -INVESM1454D4DTA820005393</t>
  </si>
  <si>
    <t>Monitor CRT 14" -INVESM1454D4DTA820005460</t>
  </si>
  <si>
    <t>Monitor CRT 14" -INVESM1454D4DTA820005347</t>
  </si>
  <si>
    <t>Monitor CRT 14" -INVESM1454D</t>
  </si>
  <si>
    <t>Monitor CRT 14" -PROVIEWFXTJ190158630</t>
  </si>
  <si>
    <t>Monitor CRT 14" -AOCS5GA09AA655729</t>
  </si>
  <si>
    <t>Monitor CRT 15" -PHILIPS105ECX009940023895</t>
  </si>
  <si>
    <t>Monitor CRT 15" -LG563N208DI06273</t>
  </si>
  <si>
    <t>Monitor CRT 15" -ACER155592102925S5C410S</t>
  </si>
  <si>
    <t>Monitor CRT 15" -ADI PROVISTAVD-695P83202CL00300208A</t>
  </si>
  <si>
    <t>Monitor CRT 15" -LG552V102AC30777</t>
  </si>
  <si>
    <t>Monitor CRT 15" -LG563N110DI13018</t>
  </si>
  <si>
    <t>Monitor CRT 15" -CREATURE TOOLSAS1570MT5S31010021</t>
  </si>
  <si>
    <t>Monitor CRT 15" -GENERICO15MV01524199924B000261</t>
  </si>
  <si>
    <t>Monitor CRT 15" -LG520SI912DI60711</t>
  </si>
  <si>
    <t>Monitor CRT 15" -PHILIPS105SGK009845085273</t>
  </si>
  <si>
    <t>Monitor CRT 15" -LG563N201DI34765</t>
  </si>
  <si>
    <t>Monitor CRT 17" -LG700S210WA98766</t>
  </si>
  <si>
    <t>Monitor CRT 17" -LG700S206WA29064</t>
  </si>
  <si>
    <t>Monitor CRT 17" -MITSUBISHIDIAMOND SCAN 711280196YA</t>
  </si>
  <si>
    <t>Monitor CRT 17" -LG700S210WA98754</t>
  </si>
  <si>
    <t>Monitor CRT 17" -LG700S309DI97577</t>
  </si>
  <si>
    <t>Monitor CRT 17" -AOC7VLRH1CN39A615907</t>
  </si>
  <si>
    <t>Monitor CRT 17" -AOC7VLRH1CN39A615931</t>
  </si>
  <si>
    <t>Monitor CRT 17" -AOC7VLRH1CN39A615595</t>
  </si>
  <si>
    <t>Monitor CRT 17" -AOC7VLRD5GN28A640201</t>
  </si>
  <si>
    <t>Monitor CRT 17" -AOC7VLRD5GN28A642981</t>
  </si>
  <si>
    <t>Monitor CRT 17" -AOC7VLRD5GN28A642993</t>
  </si>
  <si>
    <t>Monitor CRT 17" -AOC7VLRD5GN28A643005</t>
  </si>
  <si>
    <t>Monitor CRT 17" -AOC7VLRD5GN28A642973</t>
  </si>
  <si>
    <t>Monitor CRT 17" -AOC7VLRD5GN28A640183</t>
  </si>
  <si>
    <t>Monitor CRT 17" -AOC7VLRD5GN28A643142</t>
  </si>
  <si>
    <t>Monitor CRT 17" -AOC7VLRD5GN28A640190</t>
  </si>
  <si>
    <t>Monitor CRT 17" -AOC7VLRD5GN28A640193</t>
  </si>
  <si>
    <t>Monitor CRT 17" -AOC7VLRD5GN28A640194</t>
  </si>
  <si>
    <t>Monitor CRT 17" -AOC7VLRD5GN28A642965</t>
  </si>
  <si>
    <t>Monitor CRT 17" -SAMSUNGSYNCMASTER 793SLE17HSAX636901H</t>
  </si>
  <si>
    <t>Monitor CRT 17" -ADI PROVISTAM7001230AEL00300279A</t>
  </si>
  <si>
    <t>Monitor CRT 17" -ADI PROVISTAM700</t>
  </si>
  <si>
    <t>Monitor CRT 17" -ADI PROVISTAM7001230AEL00300282A</t>
  </si>
  <si>
    <t>Monitor CRT 17" -ADI PROVISTAM7001230AEL00300267A</t>
  </si>
  <si>
    <t>Monitor CRT 17" -ADI PROVISTAM7001230AEL00300276A</t>
  </si>
  <si>
    <t>Monitor CRT 17" -CHEER7S98I02940</t>
  </si>
  <si>
    <t>Monitor CRT 17" -CHEER7S98K04147</t>
  </si>
  <si>
    <t>Monitor CRT 17" -FUNAI6D1W809103284</t>
  </si>
  <si>
    <t>Monitor CRT 17" -ADI PROVISTAVD697840033T00214965B</t>
  </si>
  <si>
    <t>Monitor CRT 17" -ADI PROVISTAVD697840033T00214961B</t>
  </si>
  <si>
    <t>Monitor CRT 17" -ADI PROVISTAVD697840033T00214967B</t>
  </si>
  <si>
    <t>Monitor CRT 17" -MITSUBISHIDIAMOND SCAN 711480590YA</t>
  </si>
  <si>
    <t>Monitor CRT 17" -ADI PROVISTAM700038088L01110680A</t>
  </si>
  <si>
    <t>Monitor CRT 17" -MITSUBISHIDIAMOND SCAN 721Z00986TB</t>
  </si>
  <si>
    <t>Monitor CRT 17" -NECFE7702958856YB</t>
  </si>
  <si>
    <t>Monitor CRT 17" -MITSUBISHIDIAMOND SCAN 710Y81398YA</t>
  </si>
  <si>
    <t>Monitor CRT 17" -AOC7VLRH1CN39A615575</t>
  </si>
  <si>
    <t>Monitor CRT 17" -AOC7VLRH1CN39A615660</t>
  </si>
  <si>
    <t>Monitor CRT 17" -AOC7FH5CE3CA649814</t>
  </si>
  <si>
    <t>Monitor CRT 17" -GENERICOCS778DC005DI03679</t>
  </si>
  <si>
    <t>Monitor CRT 17" -LITEONCM-1766MCLR</t>
  </si>
  <si>
    <t>Monitor CRT 17" -VIEWSONICE70</t>
  </si>
  <si>
    <t>Monitor CRT 17" -VIEWSONICE7022C012000004</t>
  </si>
  <si>
    <t>Monitor CRT 17" -PHILIPS17C6821NHD009740005681</t>
  </si>
  <si>
    <t>Monitor CRT 17" -LG775FT110KS04866</t>
  </si>
  <si>
    <t>Monitor CRT 17" -SAMSUNGSYNCMASTER 793SLE17HSAX634753J</t>
  </si>
  <si>
    <t>Monitor CRT 17" -SAMSUNGSYNCMASTER 793SLE17HSAX637508R</t>
  </si>
  <si>
    <t>Monitor CRT 17" -SAMSUNGSYNCMASTER 793SLE17HSAX636749V</t>
  </si>
  <si>
    <t>Monitor CRT 17" -SAMSUNGSYNCMASTER 793SLE17HSAX636747M</t>
  </si>
  <si>
    <t>Monitor CRT 17" -SAMSUNGSYNCMASTER 793SLE17HSAX636761Z</t>
  </si>
  <si>
    <t>Monitor CRT 17" -SAMSUNGSYNCMASTER 793SLE17HSAX636759J</t>
  </si>
  <si>
    <t>Monitor CRT 17" -SAMSUNGSYNCMASTER 793SLE17HSAX636763A</t>
  </si>
  <si>
    <t>Monitor CRT 17" -SAMSUNGSYNCMASTER 793SLE17HSAX638856K</t>
  </si>
  <si>
    <t>Monitor CRT 17" -SAMSUNGSYNCMASTER 793SLE17HSAX638852V</t>
  </si>
  <si>
    <t>Monitor CRT 17" -SAMSUNGSYNCMASTER 793SLE17HSAX636766X</t>
  </si>
  <si>
    <t>Monitor CRT 17" -SAMSUNGSYNCMASTER 793SLE17HSAX636754N</t>
  </si>
  <si>
    <t>Monitor CRT 17" -SAMSUNGSYNCMASTER 793SLE17HSAX634766J</t>
  </si>
  <si>
    <t>Monitor CRT 17" -SAMSUNGSYNCMASTER 793SLE17HSAX638839F28/11/2013 Cambio dependencia</t>
  </si>
  <si>
    <t>Monitor CRT 17" -SAMSUNGSYNCMASTER 793SLE17HSAX636768E</t>
  </si>
  <si>
    <t>Monitor CRT 17" -SAMSUNGSYNCMASTER 793SLE17HSAX638847P</t>
  </si>
  <si>
    <t>Monitor CRT 17" -SAMSUNGSYNCMASTER 793SLE17HSAX638827R</t>
  </si>
  <si>
    <t>Monitor CRT 17" -SAMSUNGSYNCMASTER 793SLE17HSAX638880P28/11/2013 Cambio dependencia</t>
  </si>
  <si>
    <t>Monitor CRT 17" -SAMSUNGSYNCMASTER 793SLE17HSAX636774Z</t>
  </si>
  <si>
    <t>Monitor CRT 17" -SAMSUNGSYNCMASTER 793SLE17HSAX636756F28/11/2013 Cambio dependencia</t>
  </si>
  <si>
    <t>Monitor CRT 17" -SAMSUNGSYNCMASTER 793SLE17HSAX636800V</t>
  </si>
  <si>
    <t>Monitor CRT 17" -SAMSUNGSYNCMASTER 793SLE17HSAX625702N28/11/2013 Cambio dependencia</t>
  </si>
  <si>
    <t>Monitor CRT 17" -SAMSUNGSYNCMASTER 793SLE17HSAX638863M28/11/2013 Cambio dependencia</t>
  </si>
  <si>
    <t>Monitor CRT 17" -SAMSUNGSYNCMASTER 793SLE17HSAX638837N</t>
  </si>
  <si>
    <t>Monitor CRT 17" -SAMSUNGSYNCMASTER 793SLE17HSAX638865V28/11/2013 Cambio dependencia</t>
  </si>
  <si>
    <t>Monitor CRT 17" -VIEWSONICE7022C012903267</t>
  </si>
  <si>
    <t>Monitor CRT 17" -SAMSUNGSYNCMASTER 793SLE17HSAX637439D</t>
  </si>
  <si>
    <t>Monitor CRT 17" -SAMSUNGSYNCMASTER 793SLE17HSAX637452H</t>
  </si>
  <si>
    <t>Monitor CRT 17" -SAMSUNGSYNCMASTER 793SLE17HSAX637455W</t>
  </si>
  <si>
    <t>Monitor CRT 17" -SAMSUNGSYNCMASTER 793SLE17HSAX637443V</t>
  </si>
  <si>
    <t>Monitor CRT 17" -SAMSUNGSYNCMASTER 793SLE17H9LXB33270X</t>
  </si>
  <si>
    <t>Monitor CRT 17" -SAMSUNGSYNCMASTER 793SLE17HSAX637448Z</t>
  </si>
  <si>
    <t>Monitor CRT 17" -SAMSUNGSYNCMASTER 793SLE17HSAX637449Y</t>
  </si>
  <si>
    <t>Monitor CRT 17" -SAMSUNGSYNCMASTER 793SLE17HSAX636811M</t>
  </si>
  <si>
    <t>Monitor CRT 17" -SAMSUNGSYNCMASTER 793SLE17HSAX636760K</t>
  </si>
  <si>
    <t>Monitor CRT 17" -SAMSUNGSYNCMASTER 793SLE17HSAX636772B</t>
  </si>
  <si>
    <t>Monitor CRT 17" -SAMSUNGSYNCMASTER 793SLE17HSAX636802T</t>
  </si>
  <si>
    <t>Monitor CRT 17" -SAMSUNGSYNCMASTER 793SLE17HSAX637436Y</t>
  </si>
  <si>
    <t>Monitor CRT 17" -SAMSUNGSYNCMASTER 793SLE17HSAX636859A</t>
  </si>
  <si>
    <t>Monitor CRT 17" -SAMSUNGSYNCMASTER 793SLE17HSAX637434K</t>
  </si>
  <si>
    <t>Monitor CRT 17" -SAMSUNGSYNCMASTER 793SLE17HSAX636791H</t>
  </si>
  <si>
    <t>Monitor CRT 17" -SAMSUNGSYNCMASTER 793SLE17HSAX634768W</t>
  </si>
  <si>
    <t>Monitor CRT 17" -SAMSUNGSYNCMASTER 793SLE17HSAX637450F</t>
  </si>
  <si>
    <t>Monitor CRT 17" -SAMSUNGSYNCMASTER 793SLE17HSAX636746J</t>
  </si>
  <si>
    <t>Monitor CRT 17" -PHILIPS109S010190-00</t>
  </si>
  <si>
    <t>Monitor CRT 17" -LGStudio Works 700s211D174203</t>
  </si>
  <si>
    <t>Monitor TFT 17" -APDTFT1780PSA+26158JA044240</t>
  </si>
  <si>
    <t>Monitor TFT 17" -APDTFT1780PSA+26158JA044821</t>
  </si>
  <si>
    <t>Monitor TFT 17" -APDTFT1780PSA+26158JA044823</t>
  </si>
  <si>
    <t>Monitor TFT 17" -APDTFT1780PSA+26158JA044831</t>
  </si>
  <si>
    <t>Monitor TFT 17" -APDTFT1780PSA+26158JA044825</t>
  </si>
  <si>
    <t>Monitor TFT 17" -APDTFT1780PSA+26158JA045424</t>
  </si>
  <si>
    <t>Monitor TFT 17" -APDTFT1780PSA+26158JA044836</t>
  </si>
  <si>
    <t>Monitor TFT 17" -APDTFT1780PSA+26158JA045400</t>
  </si>
  <si>
    <t>Monitor TFT 17" -APDTFT1780PSA+26158JA045418</t>
  </si>
  <si>
    <t>Monitor TFT 17" -APDTFT1780PSA+26158JA044819</t>
  </si>
  <si>
    <t>Monitor TFT 17" -APDTFT1780PSA+26158JA044834</t>
  </si>
  <si>
    <t>Monitor TFT 17" -APDTFT1780PSA+26158JA044236</t>
  </si>
  <si>
    <t>Monitor TFT 17" -APDTFT1780PSA+26158JA045270</t>
  </si>
  <si>
    <t>Monitor TFT 17" -APDTFT1780PSA+26158JA043972</t>
  </si>
  <si>
    <t>Monitor TFT 17" -APDTFT1780PSA+26158JA045875</t>
  </si>
  <si>
    <t>Monitor TFT 17" -APDTFT1780PSA+26158JA045267</t>
  </si>
  <si>
    <t>Monitor TFT 17" -APDTFT1780PSA+26158JA045884</t>
  </si>
  <si>
    <t>Monitor TFT 17" -APDTFT1780PSA+26158JA045246</t>
  </si>
  <si>
    <t>Monitor TFT 17" -APDTFT1780PSA+26158JA045240</t>
  </si>
  <si>
    <t>Monitor TFT 17" -APDTFT1780PSA+26158JA043976</t>
  </si>
  <si>
    <t>Monitor TFT 17" -APDTFT1780PSA+26158JA044475</t>
  </si>
  <si>
    <t>Monitor TFT 17" -APDTFT1780PSA+26158JA045880</t>
  </si>
  <si>
    <t>Monitor TFT 17" -APDTFT1780PSA+26158JA045870</t>
  </si>
  <si>
    <t>Monitor TFT 17" -APDTFT1780PSA+26158JA045845</t>
  </si>
  <si>
    <t>Monitor TFT 17" -APDTFT1780PSA+26158JA045869</t>
  </si>
  <si>
    <t>Monitor TFT 17" -APDTFT1780PSA+26158JA045837</t>
  </si>
  <si>
    <t>Monitor TFT 17" -APDTFT1780PSA+26158JA045886</t>
  </si>
  <si>
    <t>Monitor TFT 17" -APDTFT1780PSA+26158JA045855</t>
  </si>
  <si>
    <t>Monitor TFT 17" -LGL17NS-S50701WE00849</t>
  </si>
  <si>
    <t>Monitor TFT 17" -LGL17NS-S507DIJX00876</t>
  </si>
  <si>
    <t>Monitor TFT 17" -APDTFT1780PSA+26158JA044838</t>
  </si>
  <si>
    <t>Monitor TFT 17" -APDTFT1780PSA+26158JA044828</t>
  </si>
  <si>
    <t>Monitor TFT 17" -APDTFT1780PSA+26158JA045428</t>
  </si>
  <si>
    <t>Monitor TFT 17" -APDTFT1780PSA+26158JA045436</t>
  </si>
  <si>
    <t>Monitor TFT 17" -APDTFT1780PSA+26158JA044837</t>
  </si>
  <si>
    <t>Monitor TFT 17" -APDTFT1780PSA+26158JA044844</t>
  </si>
  <si>
    <t>Monitor TFT 17" -APDTFT1780PSA+26158JA045414</t>
  </si>
  <si>
    <t>Monitor TFT 17" -APDTFT1780PSA+26158JA044840</t>
  </si>
  <si>
    <t>Monitor TFT 17" -APDTFT1780PSA+26158JA044827</t>
  </si>
  <si>
    <t>Monitor TFT 17" -APDTFT1780PSA+26158JA044835</t>
  </si>
  <si>
    <t>Monitor TFT 17" -APDTFT1780PSA+26158JA045392</t>
  </si>
  <si>
    <t>Monitor TFT 17" -APDTFT1780PSA+26158JA045381</t>
  </si>
  <si>
    <t>Monitor TFT 17" -APDTFT1780PSA+26158JA044848</t>
  </si>
  <si>
    <t>Monitor TFT 17" -APDTFT1780PSA+26158JA045396</t>
  </si>
  <si>
    <t>Monitor TFT 17" -LGL17NS-S509WAHS08601</t>
  </si>
  <si>
    <t>Monitor TFT 17" -APDTFT1780PSA+26158JA04540228/11/2013 Cambio dependencia</t>
  </si>
  <si>
    <t>Monitor TFT 17" -APDTFT1780PSA+26158JA04587228/11/2013 Cambio dependencia</t>
  </si>
  <si>
    <t>Monitor TFT 17" -APDTFT1780PSA+26158JA04542928/11/2013 Cambio dependencia</t>
  </si>
  <si>
    <t>Monitor TFT 17" -APDTFT1780PSA+26158JA04524828/11/2013 Cambio dependencia</t>
  </si>
  <si>
    <t>Monitor TFT 17" -APDTFT1780PSA+26158JA04524928/11/2013 Cambio dependencia</t>
  </si>
  <si>
    <t>Monitor TFT 17" -APDTFT1780PSA+26158JA04541628/11/2013 Cambio dependencia</t>
  </si>
  <si>
    <t>Monitor TFT 17" -APDTFT1780PSA+26158JA04396228/11/2013 Cambio dependencia</t>
  </si>
  <si>
    <t>Monitor TFT 17" -APDTFT1780PSA+26158JA04540428/11/2013 Cambio dependencia</t>
  </si>
  <si>
    <t>Monitor TFT 17" -APDTFT1780PSA+26158JA045420</t>
  </si>
  <si>
    <t>Monitor TFT 17" -APDTFT1780PSA+26158JA04543428/11/2013 Cambio dependencia</t>
  </si>
  <si>
    <t>Monitor TFT 17" -APDTFT1780PSA+26158JA04587828/11/2013 Cambio dependencia</t>
  </si>
  <si>
    <t>Monitor TFT 17" -APDTFT1780PSA+26158JA04541228/11/2013 Cambio dependencia</t>
  </si>
  <si>
    <t>Monitor TFT 17" -LGL17MS-P501NTHMS00825</t>
  </si>
  <si>
    <t>Monitor TFT 17" -LGL17MS-P506NTWGGD561</t>
  </si>
  <si>
    <t>Monitor TFT 17" -LGL17NS-7505DIAY0M768</t>
  </si>
  <si>
    <t>Monitor TFT 17" -APDTFT1780PSA+26158JA045406</t>
  </si>
  <si>
    <t>Monitor TFT 17" -APDTFT1780PSA+26158JA044233</t>
  </si>
  <si>
    <t>Monitor TFT 17" -APDTFT1780PSA+26158JA044231</t>
  </si>
  <si>
    <t>Monitor TFT 17" -APDTFT1780PSA+26158JA045350</t>
  </si>
  <si>
    <t>Monitor TFT 17" -APDTFT1780PSA+26158JA045373</t>
  </si>
  <si>
    <t>Monitor TFT 17" -LGL17NS-8508DICR2C139</t>
  </si>
  <si>
    <t>Monitor TFT 17" -LGL17NS-8508DIGL2C119</t>
  </si>
  <si>
    <t>Monitor TFT 17" -CLONICOF0KC620075065</t>
  </si>
  <si>
    <t>Monitor TFT 17" -CLONICOF0KC620075061</t>
  </si>
  <si>
    <t>Monitor TFT 17" -CLONICOF0KC620075100</t>
  </si>
  <si>
    <t>Monitor TFT 17" -CLONICOF0KC620075059</t>
  </si>
  <si>
    <t>Monitor TFT 17" -CLONICOF0KC620075096</t>
  </si>
  <si>
    <t>Monitor TFT 17" -CLONICOF0KC620075105</t>
  </si>
  <si>
    <t>Monitor TFT 17" -CLONICOF0KC620075098</t>
  </si>
  <si>
    <t>Monitor TFT 17" -CLONICOF0KC620075063</t>
  </si>
  <si>
    <t>Monitor TFT 17" -CLONICOF0KC62007506028/11/2013 Cambio dependencia</t>
  </si>
  <si>
    <t>Monitor TFT 17" -CLONICOF0KC620075124</t>
  </si>
  <si>
    <t>Monitor TFT 17" -CLONICOF0KC620075066</t>
  </si>
  <si>
    <t>Monitor TFT 17" -CLONICOF0KC620075120</t>
  </si>
  <si>
    <t>Monitor TFT 17" -CLONICOF0KC620075121</t>
  </si>
  <si>
    <t>Monitor TFT 17" -CLONICOF0KC620075081</t>
  </si>
  <si>
    <t>Monitor TFT 17" -APDL775B1278JA005926</t>
  </si>
  <si>
    <t>Monitor TFT 17" -APDL775B1278JA005914</t>
  </si>
  <si>
    <t>Monitor TFT 17" -APDL775B1278JA005922</t>
  </si>
  <si>
    <t>Monitor TFT 17" -APDL775B1278JA005907</t>
  </si>
  <si>
    <t>Monitor TFT 17" -APDL775B1278JA005924</t>
  </si>
  <si>
    <t>Monitor TFT 17" -APDL775B1278JA005911</t>
  </si>
  <si>
    <t>Monitor TFT 17" -APDL775B1278JA005918</t>
  </si>
  <si>
    <t>Monitor TFT 17" -APDL775B1278JA005990</t>
  </si>
  <si>
    <t>Monitor TFT 17" -APDL775B1278JA005178</t>
  </si>
  <si>
    <t>Monitor TFT 17" -APDL775B1278JA006188</t>
  </si>
  <si>
    <t>Monitor TFT 17" -APDL775B1278JA005985</t>
  </si>
  <si>
    <t>Monitor TFT 17" -APDL775B1278JA005983</t>
  </si>
  <si>
    <t>Monitor TFT 17" -SAMSUNGSAMSUNG TFT SM714BM 17"PL17H9NP902372P</t>
  </si>
  <si>
    <t>Monitor TFT 17" -ASUSVW192S79LMTF049501</t>
  </si>
  <si>
    <t>Monitor TFT 17" -ASUSVW192S79LMVD000640</t>
  </si>
  <si>
    <t>Monitor TFT 17" -ASUSVW192S78LVO07483</t>
  </si>
  <si>
    <t>Monitor TFT 17" -ASUSVW192S78LVO0074475</t>
  </si>
  <si>
    <t>Monitor TFT 17" -ASUSVW192S79LMVO000714</t>
  </si>
  <si>
    <t>Monitor TFT 17" -SAMSUNGSYUCMASTER 793SLE17HMBX706058K28/11/2013 Cambio dependencia</t>
  </si>
  <si>
    <t>Monitor TFT 17" -ASUSVW 19581LMQS036744</t>
  </si>
  <si>
    <t>Monitor TFT 17" -MITSUBISHIM70806620538</t>
  </si>
  <si>
    <t>Monitor TFT 17" -ASUSMM17T68L8009066</t>
  </si>
  <si>
    <t>Monitor TFT 17" -ASUSMM17T68L8009086</t>
  </si>
  <si>
    <t>Monitor TFT 17" -ASUSMM17T68L8007712</t>
  </si>
  <si>
    <t>Monitor TFT 17" -SAMSUNGSYUCMASTER 793 SLE17HSAX637451R</t>
  </si>
  <si>
    <t>Monitor TFT 17" -SAMSUNGSYUCMASTER 793 SLE17H9KX663949F</t>
  </si>
  <si>
    <t>Monitor TFT 17" -ASUSMM17D6AL8015082</t>
  </si>
  <si>
    <t>Monitor TFT 17" -ASUSMM17D69L8016884</t>
  </si>
  <si>
    <t>Monitor TFT 17" -SAMSUNGSYUCMASTER 793SLE17HSAXA23073Y</t>
  </si>
  <si>
    <t>Monitor TFT 17" -LITEONCM1450MCRL706270970AV</t>
  </si>
  <si>
    <t>Monitor TFT 17" -ASUSMM17D68L8009078</t>
  </si>
  <si>
    <t>Monitor TFT 17" -TOSHIBA1721BES25134379-100210</t>
  </si>
  <si>
    <t>Monitor TFT 17" -SAMSUNGSYUNCMASTER 793SLB17H9LY959405E</t>
  </si>
  <si>
    <t>Monitor TFT 17" -LGL1717S601DLWE1G041</t>
  </si>
  <si>
    <t>Monitor TFT 17" -LGL1717S601DIGL40735</t>
  </si>
  <si>
    <t>Monitor TFT 17" -LGL1717S601DITC40737</t>
  </si>
  <si>
    <t>Monitor TFT 17" -ASUSMB176BL9010574</t>
  </si>
  <si>
    <t>Monitor TFT 17" -ASUSMM17D68L8009091</t>
  </si>
  <si>
    <t>Monitor TFT 17" -ASUSMM17T72L8034247</t>
  </si>
  <si>
    <t>Monitor TFT 17" -HPVS17CND5410B0C</t>
  </si>
  <si>
    <t>Monitor TFT 17" -SAMSUNGSAMTRONDP17HCCK936137X</t>
  </si>
  <si>
    <t>Monitor TFT 17" -ASUSMM17T73L8018518</t>
  </si>
  <si>
    <t>Monitor TFT 17" -ASUSMM17T72L8034286</t>
  </si>
  <si>
    <t>Monitor TFT 17" -SAMSUNGSYUNCMASTER 793SLE17HSAX637508R</t>
  </si>
  <si>
    <t>Monitor TFT 17" -LGFB775L-EP102WAS3310</t>
  </si>
  <si>
    <t>Monitor TFT 17" -APD1780PSA+L758AJA011002</t>
  </si>
  <si>
    <t>Monitor TFT 17" -APDL785L758AJA009395</t>
  </si>
  <si>
    <t>Monitor TFT 17" -APDL785L758AJA009398</t>
  </si>
  <si>
    <t>Monitor TFT 17" -APDL785L758AJA009388</t>
  </si>
  <si>
    <t>Monitor TFT 17" -APDL785L758AJA009387</t>
  </si>
  <si>
    <t>Monitor TFT 17" -APDL785L758AJA008859</t>
  </si>
  <si>
    <t>Monitor TFT 17" -APDL785L758AJA010420</t>
  </si>
  <si>
    <t>Monitor TFT 17" -APD1780PSA+L7589JA000661</t>
  </si>
  <si>
    <t>Monitor TFT 17" -APD1780PSA+L7589JA000925</t>
  </si>
  <si>
    <t>Monitor TFT 17" -APD1780PSA+L7589JA000327</t>
  </si>
  <si>
    <t>Monitor TFT 17" -APD1780PSA+L7589JA000927</t>
  </si>
  <si>
    <t>Monitor TFT 17" -APD1780PSA+L7589JA000326</t>
  </si>
  <si>
    <t>Monitor TFT 17" -APD1780PSA+L7589JA000926</t>
  </si>
  <si>
    <t>Monitor TFT 17" -APDDVI AFIJ MM BAPDB127AJA010463</t>
  </si>
  <si>
    <t>Monitor TFT 17" -VIEWSONICVG730MQBW072143404</t>
  </si>
  <si>
    <t>Monitor TFT 17" -ASUSVS197876230</t>
  </si>
  <si>
    <t>Monitor TFT 17" -ASUSVS197876240</t>
  </si>
  <si>
    <t>Monitor TFT 17" -ASUSVS197876310</t>
  </si>
  <si>
    <t>Monitor TFT 17" -ASUSVS197876220</t>
  </si>
  <si>
    <t>Monitor TFT 17" -ASUSVS197876280</t>
  </si>
  <si>
    <t>Monitor TFT 17" -ASUSVS197876270</t>
  </si>
  <si>
    <t>Monitor TFT 17" -ASUSVS197876290</t>
  </si>
  <si>
    <t>Monitor TFT 17" -ASUSVS197876260</t>
  </si>
  <si>
    <t>Monitor TFT 17" -ASUSVS197876250</t>
  </si>
  <si>
    <t>Monitor TFT 17" -ASUSVS197876210</t>
  </si>
  <si>
    <t>Monitor TFT 17" -ASUSVS197876300</t>
  </si>
  <si>
    <t>Monitor TFT 17" -SAMSUNGS19B150NZUEWHMBC602792W</t>
  </si>
  <si>
    <t>Monitor TFT 17" -HP1740CNC6130B4428/11/2013 Cambio dependencia</t>
  </si>
  <si>
    <t>Monitor TFT 17" -HP1740CND61514P728/11/2013 Cambio dependencia</t>
  </si>
  <si>
    <t>Monitor TFT 17" -HP1740CNC61304DC28/11/2013 Cambio dependencia</t>
  </si>
  <si>
    <t>Monitor TFT 19" -ASUSUB19177L8065558</t>
  </si>
  <si>
    <t>Monitor TFT 19" -LGL1952SQ606WAFG11819</t>
  </si>
  <si>
    <t>Monitor TFT 19" -LGFLATRON L1917S605WAEV0G516</t>
  </si>
  <si>
    <t>Monitor TFT 19" -LGFLATRON L1917S604WAWH2C609</t>
  </si>
  <si>
    <t>Monitor TFT 19" -LGFLATRON L 1952S606WASD11806</t>
  </si>
  <si>
    <t>Monitor TFT 19" -ASUSVW193DR9ALMTF039052</t>
  </si>
  <si>
    <t>Monitor TFT 19" -PHILIPS192E 15BAU5A0948015803</t>
  </si>
  <si>
    <t>Monitor TFT 19" -HPL1950GCNC832RCXY</t>
  </si>
  <si>
    <t>Monitor TFT 19" -HPL1950GCNC832RC5R</t>
  </si>
  <si>
    <t>Monitor TFT 19" -HPL1950GCNC832RCTJ</t>
  </si>
  <si>
    <t>Monitor TFT 19" -HPL1950GCNC832RCZ9</t>
  </si>
  <si>
    <t>Monitor TFT 19" -HPL1950GCNC832RC6G</t>
  </si>
  <si>
    <t>Monitor TFT 19" -HPL1950GCNC832RCQV</t>
  </si>
  <si>
    <t>Monitor TFT 19" -HPL1950GCNC832RCY1</t>
  </si>
  <si>
    <t>Monitor TFT 19" -HPL1950GCNK841194Q</t>
  </si>
  <si>
    <t>Monitor TFT 19" -HPL1950GCNC832RCY4</t>
  </si>
  <si>
    <t>Monitor TFT 19" -HPL1950GCNC832RCY5</t>
  </si>
  <si>
    <t>Monitor TFT 19" -HPL1950GCNC832RCXZ</t>
  </si>
  <si>
    <t>Monitor TFT 19" -HPL1950GCNC832RCXV</t>
  </si>
  <si>
    <t>Monitor TFT 19" -HPL1950GCNC832RCY6</t>
  </si>
  <si>
    <t>Monitor TFT 19" -HPL1950GCNC832RCXX</t>
  </si>
  <si>
    <t>Monitor TFT 19" -HPL1950GCNC832RC6H</t>
  </si>
  <si>
    <t>Monitor TFT 19" -HPL1950GCNC832RCY0</t>
  </si>
  <si>
    <t>Monitor TFT 19" -PHILIPS192E 15BAU4A0939003314</t>
  </si>
  <si>
    <t>Monitor TFT 19" -PHILIPS192E 15BAUSA0939006102</t>
  </si>
  <si>
    <t>Monitor TFT 19" -PHILIPS192E 15BAU4A0939009018</t>
  </si>
  <si>
    <t>Monitor TFT 19" -PHILIPS192E 15BAU4A0939009060</t>
  </si>
  <si>
    <t>Monitor TFT 19" -PHILIPS192E 15BAU4A0939003271</t>
  </si>
  <si>
    <t>Monitor TFT 19" -PHILIPS192E 15BAU4A0939003275</t>
  </si>
  <si>
    <t>Monitor TFT 19" -PHILIPS192E 15BAU4A0939009033</t>
  </si>
  <si>
    <t>Monitor TFT 19" -PHILIPS192E 15BAU4A0939009077</t>
  </si>
  <si>
    <t>Monitor TFT 19" -PHILIPS192E 15BAU4A0939009075</t>
  </si>
  <si>
    <t>Monitor TFT 19" -PHILIPS192E 15BAU4A0939003317</t>
  </si>
  <si>
    <t>Monitor TFT 19" -PHILIPS192E 15BAU4A0939009104</t>
  </si>
  <si>
    <t>Monitor TFT 19" -PHILIPS192E 15BAU4A0939003274</t>
  </si>
  <si>
    <t>Monitor TFT 19" -PHILIPS192E 15BAU4A0939009113</t>
  </si>
  <si>
    <t>Monitor TFT 19" -PHILIPS192E 15BAU4A0939009078</t>
  </si>
  <si>
    <t>Monitor TFT 19" -PHILIPS192E 15BAU4A0939003273</t>
  </si>
  <si>
    <t>Monitor TFT 19" -PHILIPS192E 15BAU4A0939009020</t>
  </si>
  <si>
    <t>Monitor TFT 19" -PHILIPS192E 1SBAU4A1050003944</t>
  </si>
  <si>
    <t>Monitor TFT 19" -PHILIPS192E 1SBAU4A1050003902</t>
  </si>
  <si>
    <t>Monitor TFT 19" -PHILIPS192E 1SBAU4A1050003894</t>
  </si>
  <si>
    <t>Monitor TFT 19" -PHILIPS192E 1SBAU4A1050003898</t>
  </si>
  <si>
    <t>Monitor TFT 19" -PHILIPS192E 1SBAU4A1050003891</t>
  </si>
  <si>
    <t>Monitor TFT 19" -PHILIPS192E 1SBAU4A1050003896</t>
  </si>
  <si>
    <t>Monitor TFT 19" -PHILIPS192E 1SBAU4A1050003905</t>
  </si>
  <si>
    <t>Monitor TFT 19" -PHILIPS192E 1SBAU4A1050003917</t>
  </si>
  <si>
    <t>Monitor TFT 19" -PHILIPS192E 1SBAU4A1050003906</t>
  </si>
  <si>
    <t>Monitor TFT 19" -PHILIPS192E 1SBAU4A1050003450</t>
  </si>
  <si>
    <t>Monitor TFT 19" -PHILIPS192E 1SBAU4A1050003914</t>
  </si>
  <si>
    <t>Monitor TFT 19" -PHILIPS192E 1SBAU4A1050003933</t>
  </si>
  <si>
    <t>Monitor TFT 19" -PHILIPS192E 1SBAU4A1050003895</t>
  </si>
  <si>
    <t>Monitor TFT 19" -PHILIPS192E 1SBAU4A1050003904</t>
  </si>
  <si>
    <t>Monitor TFT 19" -PHILIPS192E 1SBAU4A1050003935</t>
  </si>
  <si>
    <t>Monitor TFT 19" -PHILIPS192E 1SBAU4A1050003901</t>
  </si>
  <si>
    <t>Monitor TFT 19" -ASUSVH222DA9LMTF033736</t>
  </si>
  <si>
    <t>Monitor TFT 19" -ASUSVH222DA9LMTF033740</t>
  </si>
  <si>
    <t>Monitor TFT 19" -PHILIPS192E15BAU4A1050003890</t>
  </si>
  <si>
    <t>Monitor TFT 19" -PHILIPS192E15BAU4A1050003042</t>
  </si>
  <si>
    <t>Monitor TFT 19" -PHILIPS192E15BAU3A1026009326</t>
  </si>
  <si>
    <t>Monitor TFT 19" -ASUSVH222DA9LMTF033735</t>
  </si>
  <si>
    <t>Monitor TFT 19" -PHILIPS1,92E+160AU3A1026009281</t>
  </si>
  <si>
    <t>Monitor TFT 19" -BENQET-0025-NETL3A00677026</t>
  </si>
  <si>
    <t>Monitor TFT 19" -ACERV193HQBvETLL60C0061010E</t>
  </si>
  <si>
    <t>Monitor TFT 19" -V193HQBvETLL60C0061010E</t>
  </si>
  <si>
    <t>Monitor TFT 19" -PHILIPS191V2AU4A1120023457</t>
  </si>
  <si>
    <t>Monitor TFT 19" -PHILIPS191V2AU4A1120023454</t>
  </si>
  <si>
    <t>Monitor TFT 19" -PHILIPS191V2AU4A1120023192</t>
  </si>
  <si>
    <t>Monitor TFT 19" -PHILIPS191V2AU4A1120024003</t>
  </si>
  <si>
    <t>Monitor TFT 19" -PHILIPS191V2AU4A1120024026</t>
  </si>
  <si>
    <t>Monitor TFT 19" -PHILIPS191V2AU4A1120023208</t>
  </si>
  <si>
    <t>Monitor TFT 19" -PHILIPS191V2AU4A1120023553</t>
  </si>
  <si>
    <t>Monitor TFT 19" -PHILIPS191V2AU4A1120024018</t>
  </si>
  <si>
    <t>Monitor TFT 19" -PHILIPS191V2AU4A1120023456</t>
  </si>
  <si>
    <t>Monitor TFT 19" -PHILIPS191V2AU4A1120023319</t>
  </si>
  <si>
    <t>Monitor TFT 19" -PHILIPS191V2AU4A1120023497</t>
  </si>
  <si>
    <t>Monitor TFT 19" -PHILIPS191V2AU4A1120023455</t>
  </si>
  <si>
    <t>Monitor TFT 19" -PHILIPS191V2AU4A1120023494</t>
  </si>
  <si>
    <t>Monitor TFT 19" -PHILIPS191V2AU4A1120024025</t>
  </si>
  <si>
    <t>Monitor TFT 19" -PHILIPS191V2AU4A1120023518</t>
  </si>
  <si>
    <t>Monitor TFT 19" -PHILIPS191V2AU4A1120024006</t>
  </si>
  <si>
    <t>Monitor TFT 19" -PHILIPS192E2SB TFTDL4A1102096406</t>
  </si>
  <si>
    <t>Monitor TFT 19" -PHILIPS192E2SB TFTDL4A1102096658</t>
  </si>
  <si>
    <t>Monitor TFT 19" -PHILIPS192E2SB TFTDL4A1102096649</t>
  </si>
  <si>
    <t>Monitor TFT 19" -PHILIPS192E2SB TFTDL4A1102096434</t>
  </si>
  <si>
    <t>Monitor TFT 19" -PHILIPS192E2SB TFTDL4A1102096655</t>
  </si>
  <si>
    <t>Monitor TFT 19" -PHILIPS192E2SB TFTDL4A1102096672</t>
  </si>
  <si>
    <t>Monitor TFT 19" -PHILIPS192E2SB TFTDL4A1102095302</t>
  </si>
  <si>
    <t>Monitor TFT 19" -PHILIPS192E2SB TFTDL4A1102096650</t>
  </si>
  <si>
    <t>Monitor TFT 19" -PHILIPS192E2SB TFTDL4A1102096667</t>
  </si>
  <si>
    <t>Monitor TFT 19" -PHILIPS192E2SB TFTDL4A1102096651</t>
  </si>
  <si>
    <t>Monitor TFT 19" -PHILIPS192E2SB TFTDL4A1102096669</t>
  </si>
  <si>
    <t>Monitor TFT 19" -PHILIPS192E2SB TFTDL4A1102096652</t>
  </si>
  <si>
    <t>Monitor TFT 19" -PHILIPS192E2SB TFTDL4A1102095228</t>
  </si>
  <si>
    <t>Monitor TFT 19" -PHILIPS192E2SB TFTDL4A1102096659</t>
  </si>
  <si>
    <t>Monitor TFT 19" -PHILIPS192E2SB TFTDL4A1102096660</t>
  </si>
  <si>
    <t>Monitor TFT 19" -PHILIPS192E2SB TFTDL4A1102096673</t>
  </si>
  <si>
    <t>Monitor TFT 19" -BENQGL940M 18.5 LED MULTIETR1B00829SL0</t>
  </si>
  <si>
    <t>Monitor TFT 19" -BENQGL940M 18.5 LED MULTIETR1B00438SL0</t>
  </si>
  <si>
    <t>Monitor TFT 19" -BENQGL940M 18.5 LED MULTIETR1B01491SL0</t>
  </si>
  <si>
    <t>Monitor TFT 19" -BENQGL940M 18.5 LED MULTIETR1B01501SL0</t>
  </si>
  <si>
    <t>Monitor TFT 19" -BENQGL940M 18.5 LED MULTIETR1B01466SL0</t>
  </si>
  <si>
    <t>Monitor TFT 19" -BENQGL940M 18.5 LED MULTIETR1B01486SL0</t>
  </si>
  <si>
    <t>Monitor TFT 19" -BENQGL940M 18.5 LED MULTIETR1B01490SL0</t>
  </si>
  <si>
    <t>Monitor TFT 19" -BENQGL940M 18.5 LED MULTIETR1B01521SL0</t>
  </si>
  <si>
    <t>Monitor TFT 19" -BENQGL940M 18.5 LED MULTIETR1B01505SL0</t>
  </si>
  <si>
    <t>Monitor TFT 19" -BENQGL940M 18.5 LED MULTIETR1B01464SL0</t>
  </si>
  <si>
    <t>Monitor TFT 19" -BENQGL940M 18.5 LED MULTIETR1B01493SL0</t>
  </si>
  <si>
    <t>Monitor TFT 19" -BENQGL940M 18.5 LED MULTIETR1B00826SL0</t>
  </si>
  <si>
    <t>Monitor TFT 19" -BENQGL940M 18.5 LED MULTIETR1B01469SL0</t>
  </si>
  <si>
    <t>Monitor TFT 19" -BENQGL940M 18.5 LED MULTIETR1B01499SL0</t>
  </si>
  <si>
    <t>Monitor TFT 19" -BENQGL940M 18.5 LED MULTIETR1B01473SL0</t>
  </si>
  <si>
    <t>Monitor TFT 19" -BENQGL940M 18.5 LED MULTIETR1B01498SL0</t>
  </si>
  <si>
    <t>Monitor TFT 19" -LG207NDZJ4B501</t>
  </si>
  <si>
    <t>Monitor TFT 19" -LG207NDHB8Q865</t>
  </si>
  <si>
    <t>Monitor TFT 19" -LG207NDYG4B498</t>
  </si>
  <si>
    <t>Monitor TFT 19" -LG207NDQA4B524</t>
  </si>
  <si>
    <t>Monitor TFT 19" -LG207NDGL4B503</t>
  </si>
  <si>
    <t>Monitor TFT 19" -LG207NDAY8Q856</t>
  </si>
  <si>
    <t>Monitor TFT 19" -LG207NDHB4B497</t>
  </si>
  <si>
    <t>Monitor TFT 19" -LG207NDKD8Q853</t>
  </si>
  <si>
    <t>Monitor TFT 19" -LG207NDJX4B492</t>
  </si>
  <si>
    <t>Monitor TFT 19" -LG207NDNU4B511</t>
  </si>
  <si>
    <t>Monitor TFT 19" -LG207NDSK4B502</t>
  </si>
  <si>
    <t>Monitor TFT 19" -LG207NDQA4B500</t>
  </si>
  <si>
    <t>Monitor TFT 19" -LG207NDUN8Q854</t>
  </si>
  <si>
    <t>Monitor TFT 19" -LG207NDBP4B517</t>
  </si>
  <si>
    <t>Monitor TFT 19" -LG207NDPH4B496</t>
  </si>
  <si>
    <t>Monitor TFT 19" -SAMSUNGE2220N TFTcb22h9fza37338</t>
  </si>
  <si>
    <t>Monitor TFT 19" -SAMSUNGE2220N TFTcb22h9fza37008</t>
  </si>
  <si>
    <t>Monitor TFT 19" -SAMSUNGE2220N TFTcb22h9fza37528</t>
  </si>
  <si>
    <t>Monitor TFT 19" -SAMSUNGE2220N TFTcb22h9fza36708</t>
  </si>
  <si>
    <t>Monitor TFT 19" -SAMSUNGE2220N TFTcb22h9fza36703</t>
  </si>
  <si>
    <t>Monitor TFT 19" -SAMSUNGE2220N TFTcb22h9fza37345</t>
  </si>
  <si>
    <t>Monitor TFT 19" -SAMSUNGE2220N TFTcb22h9fza37347</t>
  </si>
  <si>
    <t>Monitor TFT 19" -SAMSUNGE2220N TFTcb22h9fza37344</t>
  </si>
  <si>
    <t>Monitor TFT 19" -SAMSUNGE2220N TFTcb22h9fza36727</t>
  </si>
  <si>
    <t>Monitor TFT 19" -SAMSUNGE2220N TFTcb22h9fza37550</t>
  </si>
  <si>
    <t>Monitor TFT 19" -SAMSUNGE2220N TFTcb22h9fza37551</t>
  </si>
  <si>
    <t>Monitor TFT 19" -SAMSUNGE2220N TFTcb22h9fza37340</t>
  </si>
  <si>
    <t>Monitor TFT 19" -SAMSUNGE2220N TFTcb22h9fza37326</t>
  </si>
  <si>
    <t>Monitor TFT 19" -SAMSUNGE2220N TFTcb22h9fza37323</t>
  </si>
  <si>
    <t>Monitor TFT 19" -SAMSUNGE2220N TFTcb22h9fza37015</t>
  </si>
  <si>
    <t>Monitor TFT 19" -SAMSUNGE2220N TFTcb22h9fza36707</t>
  </si>
  <si>
    <t>Monitor TFT 19" -SAMSUNGE2220N TFTcb22h9fza37543</t>
  </si>
  <si>
    <t>Monitor TFT 19" -LGFLATRON E224C211NDSKFA070</t>
  </si>
  <si>
    <t>Monitor TFT 19" -LG20EN33SS-B304NDTCH2497</t>
  </si>
  <si>
    <t>Monitor TFT 19" -LGFLATRON 22EN33S-B307NDZJ6C461</t>
  </si>
  <si>
    <t>Monitor TFT 19" -LG20EN33SS-B307NDTC6C465</t>
  </si>
  <si>
    <t>Monitor TFT 19" -LG20EN33SS-B307NDLS6C464</t>
  </si>
  <si>
    <t>Monitor TFT 19" -LG20EN33SS-B307NDKD6C469</t>
  </si>
  <si>
    <t>Monitor TFT 19" -LG20EN33SS-B307NDEZ6C468</t>
  </si>
  <si>
    <t>Monitor TFT 19" -LG20EN33SS-B307NDCR6C459</t>
  </si>
  <si>
    <t>Monitor TFT 19" -LG20EN33SS-B307NDQA6C460</t>
  </si>
  <si>
    <t>Monitor TFT 19" -LGFLATRON 22EN33S-B306NDLSAU592</t>
  </si>
  <si>
    <t>Monitor TFT 19" -LGFLATRON 22EN33S-B306NDUNAU598</t>
  </si>
  <si>
    <t>Ordenador -CLONICO200310135502Intel Pentium IV512 Mb80 GbDVDWin XP</t>
  </si>
  <si>
    <t>Ordenador -CLONICO80008897CD+RIntel Celeron256 Mb40 GbCDWin 98</t>
  </si>
  <si>
    <t>Ordenador -CLONICO200210167282Intel Celeron256 Mb40 GbCDWin 98</t>
  </si>
  <si>
    <t>Ordenador -CLONICO80013136CD+RIntel Celeron512 Mb40 GbDVDWin 98</t>
  </si>
  <si>
    <t>Ordenador -CLONICO31693763DVD+RIntel Celeron256 Mb40 GbDVDWin 98</t>
  </si>
  <si>
    <t>Ordenador -CLONICO200104034650CD+RIntel Pentium IV512 Mb80 GbCDWin XP</t>
  </si>
  <si>
    <t>Ordenador -CLONICO32679213COMBOIntel Pentium IV512 Mb80 GbDVDWin XP</t>
  </si>
  <si>
    <t>Ordenador -CLONICO200210167192Intel Pentium IV512 Mb20 GbCDWin 2000</t>
  </si>
  <si>
    <t>Ordenador -CLONICO218979CD+RIntel Pentium III320 Mbx &lt; 10 GbCDWin 98BIBLIOTECA</t>
  </si>
  <si>
    <t>Ordenador -CLONICO21726673DVD+RAMD Athlon256 Mb40 GbCDWin XP</t>
  </si>
  <si>
    <t>Ordenador -IRANIO200107237098AMD Athlon128 Mb40 GbCDWin 98</t>
  </si>
  <si>
    <t>Ordenador -IRANIO200107237104AMD Athlon128 Mb40 GbCDWin 98</t>
  </si>
  <si>
    <t>Ordenador -IRANIO200107237101AMD Athlon128 Mb40 GbCDWin 98</t>
  </si>
  <si>
    <t>Ordenador -IRANIO200107237103AMD Athlon128 Mb40 GbCDWin 98</t>
  </si>
  <si>
    <t>Ordenador -IRANIO200107237100AMD Athlon128 Mb40 GbCDWin 98</t>
  </si>
  <si>
    <t>Ordenador -IRANIO200107237099AMD Athlon128 Mb40 GbCDWin 98</t>
  </si>
  <si>
    <t>Ordenador -IRANIO200107237102AMD Athlon128 Mb40 GbCDWin 98</t>
  </si>
  <si>
    <t>Ordenador -CLONICO8900PI64 Mbx &lt; 10 GbCDWin 95</t>
  </si>
  <si>
    <t>Ordenador -CLONICO8887PI64 Mbx &lt; 10 GbCDWin 95</t>
  </si>
  <si>
    <t>Ordenador -CLONICO8901PI64 Mbx &lt; 10 GbCDWin 95</t>
  </si>
  <si>
    <t>Ordenador -CLONICO8899PI64 Mbx &lt; 10 GbCDWin 95</t>
  </si>
  <si>
    <t>Ordenador -CLONICO8898PI64 Mbx &lt; 10 GbCDWin 95</t>
  </si>
  <si>
    <t>Ordenador -CLONICO8896PI64 Mbx &lt; 10 GbCDWin 95</t>
  </si>
  <si>
    <t>Ordenador -CLONICO202175Intel Pentium III256 Mb40 GbCDWin 98</t>
  </si>
  <si>
    <t>Ordenador -CLONICOIntel Pentium II64 Mbx &lt; 10 GbCDWin 98</t>
  </si>
  <si>
    <t>Ordenador -CITBI79175M03Intel Pentium IV256 Mb80 GbCDWin XP</t>
  </si>
  <si>
    <t>Ordenador -CITBI79098M03Intel Pentium IV256 Mb80 GbCDWin XP</t>
  </si>
  <si>
    <t>Ordenador -CITIntel Pentium IV256 Mb40 GbCDWin XP</t>
  </si>
  <si>
    <t>Ordenador -APD3240322AB01576Intel Pentium IV512 Mb80 GbDVDWin XP / Linux</t>
  </si>
  <si>
    <t>Ordenador -CLONICOCD+RIntel Pentium IV256 Mb40 GbCDWin 98</t>
  </si>
  <si>
    <t>Ordenador -CLONICO200101114281CD+RIntel Pentium III256 Mb20 &lt; x &lt; 40 GbCDWin 98</t>
  </si>
  <si>
    <t>Ordenador -CLONICO98060346Intel Pentium II64 Mbx &lt; 10 GbCDWin 98</t>
  </si>
  <si>
    <t>Ordenador -ACERAP6100H931753384Intel Pentium II64 Mbx &lt; 10 GbCDWin 98</t>
  </si>
  <si>
    <t>Ordenador -CLONICO22491055Intel Pentium III256 Mb40 GbCDWin ME</t>
  </si>
  <si>
    <t>Ordenador -IRANIO200011083621CD+RIntel Pentium III128 Mb20 GbDVDWin XP</t>
  </si>
  <si>
    <t>Ordenador -CLONICO200107237125AMD Athlon128 Mb40 GbCDWin 98</t>
  </si>
  <si>
    <t>Ordenador -CITBI79116M03DVD+RIntel Pentium IV256 Mb80 GbCDWin XP</t>
  </si>
  <si>
    <t>Ordenador -CLONICO287524Intel Pentium III64 Mb10 &lt; x &lt; 20 GbCDWin 98</t>
  </si>
  <si>
    <t>Ordenador -CITBI79202M03Intel Pentium IV256 Mb80 GbCDWin XP</t>
  </si>
  <si>
    <t>Ordenador -CLONICO80009290Intel Pentium III128 Mb40 GbCDWin 98</t>
  </si>
  <si>
    <t>Ordenador -CLONICO200403160035CD+RIntel Pentium IV512 Mb80 GbDVDWin XP</t>
  </si>
  <si>
    <t>Ordenador -INVESSD-PRO4012645Intel Pentium II64 Mbx &lt; 10 GbCDWin 98</t>
  </si>
  <si>
    <t>Ordenador -INVESSD-PRO4012878Intel Pentium II64 Mbx &lt; 10 GbCDWin 98</t>
  </si>
  <si>
    <t>Ordenador -INVESSD-PRO4012827Intel Pentium II64 Mbx &lt; 10 GbCDWin 98</t>
  </si>
  <si>
    <t>Ordenador -INVESSD-PRO4012875Intel Pentium II64 Mbx &lt; 10 GbCDWin 98</t>
  </si>
  <si>
    <t>Ordenador -INVESSD-PRO4012739Intel Pentium II64 Mbx &lt; 10 GbCDWin 98</t>
  </si>
  <si>
    <t>Ordenador -INVESSD-PRO4012746Intel Pentium II64 Mbx &lt; 10 GbCDWin 98</t>
  </si>
  <si>
    <t>Ordenador -INVESSD-PRO4012672Intel Pentium II64 Mbx &lt; 10 GbCDWin 98</t>
  </si>
  <si>
    <t>Ordenador -IRANIO200107236782AMD Athlon128 Mb10 &lt; x &lt; 20 GbCDWin 98</t>
  </si>
  <si>
    <t>Ordenador -IRANIO200109216741AMD Athlon128 Mb10 &lt; x &lt; 20 GbCDWin 98</t>
  </si>
  <si>
    <t>Ordenador -IRANIO200109216743AMD Athlon128 Mb10 &lt; x &lt; 20 GbCDWin 98</t>
  </si>
  <si>
    <t>Ordenador -IRANIO200109216840AMD Athlon128 Mb10 &lt; x &lt; 20 GbCDWin 98</t>
  </si>
  <si>
    <t>Ordenador -IRANIO200109216742AMD Athlon128 Mb10 &lt; x &lt; 20 GbCDWin 98</t>
  </si>
  <si>
    <t>Ordenador -IRANIO200107236816AMD Athlon128 Mb10 &lt; x &lt; 20 GbCDWin 98</t>
  </si>
  <si>
    <t>Ordenador -IRANIO200109216844AMD Athlon128 Mb10 &lt; x &lt; 20 GbCDWin 98</t>
  </si>
  <si>
    <t>Ordenador -CLONICO80005971Intel Pentium III256 Mb20 GbCDWin 2000 Server</t>
  </si>
  <si>
    <t>Ordenador -CLONICO80012146CD+RIntel Pentium III256 Mb20 GbDVDWin XP</t>
  </si>
  <si>
    <t>Ordenador -CLONICO11505Intel Pentium II128 Mb10 GbCDWin XP</t>
  </si>
  <si>
    <t>Ordenador -APD3240322AB01514Intel Pentium IV512 Mb80 GbDVDWin XP / Linux</t>
  </si>
  <si>
    <t>Ordenador -CITIntel Pentium IV512 Mb20 GbDVDWin XP</t>
  </si>
  <si>
    <t>Ordenador -APD3240325AJ00183Intel Pentium IV512 Mb80 GbDVDWin XP / Linux28/11/2013 Cambio dependencia</t>
  </si>
  <si>
    <t>Ordenador -APD3240325AJ00153Intel Pentium IV512 Mb80 GbDVDWin XP / Linux28/11/2013 Cambio dependencia</t>
  </si>
  <si>
    <t>Ordenador -APD3240324AJ00122Intel Pentium IV512 Mb80 GbDVDWin XP / Linux</t>
  </si>
  <si>
    <t>Ordenador -APD3240324AJ00085Intel Pentium IV512 Mb80 GbDVDWin XP / Linux</t>
  </si>
  <si>
    <t>Ordenador -APD3240324AJ00016Intel Pentium IV512 Mb80 GbDVDWin XP / Linux</t>
  </si>
  <si>
    <t>Ordenador -APD3240324AJ00061Intel Pentium IV512 Mb80 GbDVDWin XP / Linux28/11/2013 Cambio dependencia</t>
  </si>
  <si>
    <t>Ordenador -APD3240325AJ00275Intel Pentium IV512 Mb80 GbDVDWin XP / Linux28/11/2013 Cambio dependencia</t>
  </si>
  <si>
    <t>Ordenador -APD3240324AJ00108Intel Pentium IV512 Mb80 GbDVDWin XP / Linux28/11/2013 Cambio dependencia</t>
  </si>
  <si>
    <t>Ordenador -APD3240324AJ00054Intel Pentium IV512 Mb80 GbDVDWin XP / Linux</t>
  </si>
  <si>
    <t>Ordenador -APD3240325AJ00152Intel Pentium IV512 Mb80 GbDVDWin XP / Linux</t>
  </si>
  <si>
    <t>Ordenador -APD3240324AJ00139Intel Pentium IV512 Mb80 GbDVDWin XP / Linux28/11/2013 Cambio dependencia</t>
  </si>
  <si>
    <t>Ordenador -APD3240325AJ00329Intel Pentium IV512 Mb80 GbDVDWin XP / Linux28/11/2013 Cambio dependencia</t>
  </si>
  <si>
    <t>Ordenador -APD3240325AJ00145Intel Pentium IV512 Mb80 GbDVDWin XP / Linux28/11/2013 Cambio dependencia</t>
  </si>
  <si>
    <t>Ordenador -IRANIO200107237106AMD Athlon128 Mb40 GbCDWin 98</t>
  </si>
  <si>
    <t>Ordenador -APD3240322AB01491Intel Pentium IV512 Mb80 GbDVDWin XP / Linux</t>
  </si>
  <si>
    <t>Ordenador -APD3240325AJ00237Intel Pentium IV512 Mb80 GbDVDWin XP / Linux</t>
  </si>
  <si>
    <t>Ordenador -APD3240325AJ00160Intel Pentium IV512 Mb80 GbDVDWin XP / Linux</t>
  </si>
  <si>
    <t>Ordenador -APD3240325AJ00244Intel Pentium IV512 Mb80 GbDVDWin XP / Linux</t>
  </si>
  <si>
    <t>Ordenador -APD3240325AJ00299Intel Pentium IV512 Mb80 GbDVDWin XP / Linux</t>
  </si>
  <si>
    <t>Ordenador -APD3240325AJ00138Intel Pentium IV512 Mb80 GbDVDWin XP / Linux</t>
  </si>
  <si>
    <t>Ordenador -APD3240325AJ00121Intel Pentium IV512 Mb80 GbDVDWin XP / Linux</t>
  </si>
  <si>
    <t>Ordenador -APD3240325AJ00305Intel Pentium IV512 Mb80 GbDVDWin XP / Linux</t>
  </si>
  <si>
    <t>Ordenador -APD3240325AJ00030Intel Pentium IV512 Mb80 GbDVDWin XP / Linux</t>
  </si>
  <si>
    <t>Ordenador -APD3240325AJ00092Intel Pentium IV512 Mb80 GbDVDWin XP / Linux</t>
  </si>
  <si>
    <t>Ordenador -APD3240325AJ01507Intel Pentium IV512 Mb80 GbDVDWin XP / Linux</t>
  </si>
  <si>
    <t>Ordenador -APD3240324AJ00023Intel Pentium IV512 Mb80 GbDVDWin XP / Linux</t>
  </si>
  <si>
    <t>Ordenador -APD3240325AJ00206Intel Pentium IV512 Mb80 GbDVDWin XP / Linux</t>
  </si>
  <si>
    <t>Ordenador -APD3240325AJ00282Intel Pentium IV512 Mb80 GbDVDWin XP / Linux</t>
  </si>
  <si>
    <t>Ordenador -APD3240325AJ00251Intel Pentium IV512 Mb80 GbDVDWin XP / Linux</t>
  </si>
  <si>
    <t>Ordenador -APD3240324AJ00047Intel Pentium IV512 Mb80 GbDVDWin XP / Linux</t>
  </si>
  <si>
    <t>Ordenador -APD3240324AJ00078Intel Pentium IV512 Mb80 GbDVDWin XP / Linux</t>
  </si>
  <si>
    <t>Ordenador -APD3240324AJ00115Intel Pentium IV512 Mb80 GbDVDWin XP / Linux</t>
  </si>
  <si>
    <t>Ordenador -IRANIO200304248506CD+RIntel Pentium IV512 Mb80 GbDVDWin XP</t>
  </si>
  <si>
    <t>Ordenador -CITBI47058MIntel Pentium IV128 Mb40 GbCDWin XP</t>
  </si>
  <si>
    <t>Ordenador -APD3240325AJ00265Intel Pentium IV512 Mb80 GbDVDWin XP / Linux28/11/2013 Cambio dependencia</t>
  </si>
  <si>
    <t>Ordenador -APD3240325AJ00213Intel Pentium IV512 Mb80 GbDVDWin XP / Linux28/11/2013 Cambio dependencia</t>
  </si>
  <si>
    <t>Ordenador -APD3240325AJ00220Intel Pentium IV512 Mb80 GbDVDWin XP / Linux28/11/2013 Cambio dependencia</t>
  </si>
  <si>
    <t>Ordenador -APD3240325AJ00107Intel Pentium IV512 Mb80 GbDVDWin XP / Linux28/11/2013 Cambio dependencia</t>
  </si>
  <si>
    <t>Ordenador -APD3240325AJ00169Intel Pentium IV512 Mb80 GbDVDWin XP / Linux</t>
  </si>
  <si>
    <t>Ordenador -APD3240325AJ00053Intel Pentium IV512 Mb80 GbDVDWin XP / Linux</t>
  </si>
  <si>
    <t>Ordenador -APD3240325AJ00060Intel Pentium IV512 Mb80 GbDVDWin XP / Linux</t>
  </si>
  <si>
    <t>Ordenador -APD3240325AJ00190Intel Pentium IV512 Mb80 GbDVDWin XP / Linux</t>
  </si>
  <si>
    <t>Ordenador -APD3240325AJ00077Intel Pentium IV512 Mb80 GbDVDWin XP / Linux28/11/2013 Cambio dependencia</t>
  </si>
  <si>
    <t>Ordenador -APD3240325AJ00039Intel Pentium IV512 Mb80 GbDVDWin XP / Linux</t>
  </si>
  <si>
    <t>Ordenador -APD3240325AJ00176Intel Pentium IV512 Mb80 GbDVDWin XP / Linux28/11/2013 Cambio dependencia</t>
  </si>
  <si>
    <t>Ordenador -APD3240325AJ00091Intel Pentium IV512 Mb80 GbDVDWin XP / Linux</t>
  </si>
  <si>
    <t>Ordenador -APD3240325AJ00084Intel Pentium IV512 Mb80 GbDVDWin XP / Linux28/11/2013 Cambio dependencia</t>
  </si>
  <si>
    <t>Ordenador -APD3240325AJ00114Intel Pentium IV512 Mb80 GbDVDWin XP / Linux28/11/2013 Cambio dependencia</t>
  </si>
  <si>
    <t>Ordenador -APD3240325AJ00046Intel Pentium IV512 Mb80 GbDVDWin XP / Linux28/11/2013 Cambio dependencia</t>
  </si>
  <si>
    <t>Ordenador -APD3240322AB01637Intel Pentium IV512 Mb80 GbDVDWin XP / Linux</t>
  </si>
  <si>
    <t>Ordenador -CLONICOAMD Athlon128 Mb40 GbCDWin XP</t>
  </si>
  <si>
    <t>Ordenador -CLONICOCD+RAMD Athlon256 Mb40 GbCDWin XP</t>
  </si>
  <si>
    <t>Ordenador -APDALDA + CE3250383AB01279Intel Pentium IV512 Mb80 GbDVD RWWin XP / Linux</t>
  </si>
  <si>
    <t>Ordenador -APDALDA + CE3250383AB00807Intel Pentium IV512 Mb80 GbDVD RWWin XP / Linux</t>
  </si>
  <si>
    <t>Ordenador -APDALDA + CE3250383AB01293Intel Pentium IV512 Mb80 GbDVD RWWin XP / Linux</t>
  </si>
  <si>
    <t>Ordenador -APDALDA + CE3250383AB01132Intel Pentium IV512 Mb80 GbDVD RWWin XP / Linux</t>
  </si>
  <si>
    <t>Ordenador -APDALDA + CE3250383AB01125Intel Pentium IV512 Mb80 GbDVD RWWin XP / Linux</t>
  </si>
  <si>
    <t>Ordenador -APDALDA + CE3250383AB01170Intel Pentium IV512 Mb80 GbDVD RWWin XP / Linux</t>
  </si>
  <si>
    <t>Ordenador -APDALDA + CE3250383AB00616Intel Pentium IV512 Mb80 GbDVD RWWin XP / Linux</t>
  </si>
  <si>
    <t>Ordenador -APDALDA + CE3250383AB01118Intel Pentium IV512 Mb80 GbDVD RWWin XP / Linux</t>
  </si>
  <si>
    <t>Ordenador -APDALDA + CE3250383AB01828Intel Pentium IV512 Mb80 GbDVD RWWin XP / Linux</t>
  </si>
  <si>
    <t>Ordenador -APDALDA + CE3250383AB01408Intel Pentium IV512 Mb80 GbDVD RWWin XP / Linux</t>
  </si>
  <si>
    <t>Ordenador -APDALDA + CE3250383AB00999Intel Pentium IV512 Mb80 GbDVD RWWin XP / Linux</t>
  </si>
  <si>
    <t>Ordenador -APDALDA + CE3250383AB01415Intel Pentium IV512 Mb80 GbDVD RWWin XP / Linux</t>
  </si>
  <si>
    <t>Ordenador -APDALDA + CE3250383AB01859Intel Pentium IV512 Mb80 GbDVD RWWin XP / Linux</t>
  </si>
  <si>
    <t>Ordenador -APDALDA + CE3250383AB00814Intel Pentium IV512 Mb80 GbDVD RWWin XP / Linux</t>
  </si>
  <si>
    <t>Ordenador -APDALDA + CE3250383AB01156Intel Pentium IV512 Mb80 GbDVD RWWin XP / Linux</t>
  </si>
  <si>
    <t>Ordenador -APDALDA + CE3250383AB00821Intel Pentium IV512 Mb80 GbDVD RWWin XP / Linux</t>
  </si>
  <si>
    <t>Ordenador -APDALDA + CE3250383AB00791Intel Pentium IV512 Mb80 GbDVD RWWin XP / Linux</t>
  </si>
  <si>
    <t>Ordenador -APDALDA + CE3250383AB00784Intel Pentium IV512 Mb80 GbDVD RWWin XP / Linux</t>
  </si>
  <si>
    <t>Ordenador -APDALDA + CE3250383AB00470Intel Pentium IV512 Mb80 GbDVD RWWin XP / Linux</t>
  </si>
  <si>
    <t>Ordenador -APDALDA + CE3250383AB00395Intel Pentium IV512 Mb80 GbDVD RWWin XP / Linux</t>
  </si>
  <si>
    <t>Ordenador -APDALDA + CE3250383AB01163Intel Pentium IV512 Mb80 GbDVD RWWin XP / Linux</t>
  </si>
  <si>
    <t>Ordenador -APDALDA + CE3250383AB01811Intel Pentium IV512 Mb80 GbDVD RWWin XP / Linux</t>
  </si>
  <si>
    <t>Ordenador -APDALDA + CE3250383AB00951Intel Pentium IV512 Mb80 GbDVD RWWin XP / Linux</t>
  </si>
  <si>
    <t>Ordenador -APDALDA + CE3250383AB01309Intel Pentium IV512 Mb80 GbDVD RWWin XP / Linux</t>
  </si>
  <si>
    <t>Ordenador -APDALDA + CE3250383AB00135Intel Pentium IV512 Mb80 GbDVD RWWin XP / Linux</t>
  </si>
  <si>
    <t>Ordenador -AIT51208230Intel Pentium IV512 Mb60 &lt; x &lt; 80 GbWin XP</t>
  </si>
  <si>
    <t>Ordenador -AIT51208614Intel Pentium IV512 Mb60 &lt; x &lt; 80 GbWin XP</t>
  </si>
  <si>
    <t>Ordenador -APDALDA + CE3250383AB01651Intel Pentium IV512 Mb80 GbDVD RWWin XP / Linux</t>
  </si>
  <si>
    <t>Ordenador -APDALDA + CE3250383AB00418Intel Pentium IV512 Mb80 GbDVD RWWin XP / Linux</t>
  </si>
  <si>
    <t>Ordenador -APDALDA + CE3250383AB00517Intel Pentium IV512 Mb80 GbDVD RWWin XP / Linux</t>
  </si>
  <si>
    <t>Ordenador -APDALDA + CE3250383AB00593Intel Pentium IV512 Mb80 GbDVD RWWin XP / Linux</t>
  </si>
  <si>
    <t>Ordenador -APDALDA + CE3250383AB00531Intel Pentium IV512 Mb80 GbDVD RWWin XP / Linux</t>
  </si>
  <si>
    <t>Ordenador -APDALDA + CE3250383AB00548Intel Pentium IV512 Mb80 GbDVD RWWin XP / Linux</t>
  </si>
  <si>
    <t>Ordenador -AIT51208859Intel Pentium IV512 Mb60 &lt; x &lt; 80 GbWin XP</t>
  </si>
  <si>
    <t>Ordenador -APDALDA + CE3250383AB01231Intel Pentium IV512 Mb80 GbDVD RWWin XP / Linux</t>
  </si>
  <si>
    <t>Ordenador -APDALDA + CE3250383AB01149Intel Pentium IV512 Mb80 GbDVD RWWin XP / Linux</t>
  </si>
  <si>
    <t>Ordenador -APDALDA + CE3250383AB01286Intel Pentium IV512 Mb80 GbDVD RWWin XP / Linux</t>
  </si>
  <si>
    <t>Ordenador -APDALDA + CE3250383AB01347Intel Pentium IV512 Mb80 GbDVD RWWin XP / Linux</t>
  </si>
  <si>
    <t>Ordenador -APDALDA + CE3250383AB00241Intel Pentium IV512 Mb80 GbDVD RWWin XP / Linux</t>
  </si>
  <si>
    <t>Ordenador -APDALDA + CE3250383AB02876Intel Pentium IV512 Mb80 GbDVD RWWin XP / Linux</t>
  </si>
  <si>
    <t>Ordenador -APDALDA + CE3250383AB01705Intel Pentium IV512 Mb80 GbDVD RWWin XP / Linux</t>
  </si>
  <si>
    <t>Ordenador -APDALDA + CE3250383AB01248Intel Pentium IV512 Mb80 GbDVD RWWin XP / Linux</t>
  </si>
  <si>
    <t>Ordenador -APDALDA + CE3250383AB01354Intel Pentium IV512 Mb80 GbDVD RWWin XP / Linux</t>
  </si>
  <si>
    <t>Ordenador -APDALDA + CE3250383AB00647Intel Pentium IV512 Mb80 GbDVD RWWin XP / Linux</t>
  </si>
  <si>
    <t>Ordenador -AIT51208323Intel Pentium IV512 Mb60 &lt; x &lt; 80 GbWin XP</t>
  </si>
  <si>
    <t>Ordenador -APDALDA + CE3250383AB01213Intel Pentium IV512 Mb80 GbDVD RWWin XP / Linux</t>
  </si>
  <si>
    <t>Ordenador -AIT51209186</t>
  </si>
  <si>
    <t>Ordenador -APDALDA + CE3250383AB01190Intel Pentium IV512 Mb80 GbDVD RWWin XP / Linux</t>
  </si>
  <si>
    <t>Ordenador -APDALDA + CE3250383AB01176Intel Pentium IV512 Mb80 GbDVD RWWin XP / Linux</t>
  </si>
  <si>
    <t>Ordenador -APDALDA + CE3250383AB01404Intel Pentium IV512 Mb80 GbDVD RWWin XP / Linux</t>
  </si>
  <si>
    <t>Ordenador -APDALDA + CE3250383AB01381Intel Pentium IV512 Mb80 GbDVD RWWin XP / Linux28/11/2013 Cambio dependencia</t>
  </si>
  <si>
    <t>Ordenador -AIT51209153</t>
  </si>
  <si>
    <t>Ordenador -AIT51209165</t>
  </si>
  <si>
    <t>Ordenador -AIT51209112</t>
  </si>
  <si>
    <t>Ordenador -CIT06B000069PXT0255Intel Pentium IV1 Gbx &gt; 200 GbDVD RWWin XP / Linux</t>
  </si>
  <si>
    <t>Ordenador -CIT06B000069PXT0254Intel Pentium IV1 Gbx &gt; 200 GbDVD RWWin XP / Linux</t>
  </si>
  <si>
    <t>Ordenador -CIT06B000069PXT0246Intel Pentium IV1 Gbx &gt; 200 GbDVD RWWin XP / Linux</t>
  </si>
  <si>
    <t>Ordenador -CIT06B000069PXT0215Intel Pentium IV1 Gbx &gt; 200 GbDVD RWWin XP / Linux</t>
  </si>
  <si>
    <t>Ordenador -CIT06B000069PXT0236Intel Pentium IV1 Gbx &gt; 200 GbDVD RWWin XP / Linux</t>
  </si>
  <si>
    <t>Ordenador -CIT06B000069PXT0233Intel Pentium IV1 Gbx &gt; 200 GbDVD RWWin XP / Linux</t>
  </si>
  <si>
    <t>Ordenador -CIT06B000069PXT0216Intel Pentium IV1 Gbx &gt; 200 GbDVD RWWin XP / Linux</t>
  </si>
  <si>
    <t>Ordenador -CIT06B000069PXT0250Intel Pentium IV1 Gbx &gt; 200 GbDVD RWWin XP / Linux</t>
  </si>
  <si>
    <t>Ordenador -CIT06B000069PXT0256Intel Pentium IV1 Gbx &gt; 200 GbDVD RWWin XP / Linux</t>
  </si>
  <si>
    <t>Ordenador -CIT06B000069PXT0249Intel Pentium IV1 Gbx &gt; 200 GbDVD RWWin XP / Linux</t>
  </si>
  <si>
    <t>Ordenador -CIT06B000069PXT0248Intel Pentium IV1 Gbx &gt; 200 GbDVD RWWin XP / Linux</t>
  </si>
  <si>
    <t>Ordenador -CIT06B000069PXT0252Intel Pentium IV1 Gbx &gt; 200 GbDVD RWWin XP / Linux</t>
  </si>
  <si>
    <t>Ordenador -CIT06B000069PXT0253Intel Pentium IV1 Gbx &gt; 200 GbDVD RWWin XP / Linux</t>
  </si>
  <si>
    <t>Ordenador -CIT06B000069PXT0239Intel Pentium IV1 Gbx &gt; 200 GbDVD RWWin XP / Linux</t>
  </si>
  <si>
    <t>Ordenador -APDALDA CE G9653270115AB00158AMD Turion2 Gb160 GbDVD RWWin VISTA / Linux</t>
  </si>
  <si>
    <t>Ordenador -APDALDA CE G9653270115AB00189AMD Turion2 Gb160 GbDVD RWWin VISTA / Linux</t>
  </si>
  <si>
    <t>Ordenador -APDALDA CE G9653270115AB00615AMD Turion2 Gb160 GbDVD RWWin VISTA / Linux</t>
  </si>
  <si>
    <t>Ordenador -APDALDA CE G9653270115AB00691AMD Turion2 Gb160 GbDVD RWWin VISTA / Linux</t>
  </si>
  <si>
    <t>Ordenador -APDALDA CE G9653270115AB01247AMD Turion2 Gb160 GbDVD RWWin VISTA / Linux</t>
  </si>
  <si>
    <t>Ordenador -APDALDA CE G9653270115AB01254AMD Turion2 Gb160 GbDVD RWWin VISTA / Linux</t>
  </si>
  <si>
    <t>Ordenador -APDALDA CE G9653270115AB01278AMD Turion2 Gb160 GbDVD RWWin VISTA / Linux</t>
  </si>
  <si>
    <t>Ordenador -APDALDA CE G9653270115AB02534AMD Turion2 Gb160 GbDVD RWWin VISTA / Linux</t>
  </si>
  <si>
    <t>Ordenador -APDALDA CE G9653270115AB02589AMD Turion2 Gb160 GbDVD RWWin VISTA / Linux</t>
  </si>
  <si>
    <t>Ordenador -CLONICOPC XTREM INTEL C2D 2,407B001493PXT0026AMD Turion2 Gbx &gt; 200 GbDVD RWWin XP / Linux</t>
  </si>
  <si>
    <t>Ordenador -CLONICOCORE2DUO80026900Otros2048 Mb160 GbCOMBOWin XP</t>
  </si>
  <si>
    <t>Ordenador -CLONICOCORE2DUO80026870Otros2048 Mb160 GbCOMBOWin XP</t>
  </si>
  <si>
    <t>Ordenador -CLONICOCORE2DUO80026890Otros2048 Mb160 GbCOMBOWin XP</t>
  </si>
  <si>
    <t>Ordenador -CLONICOCORE2DUO80026860Otros2048 Mb160 GbCOMBOWin XP</t>
  </si>
  <si>
    <t>Ordenador -CLONICOCORE2DUO80026880Otros2048 Mb160 GbCOMBOWin XP</t>
  </si>
  <si>
    <t>Ordenador -CLONICOE6550200805276805Intel Core 2 Duo1024 Mb160 GbDVD RWWin XP</t>
  </si>
  <si>
    <t>Ordenador -IRANIO200107236817</t>
  </si>
  <si>
    <t>Ordenador -HPVECTRA VL PIIIFR02332372Intel Pentium III160 Mb40 GbCDWin XP / 2000 Server / Linux</t>
  </si>
  <si>
    <t>Ordenador -CLONICOP IV DUAL CORE200611241224Dual-Core Intel Seon512 Mb80 GbDVDWin XP</t>
  </si>
  <si>
    <t>Ordenador -CLONICOP IV DUAL CORE200611241226Dual-Core Intel Seon512 Mb80 GbDVDWin XP</t>
  </si>
  <si>
    <t>Ordenador -CLONICOP IV DUAL CORE200611241225Dual-Core Intel Seon512 Mb80 GbDVDWin XP</t>
  </si>
  <si>
    <t>Ordenador -IRANIODUAL CORE200611171059</t>
  </si>
  <si>
    <t>Ordenador -AITP 4200611060826Intel Pentium IV512 Mb80 GbDVDWin XP</t>
  </si>
  <si>
    <t>Ordenador -CLONICOP42,0061113103E+27Intel Pentium IV512 Mb80 GbDVD RWWin XP</t>
  </si>
  <si>
    <t>Ordenador -AITCLONICO200605087799Intel Pentium IV512 Mb62 GbDVDWin XP</t>
  </si>
  <si>
    <t>Ordenador -AITCLONICO200605087798Intel Pentium IV512 MbDVDWin XP</t>
  </si>
  <si>
    <t>Ordenador -AITCLONICO200605087800Intel Pentium IV512 MbDVDWin XP</t>
  </si>
  <si>
    <t>Ordenador -AITCLONICO200611241227Intel Core 2 Duo512 Mb80 GbDVD RWWin XP</t>
  </si>
  <si>
    <t>Ordenador -AITCLÓNICO200702082660</t>
  </si>
  <si>
    <t>Ordenador -AITCLONICO200702082662Intel Core 2 Duo512 Mb80 GbDVD RWWin XP</t>
  </si>
  <si>
    <t>Ordenador -AITCLONICO200709175135Intel Core 2 Duo1Gb DDR II150 GbDVD RWWin XP</t>
  </si>
  <si>
    <t>Ordenador -AITCLÓNICO200507291967Intel Core 2 Duo1Gb DDR II160 GbDVD RWWin XP</t>
  </si>
  <si>
    <t>Ordenador -AITCLÓNICO200507291957Intel Core 2 Duo1Gb DDR II160 GbDVD RWWin XP</t>
  </si>
  <si>
    <t>Ordenador -AITCLÓNICO2001001190571PENTIUM T42004 Gb320 GbCOMBOWin 2003 Server</t>
  </si>
  <si>
    <t>Ordenador -AITCLÓNICO2001001190570PENTIUM T42004 Gb320 GbCOMBOWin 2003 Server</t>
  </si>
  <si>
    <t>Ordenador -AITCLÓNICO8029470Intel Core Duo2 Gb320 GbDVD RWWin 7</t>
  </si>
  <si>
    <t>Ordenador -IBMNET VISTAKBF74VKIntel Pentium IV256 Mb40 GbWin XP</t>
  </si>
  <si>
    <t>Ordenador -APDALDA CE G313980375AC00621AMD Turion4 Gbx &gt; 200 GbDVD RWWin VISTA / Linux</t>
  </si>
  <si>
    <t>Ordenador -APDALDA CE G313980375AC00409AMD Turion4 Gbx &gt; 200 GbDVD RWWin VISTA / Linux</t>
  </si>
  <si>
    <t>Ordenador -APDALDA CE G313980375AC00225AMD Turion4 Gbx &gt; 200 GbDVD RWWin VISTA / Linux</t>
  </si>
  <si>
    <t>Ordenador -APDALDA CE G313980375AC00256AMD Turion4 Gbx &gt; 200 GbDVD RWWin VISTA / Linux</t>
  </si>
  <si>
    <t>Ordenador -APDALDA CE G313980375AC00478AMD Turion4 Gbx &gt; 200 GbDVD RWWin VISTA / Linux</t>
  </si>
  <si>
    <t>Ordenador -APDALDA CE G313980375AC00485AMD Turion4 Gbx &gt; 200 GbDVD RWWin VISTA / Linux</t>
  </si>
  <si>
    <t>Ordenador -APDALDA+CE G313980423AB00057Intel Core 2 Duo4 Gb320 GbDVD RWWin XP</t>
  </si>
  <si>
    <t>Ordenador -APDALDA+CE G313980423AB00040Intel Core 2 Duo4 Gb320 GbDVD RWWin XP</t>
  </si>
  <si>
    <t>Ordenador -APDALDA+CE G313980423AB00019Intel Core 2 Duo4 Gb320 GbDVD RWWin XP</t>
  </si>
  <si>
    <t>Ordenador -APDALDA+CE G313980423AB00026Intel Core 2 Duo4 Gb320 GbDVD RWWin XP</t>
  </si>
  <si>
    <t>Ordenador -HPE8400CZC8390DD8Intel Core 2 Duo2 Gb500 GbDVD RWWin Vista</t>
  </si>
  <si>
    <t>Ordenador -HPE8400CZC8390DD2Intel Core 2 Duo2 Gb500 GbDVD RWWin Vista</t>
  </si>
  <si>
    <t>Ordenador -HPE8400CZC8390DDDIntel Core 2 Duo2 Gb500 GbDVD RWWin Vista</t>
  </si>
  <si>
    <t>Ordenador -HPE8400CZC8390DD3Intel Core 2 Duo2 Gb500 GbDVD RWWin Vista</t>
  </si>
  <si>
    <t>Ordenador -HPE8400CZC8390DD0Intel Core 2 Duo2 Gb500 GbDVD RWWin Vista</t>
  </si>
  <si>
    <t>Ordenador -HPE8400CZC8390DCZIntel Core 2 Duo2 Gb500 GbDVD RWWin Vista</t>
  </si>
  <si>
    <t>Ordenador -HPE8400CZC8390DDHIntel Core 2 Duo2 Gb500 GbDVD RWWin Vista</t>
  </si>
  <si>
    <t>Ordenador -HPE8400CZC8390DD9Intel Core 2 Duo2 Gb500 GbDVD RWWin Vista</t>
  </si>
  <si>
    <t>Ordenador -HPE8400CZC8390DD4Intel Core 2 Duo2 Gb500 GbDVD RWWin Vista</t>
  </si>
  <si>
    <t>Ordenador -HPE8400CZC8390DDBIntel Core 2 Duo2 Gb500 GbDVD RWWin Vista</t>
  </si>
  <si>
    <t>Ordenador -HPE8400CZC8390DD5Intel Core 2 Duo2 Gb500 GbDVD RWWin Vista</t>
  </si>
  <si>
    <t>Ordenador -HPE8400CZC8390DD7Intel Core 2 Duo2 Gb500 GbDVD RWWin Vista</t>
  </si>
  <si>
    <t>Ordenador -HPE8400CZC8390DDFIntel Core 2 Duo2 Gb500 GbDVD RWWin Vista</t>
  </si>
  <si>
    <t>Ordenador -HPE8400CZC8390DDCIntel Core 2 Duo2 Gb500 GbDVD RWWin Vista</t>
  </si>
  <si>
    <t>Ordenador -HPE8400CZC8390DDGIntel Core 2 Duo2 Gb500 GbDVD RWWin Vista</t>
  </si>
  <si>
    <t>Ordenador -HPE8400CZC8390DD6Intel Core 2 Duo2 Gb500 GbDVD RWWin Vista</t>
  </si>
  <si>
    <t>Ordenador -APDALDA CE G313993007AB00015Otros2 Gb320 GbDVD RWWin XP</t>
  </si>
  <si>
    <t>Ordenador -EVENCLÓNICO76491Intel Core Duo4 Gb500 GbDVD RWWin 7</t>
  </si>
  <si>
    <t>Ordenador -EVENCLÓNICO76502Intel Core Duo4 Gb500 GbDVD RWWin 7</t>
  </si>
  <si>
    <t>Ordenador -EVENCLÓNICO76496Intel Core Duo4 Gb500 GbDVD RWWin 7</t>
  </si>
  <si>
    <t>Ordenador -EVENCLÓNICO76497Intel Core Duo4 Gb500 GbDVD RWWin 7</t>
  </si>
  <si>
    <t>Ordenador -EVENCLÓNICO76499Intel Core Duo4 Gb500 GbDVD RWWin 7</t>
  </si>
  <si>
    <t>Ordenador -EVENCLÓNICO76492Intel Core Duo4 Gb500 GbDVD RWWin 7</t>
  </si>
  <si>
    <t>Ordenador -EVENCLÓNICO76493Intel Core Duo4 Gb500 GbDVD RWWin 7</t>
  </si>
  <si>
    <t>Ordenador -EVENCLÓNICO76498Intel Core Duo4 Gb500 GbDVD RWWin 7</t>
  </si>
  <si>
    <t>Ordenador -EVENCLÓNICO76504Intel Core Duo4 Gb500 GbDVD RWWin 7</t>
  </si>
  <si>
    <t>Ordenador -EVENCLÓNICO76501Intel Core Duo4 Gb500 GbDVD RWWin 7</t>
  </si>
  <si>
    <t>Ordenador -EVENCLÓNICO76495Intel Core Duo4 Gb500 GbDVD RWWin 7</t>
  </si>
  <si>
    <t>Ordenador -EVENCLÓNICO76506Intel Core Duo4 Gb500 GbDVD RWWin 7</t>
  </si>
  <si>
    <t>Ordenador -DELL3TJYZ4JIntel Xeon500 GbWin 7</t>
  </si>
  <si>
    <t>Ordenador -EVENI5 650 BOX84422Intel® Core™ i5 CPU150 GbWin 7</t>
  </si>
  <si>
    <t>Ordenador -EVENI5 650 BOX84421Intel® Core™ i5 CPU150 GbWin 7</t>
  </si>
  <si>
    <t>Ordenador -EVENI5 650 BOX84430Intel® Core™ i5 CPU150 GbWin 7</t>
  </si>
  <si>
    <t>Ordenador -EVENI5 650 BOX84425Intel® Core™ i5 CPU150 GbWin 7</t>
  </si>
  <si>
    <t>Ordenador -EVENI5 650 BOX84426Intel® Core™ i5 CPU150 GbWin 7</t>
  </si>
  <si>
    <t>Ordenador -EVENI5 650 BOX84434Intel® Core™ i5 CPU150 GbWin 7</t>
  </si>
  <si>
    <t>Ordenador -EVENI5 650 BOX84424Intel® Core™ i5 CPU150 GbWin 7</t>
  </si>
  <si>
    <t>Ordenador -EVENI5 650 BOX84433Intel® Core™ i5 CPU150 GbWin 7</t>
  </si>
  <si>
    <t>Ordenador -EVENI5 650 BOX84429Intel® Core™ i5 CPU150 GbWin 7</t>
  </si>
  <si>
    <t>Ordenador -EVENI5 650 BOX84427Intel® Core™ i5 CPU150 GbWin 7</t>
  </si>
  <si>
    <t>Ordenador -EVENI5 650 BOX84419Intel® Core™ i5 CPU150 GbWin 7</t>
  </si>
  <si>
    <t>Ordenador -EVENI5 650 BOX84420Intel® Core™ i5 CPU150 GbWin 7</t>
  </si>
  <si>
    <t>Ordenador -EVENI5 650 BOX84423Intel® Core™ i5 CPU150 GbWin 7</t>
  </si>
  <si>
    <t>Ordenador -DELL71690Intel Pentium IV512 Mb40 GbWin XP</t>
  </si>
  <si>
    <t>Ordenador -EVEN81487INTEL CORE E54002 Gb250 GbWin 7</t>
  </si>
  <si>
    <t>Ordenador -HPATX2CZC0267MY3ATHLON II X2512 Mb500 GbWin Vista</t>
  </si>
  <si>
    <t>Ordenador -EVEN84417INTEL CORE DUO T65004 GbCOMBOWin 7</t>
  </si>
  <si>
    <t>Ordenador -AIT201011043382INTEL CORE E54002 Gb250 GbWin 7</t>
  </si>
  <si>
    <t>Ordenador -EVENE5400 BOX81488Intel Dual Core2 Gb250 GbDVD RWWin 7</t>
  </si>
  <si>
    <t>Ordenador -DELLR510 POWER EDGE61N125J2X EON E5620480 Mbx &gt; 1 TeraDVD RWVM WARE</t>
  </si>
  <si>
    <t>Ordenador -DELLR510 POWER EDGE71N125J480 Mbx &gt; 1 TeraDVD RWVM WARE</t>
  </si>
  <si>
    <t>Pantalla -LG22M35AA402NDEZ0C796</t>
  </si>
  <si>
    <t>Pantalla -LG22M35AA403NDRF0Z134</t>
  </si>
  <si>
    <t>Pantalla -LG22M35AA403NDZJ0Z141</t>
  </si>
  <si>
    <t>Pantalla -LG22M35AA403NDGLBC695</t>
  </si>
  <si>
    <t>Pantalla -LG22M35AA402NDJX0C804</t>
  </si>
  <si>
    <t>Pantalla -LG22M35AA403NDXQBC730</t>
  </si>
  <si>
    <t>Pantalla -LG22MP55HQ410NDBPPAR165</t>
  </si>
  <si>
    <t>Pantalla -LG22MP55HQ410NDSKAR150</t>
  </si>
  <si>
    <t>Pantalla -LG22MP55HQ410NDMTAR155</t>
  </si>
  <si>
    <t>PDA -ASUSNEXUS 7CAOKBC469202</t>
  </si>
  <si>
    <t>Plotter -HPDESIGNJET 500SG0CJ2103K</t>
  </si>
  <si>
    <t>Portatil -APDM 6500 ARJ002324021ZAB00030P Mobile512 Mb40 GbDVDWin XP</t>
  </si>
  <si>
    <t>Portatil -AIRISAIRIS PRAXIS N1100TW3TFCCLB6440963Intel Core Duo1 Gb80 &lt; x &lt; 120 GbDVD RWWin XP / Linux</t>
  </si>
  <si>
    <t>Portatil -AIRISAIRIS PRAXIS N1100TW3TFCCLB6440986Intel Core Duo1 Gb80 &lt; x &lt; 120 GbDVD RWWin XP / Linux28/11/2013 Cambio dependencia</t>
  </si>
  <si>
    <t>Portatil -AIRISAIRIS PRAXIS N1100TW3TFCCLB6440981Intel Core Duo1 Gb80 &lt; x &lt; 120 GbDVD RWWin XP / Linux</t>
  </si>
  <si>
    <t>Portatil -AIRISAIRIS PRAXIS N1100TW3TFCCLB6440AFEIntel Core Duo1 Gb80 &lt; x &lt; 120 GbDVD RWWin XP / Linux</t>
  </si>
  <si>
    <t>Portatil -AIRISAIRIS PRAXIS N1100TW3TFCCLB6440967Intel Core Duo1 Gb80 &lt; x &lt; 120 GbDVD RWWin XP / Linux</t>
  </si>
  <si>
    <t>Portatil -AIRISAIRIS PRAXIS N1100TW3TFCCLB6440993Intel Core Duo1 Gb80 &lt; x &lt; 120 GbDVD RWWin XP / Linux</t>
  </si>
  <si>
    <t>Portatil -ACERTRAVEL MATE 2493LMILXTHN0Y0507050BCFB1601Intel Celeron80 GbDVD RWWin Vista</t>
  </si>
  <si>
    <t>Portatil -HP530CND7251C88Intel Celeron512 Mb80 GbDVD-MULTIDRIVEWin Vista</t>
  </si>
  <si>
    <t>Portatil -HP530CND7251BGCIntel Celeron512 Mb80 GbDVD-MULTIDRIVEWin Vista</t>
  </si>
  <si>
    <t>Portatil -ASUSF3J6AN0AS063213Intel Core Duo1Gb DDR II100 GbDVD RWWin XP</t>
  </si>
  <si>
    <t>Portatil -ACERASPIRE5102WLMi62306704616AMD Turion1Gb DDR II100 GbDVD RWWin XP</t>
  </si>
  <si>
    <t>Portatil -ASUSK5OIJ-SX256VAIN0AS01151202Intel Core 3 CPU4 Gb320 GbCD RWWin XP</t>
  </si>
  <si>
    <t>Portatil -ASUSK50-IJA2N0AS43640908Intel Core 3 CPU4 Gb320 GbDVD RWWin 7</t>
  </si>
  <si>
    <t>Portatil -ASUSK50-IJA2N0AS43640808INTEL DOBLE NÚCLEO4 Gb320 GbDVD RWWin 7</t>
  </si>
  <si>
    <t>Portatil -FUJITSUEXPRIMO MOBILE VSYKDA335793P Celeron512 Mb80 GbCD RWWin XP HOME</t>
  </si>
  <si>
    <t>Portatil -ASUSK50-IJA2N0AS43639008INTEL DOBLE NÚCLEO4 Gb320 GbDVD RWWin XP HOME</t>
  </si>
  <si>
    <t>Portatil -TOSHIBATECRA A10-11IX8043086HIntel Core Duo2 Gbx &gt; 200 GbDVD RW</t>
  </si>
  <si>
    <t>Portatil -TOSHIBATECRA A10-11IY8012514HIntel Core Duo2 Gbx &gt; 200 GbDVD RW</t>
  </si>
  <si>
    <t>Portatil -TOSHIBATECRA A10-11IX8042740HIntel Core Duo2 Gbx &gt; 200 GbDVD RW</t>
  </si>
  <si>
    <t>Portatil -TOSHIBATECRA A10-11IY8014096HIntel Core Duo2 Gbx &gt; 200 GbDVD RW</t>
  </si>
  <si>
    <t>Portatil -TOSHIBATECRA A10-11IY8012927HIntel Core Duo2 Gbx &gt; 200 GbDVD RW</t>
  </si>
  <si>
    <t>Portatil -TOSHIBATECRA A10-11IY8012930HIntel Core Duo2 Gbx &gt; 200 GbDVD RW</t>
  </si>
  <si>
    <t>Portatil -TOSHIBATECRA A10-11IY8012939HIntel Core Duo2 Gbx &gt; 200 GbDVD RW</t>
  </si>
  <si>
    <t>Portatil -HP630 SCNU8392576AMD Athlon 641024 Mb120 GbDVD RWWin XP</t>
  </si>
  <si>
    <t>Portatil -GATEWAYNS50LXWB40Z062943C17472200 AMD Turion2 Gbx &gt; 200 GbDVD RWWin VISTA BUSINESS</t>
  </si>
  <si>
    <t>Portatil -GATEWAYNS50LXWB40Z062943C16BA2200AMD Turion2 Gbx &gt; 200 GbDVD RWWin VISTA BUSINESS</t>
  </si>
  <si>
    <t>Portatil -ASUSMINI TABLET T101MAB0AAS115989Intel Atom N4502 Gb100 GbWin 7</t>
  </si>
  <si>
    <t>Portatil -HPHP 530CND8124XSVIntel Celeron1 Gb120 GbCD/DVDWin XP</t>
  </si>
  <si>
    <t>Portatil -HPMINI 100e4CZ1070S7V</t>
  </si>
  <si>
    <t>Portatil -HPMINI 100e4CZ1070SB2</t>
  </si>
  <si>
    <t>Portatil -HPMINI 100e4CZ1070S9C</t>
  </si>
  <si>
    <t>Portatil -HPMINI 100e4CZ1070SKT</t>
  </si>
  <si>
    <t>Portatil -COMPAQRTL8188CE5CB1322BS8</t>
  </si>
  <si>
    <t>Portatil -EMACHINESNAV51LUNAH0B06402232A701601</t>
  </si>
  <si>
    <t>Portatil -ACERPEW52LXV3C0200304904E0B1601</t>
  </si>
  <si>
    <t>Portatil -HPMINI 100e4CZ1070SS6</t>
  </si>
  <si>
    <t>Portatil -TOSHIBAPSKTGE-00300LCE1F15653C</t>
  </si>
  <si>
    <t>Portatil -TOSHIBAPSKTGE-00300LCE1F15652C</t>
  </si>
  <si>
    <t>Portatil -TOSHIBAPSKTGE-00300LCE1F115635C</t>
  </si>
  <si>
    <t>Proyector -MITSUBISHILPV-SA51U6710</t>
  </si>
  <si>
    <t>Proyector -TOSHIBATLP 68019636026</t>
  </si>
  <si>
    <t>Proyector -EPSONEMP-S1HFWFG4X0441F</t>
  </si>
  <si>
    <t>Proyector -EPSONEMP-S3GMAG577131F</t>
  </si>
  <si>
    <t>Proyector -HITACHICPRS55WH5A009104</t>
  </si>
  <si>
    <t>Proyector -OPTOMAEP 720 2000ANSI LQ89U749AC0507</t>
  </si>
  <si>
    <t>Proyector -EPSONEMP S4J3WG672747F</t>
  </si>
  <si>
    <t>Proyector -EPSONEMP S-5JWVF753941L</t>
  </si>
  <si>
    <t>Proyector -EPSONEMPS5JWVF753117L</t>
  </si>
  <si>
    <t>Proyector -EPSONEMP S3GMAG617482F</t>
  </si>
  <si>
    <t>Proyector -3MS 15H5E001279</t>
  </si>
  <si>
    <t>Proyector -EPSONEMP S-4J3WG683547F</t>
  </si>
  <si>
    <t>Proyector -EPSONEMP S-3GMAG581050F</t>
  </si>
  <si>
    <t>Proyector -MITSUBISHISL4U3974</t>
  </si>
  <si>
    <t>Proyector -EPSONEMP S4J3WG683971F</t>
  </si>
  <si>
    <t>Proyector -EPSONEMP S4J3WG697335F</t>
  </si>
  <si>
    <t>Proyector -EPSONEMP S4J3WG6X209F</t>
  </si>
  <si>
    <t>Proyector -EPSONEMP S4J3WG697376F</t>
  </si>
  <si>
    <t>Proyector -EPSONEMP S 5JWVF842690L</t>
  </si>
  <si>
    <t>Proyector -EPSONEMP S4J3WG6X5797F</t>
  </si>
  <si>
    <t>Proyector -EPSONEMP S4J3WF732126L</t>
  </si>
  <si>
    <t>Proyector -EPSONEMP S4J3WF73C396L</t>
  </si>
  <si>
    <t>Proyector -EPSONEB S-7M3WF9Z8191L</t>
  </si>
  <si>
    <t>Proyector -EPSONEB S-7M3WF9Z8211L</t>
  </si>
  <si>
    <t>Proyector -EPSONEB ES-7M3WF9Z8187L</t>
  </si>
  <si>
    <t>Proyector -OPTOMAES5221D081E011092204</t>
  </si>
  <si>
    <t>Proyector -EPSONEMP S-5JWVF860327L</t>
  </si>
  <si>
    <t>Proyector -EPSONEB-X6LTL5ZF8X6680L</t>
  </si>
  <si>
    <t>Proyector -EPSONEB-X6LTL5ZF8X6663L</t>
  </si>
  <si>
    <t>Proyector -EPSONEB-X6LTL5ZF8X6692L</t>
  </si>
  <si>
    <t>Proyector -EPSONEB-X6LTL5ZF8Y0983L</t>
  </si>
  <si>
    <t>Proyector -EPSONEB-X6LTL5ZF8X6686L</t>
  </si>
  <si>
    <t>Proyector -EPSONEB-X6LTL5ZF8X6650L</t>
  </si>
  <si>
    <t>Proyector -EPSONEB-X6LTL5ZF8X6665L</t>
  </si>
  <si>
    <t>Proyector -EPSONEMP 56 2200 LUMENL5KF8Z0160L</t>
  </si>
  <si>
    <t>Proyector -EPSONEB 56L5KF883883L</t>
  </si>
  <si>
    <t>Proyector -HITACHIEDX-22F8LE13873</t>
  </si>
  <si>
    <t>Proyector -INFORMSX6AYJJ82301059</t>
  </si>
  <si>
    <t>Proyector -EPSONEB-X6L5ZF982895L</t>
  </si>
  <si>
    <t>Proyector -EPSONEB-X6L5ZF982896L</t>
  </si>
  <si>
    <t>Proyector -EPSONEB-X6L5ZF982897L</t>
  </si>
  <si>
    <t>Proyector -EPSONEB-59NDFF094397L</t>
  </si>
  <si>
    <t>Proyector -EPSONEB-59NDFF094396L</t>
  </si>
  <si>
    <t>Proyector -MITSUBISHIES-200-U5578</t>
  </si>
  <si>
    <t>Proyector -EPSONEB-S11PUCK3601763</t>
  </si>
  <si>
    <t>Punto de acceso -D-LINK2100DR9X3AB001162</t>
  </si>
  <si>
    <t>Punto de acceso -D-LINK2100DR9X3A7000355</t>
  </si>
  <si>
    <t>Punto de acceso -UBIQUITIUniFi Enterprise AP1108L00272212AC0F</t>
  </si>
  <si>
    <t>Punto de acceso -UBIQUITIUniFi Enterprise AP1131F0027225642A4</t>
  </si>
  <si>
    <t>Punto de acceso -UBIQUITIUniFi Enterprise AP1127F002722528A11</t>
  </si>
  <si>
    <t>Punto de acceso -UBIQUITIUniFi Enterprise AP1143K002722B26AF6</t>
  </si>
  <si>
    <t>Router -ZYXELP660HW-61001234965851F</t>
  </si>
  <si>
    <t>Router -CONCEPTRONICC54APRA1172J15400309</t>
  </si>
  <si>
    <t>Router -ZYXELP660HD1S060Y28029899</t>
  </si>
  <si>
    <t>Router -D-LINKSTAR NEUTRO WIFI56345-8735</t>
  </si>
  <si>
    <t>Router -CISCOLINKSYS ADSL2SUW00JB18331</t>
  </si>
  <si>
    <t>Router -D-LINKDSLG624TDRY8174031246</t>
  </si>
  <si>
    <t>Router -7968232702011624</t>
  </si>
  <si>
    <t>Router -LINKSYSADSL2/2+BSUW00K910646</t>
  </si>
  <si>
    <t>Router -Micro TikRouterBoard 12002CD4011D247D/119</t>
  </si>
  <si>
    <t>Router -OtrasMIKROTIK Router Board 12002CD4011201E7/122</t>
  </si>
  <si>
    <t>SAI -APCSMART-UPS 2200IS1208000409</t>
  </si>
  <si>
    <t>SAI -APCSMART-UPS 2200JS0842010858</t>
  </si>
  <si>
    <t>Servidor -DELLPwerEdge R51015336623143</t>
  </si>
  <si>
    <t>Servidor -DELLPwerEdge R51013159840807</t>
  </si>
  <si>
    <t>Servidor -DELLPwerEdge R5107586466679</t>
  </si>
  <si>
    <t>Servidor -DELLPwerEdge R5105409684343</t>
  </si>
  <si>
    <t>Switch -3COM4400SE</t>
  </si>
  <si>
    <t>Switch -D-LINKDES-3226SDR1J242001180</t>
  </si>
  <si>
    <t>Switch -SMCEZ1024DTT110800653</t>
  </si>
  <si>
    <t>Switch -3COMOC DUAL SPEED SWITCH 160100/7RFF087643</t>
  </si>
  <si>
    <t>Switch -3COMDUAL SPEED SWITCH 8 PLUS0300/LRWG1N0165504</t>
  </si>
  <si>
    <t>Switch -3COMOC DUAL SPEED SWITCH 80101-7RWF023346</t>
  </si>
  <si>
    <t>Switch -3COMOC DUAL SPEED SWITCH 8 PLUS0500/RLWG4I0382743</t>
  </si>
  <si>
    <t>Switch -LEVELONEFSW0508TX3122505118</t>
  </si>
  <si>
    <t>Switch -LEVELONEFSW0508TX04102610411-V2</t>
  </si>
  <si>
    <t>Switch -SMC1024DTT122300140</t>
  </si>
  <si>
    <t>Switch -SMC108DTT113101483</t>
  </si>
  <si>
    <t>Switch -GENERICOJFS524JS24145CB244171</t>
  </si>
  <si>
    <t>Switch -ACCTON3016A</t>
  </si>
  <si>
    <t>Switch -SMCEZ SWITCH 10100108DT</t>
  </si>
  <si>
    <t>Switch -D-LINKDES-24D28/11/2013 Cambio dependencia</t>
  </si>
  <si>
    <t>Switch -EDIMAX</t>
  </si>
  <si>
    <t>Switch -SMCEZ1024DTT113500190</t>
  </si>
  <si>
    <t>Switch -FAST ETHERNET1016DT ES3116RL62C1800110</t>
  </si>
  <si>
    <t>Switch -FAST ETHERNET8 PUERTOSES3108P63CO900701</t>
  </si>
  <si>
    <t>Switch -OVISLINKEVOFSH8R 8 PUERTOSEVOFSH8R51200968</t>
  </si>
  <si>
    <t>Switch -3COM2226PLUSYK4W7AJ088189</t>
  </si>
  <si>
    <t>Switch -3COM4226TLY1V53D42DA20</t>
  </si>
  <si>
    <t>Switch -D-LINKDES 3526</t>
  </si>
  <si>
    <t>Switch -D-LINKDES3526DR2M465000471</t>
  </si>
  <si>
    <t>Switch -FAST ETHERNETES-3214RL 24PES312488MC0060</t>
  </si>
  <si>
    <t>Switch -EDIMAXES-3124RLES31249CMB0014</t>
  </si>
  <si>
    <t>Switch -CISCOESW-520-8 K9CBT1343021P</t>
  </si>
  <si>
    <t>Switch -CISCOESW-520-24 K9DNI1330E-42W</t>
  </si>
  <si>
    <t>Switch -CISCOESW-520-24 K9DNI1401E-465</t>
  </si>
  <si>
    <t>Switch -EDIMAXES-5240 G+ES5240G93EC000</t>
  </si>
  <si>
    <t>Switch -EDIMAXES-3124RLES31249AMC0004</t>
  </si>
  <si>
    <t>Switch -3COM3C16791CAA/959C9V000922</t>
  </si>
  <si>
    <t>Switch -OVISLINKELS24082281A34987</t>
  </si>
  <si>
    <t>Switch -TP-LINKTL-SF 102410667300357</t>
  </si>
  <si>
    <t>Switch -HPV19055-24 CON POECN11BWP0K9</t>
  </si>
  <si>
    <t>Switch -TP-LINKSF 1016 D 16 P09C77900530</t>
  </si>
  <si>
    <t>Switch -TP-LINKTL-SF1016D 16P106775501334</t>
  </si>
  <si>
    <t>Switch -TP-LINKSF 1008 D10182622180</t>
  </si>
  <si>
    <t>Switch -3COM3C16791CCN06BT1076</t>
  </si>
  <si>
    <t>Switch -EDIMAXES-320 5P (3,0)ES3205P01MB348</t>
  </si>
  <si>
    <t>Switch -TP-LINKTL-SF 1016 D1067550132528/11/2013 Cambio dependencia</t>
  </si>
  <si>
    <t>Switch -CISCOSG300-52DNI162304AL</t>
  </si>
  <si>
    <t>Switch -TP-LINKTL-SG1024129A060013128/11/2013 Cambio dependencia</t>
  </si>
  <si>
    <t>Switch -D-LINKDGS-1210-48R3WC1D3000003</t>
  </si>
  <si>
    <t>Switch -TP-LINKTL-SG102413693800295</t>
  </si>
  <si>
    <t>Switch -TP-LINKTL-SG102413693800300</t>
  </si>
  <si>
    <t>Switch -CISCOSGE2010DNI1613B72K</t>
  </si>
  <si>
    <t>Switch -CISCOSG200-26DNI184105KY</t>
  </si>
  <si>
    <t>Video splitter -DIGITUSVGA 4-PORTCC806123500</t>
  </si>
  <si>
    <t>Video splitter -EQUIPVision 33254212122800191</t>
  </si>
  <si>
    <t>Video splitter -EQUIPVision 33254212122800193</t>
  </si>
  <si>
    <t>Video splitter -NANOCABLEVGA 1PC-2M1025000213010090</t>
  </si>
  <si>
    <t>Video splitter -NANOCABLEVGA 1PC-2M1025000213010080</t>
  </si>
  <si>
    <t>Video splitter -NANOCABLEVGA 1PC-2M10250002130100100</t>
  </si>
  <si>
    <t>Video splitter -NANOCABLEVGA 1PC-2M10250002120900000</t>
  </si>
  <si>
    <t>Video splitter -NANOCABLEVGA 1PC-2M1025000213010140</t>
  </si>
  <si>
    <t>??</t>
  </si>
  <si>
    <t>Ordenador -CLONICOCORE2DUO8002690012048 Mb160 GbCOMBOWin XP</t>
  </si>
  <si>
    <t>Ordenador -CLONICOCORE2DUO8002687012048 Mb160 GbCOMBOWin XP</t>
  </si>
  <si>
    <t>Ordenador -CLONICOCORE2DUO8002689012048 Mb160 GbCOMBOWin XP</t>
  </si>
  <si>
    <t>Ordenador -CLONICOCORE2DUO8002686012048 Mb160 GbCOMBOWin XP</t>
  </si>
  <si>
    <t>Ordenador -CLONICOCORE2DUO8002688012048 Mb160 GbCOMBOWin XP</t>
  </si>
  <si>
    <t>Ordenador -APDALDA CE G313993007AB0001512 Gb320 GbDVD RWWin XP</t>
  </si>
  <si>
    <t>3 -HPSCANJET 3500CQ2800A</t>
  </si>
  <si>
    <t>3 -FUJITSUSCANPARTNER 300C501613</t>
  </si>
  <si>
    <t>3 -HPSCANJET 2400CN4B9S60MGBIBLIOTECA</t>
  </si>
  <si>
    <t>3 -HPSCANJET 4PSG6A91300P</t>
  </si>
  <si>
    <t>3 -CANONCANOSCAN FB 320PDYY069418A</t>
  </si>
  <si>
    <t>3 -HPSCANJET 3200CCN97D1A24XPN</t>
  </si>
  <si>
    <t>3 -HPSCANJET 5740CCN17B1I0GF</t>
  </si>
  <si>
    <t>3 -HPSCANJET 4300CCN0BM1B0DT</t>
  </si>
  <si>
    <t>3 -HPSCANJET 4400CC9870A</t>
  </si>
  <si>
    <t>3 -HPSCANJET 5100CSG87R23152</t>
  </si>
  <si>
    <t>3 -HPSCANJET 5400CCN27C1A07J</t>
  </si>
  <si>
    <t>3 -HPSCANJET 3970CN43YB11P5</t>
  </si>
  <si>
    <t>3 -HPSCANJET 5100CSG87F231DB</t>
  </si>
  <si>
    <t>3 -HPSCANJET 3400CCNC1681D0YJ</t>
  </si>
  <si>
    <t>3 -HP4850CNGARTA1TG</t>
  </si>
  <si>
    <t>3 -EPSON3490 PHOTOGPLV046635</t>
  </si>
  <si>
    <t>3 -HPSCANJET G4010CN849A628S</t>
  </si>
  <si>
    <t>4 -HPDESKJET3845TH4BN162Q628/11/2013 Cambio dependencia</t>
  </si>
  <si>
    <t>4 -HPLASERJET 1320NCNMJT16624</t>
  </si>
  <si>
    <t>4 -HPDESKJET 5940CN67A17068</t>
  </si>
  <si>
    <t>4 -HPLASERJET 1020CNCJ10997228/11/2013 Cambio dependencia</t>
  </si>
  <si>
    <t>4 -HPDESKJET 5940CN5AL17233</t>
  </si>
  <si>
    <t>4 -HPLASERJET COLOR 2600NCNHW6CN94M</t>
  </si>
  <si>
    <t>4 -HPLASERJET P2014CNCJ628821</t>
  </si>
  <si>
    <t>4 -HPDESKJET 5940CN5AL1Z22R</t>
  </si>
  <si>
    <t>4 -HPLASERJET P2015DNCNBW77M2VP</t>
  </si>
  <si>
    <t>4 -EPSOND92JVDP042901</t>
  </si>
  <si>
    <t>4 -HPDESKJET 6940MY864C503N</t>
  </si>
  <si>
    <t>4 -HPOFFICEJET PRO 800CN0B83R21F</t>
  </si>
  <si>
    <t>4 -BROTHERDCP-J715WE67805D0F302810</t>
  </si>
  <si>
    <t>4 -BROTHERDCP-J715WK0F369144</t>
  </si>
  <si>
    <t>4 -BROTHERHL-2130E69684M2N518426</t>
  </si>
  <si>
    <t>4 -BROTHERHL-1110E72141J3N426035</t>
  </si>
  <si>
    <t>4 -HP2510CN35P3JK62</t>
  </si>
  <si>
    <t>4 -BROTHERMFC-7225NE63375B1N735529</t>
  </si>
  <si>
    <t>4 -RICOHAFICIO SP300DNT262Q101258</t>
  </si>
  <si>
    <t>4 Laser -HPLASERJET 2200FRKRB14991</t>
  </si>
  <si>
    <t>4 Laser -BROTHERHL-1430E60958J3J584755</t>
  </si>
  <si>
    <t>4 Laser -HPLASERJET 5100TNCNFG21354T</t>
  </si>
  <si>
    <t>4 Laser -KYOCERAFS-1010XAL3166653</t>
  </si>
  <si>
    <t>4 Laser -HPLASERJET 4JPBV095061</t>
  </si>
  <si>
    <t>4 Laser -KYOCERAFS-1010XAL3166658</t>
  </si>
  <si>
    <t>4 Laser -HPLASERJET 4JPBV095054</t>
  </si>
  <si>
    <t>4 Laser -HPLASERJET 1300NCNCJC79867</t>
  </si>
  <si>
    <t>4 Laser -ADI PROVISTALJ1320nCNMJP33261</t>
  </si>
  <si>
    <t>4 Laser -ADI PROVISTALJ1320nCNHKG41707</t>
  </si>
  <si>
    <t>4 Laser -ADI PROVISTALJ1320nCNMJ537460</t>
  </si>
  <si>
    <t>4 Laser -ADI PROVISTALJ1320nCNHKH42827</t>
  </si>
  <si>
    <t>4 Laser -ADI PROVISTALJ1320nCNHKF51608</t>
  </si>
  <si>
    <t>4 Laser -ADI PROVISTALJ1320nCNHKD60126</t>
  </si>
  <si>
    <t>4 Laser -HPLASERJET 1320NCNMJT16622</t>
  </si>
  <si>
    <t>4 Laser -HPDESKJET 5150MY3C64K394</t>
  </si>
  <si>
    <t>4 Laser -BROTHERHL-5350DNE66603A0J530988</t>
  </si>
  <si>
    <t>4 Laser -BROTHERHL-5350DNL9J435931</t>
  </si>
  <si>
    <t>4 Laser -BROTHERHL-2250-DNH0J158852</t>
  </si>
  <si>
    <t>4 Laser -BROTHERHL-2250DNK0J284718</t>
  </si>
  <si>
    <t>4 Laser -BROTHERHL-4050CDNB0J456465</t>
  </si>
  <si>
    <t>4 Multifuncion -HPOFFICEJET K80ES19DCHSDC6747A</t>
  </si>
  <si>
    <t>4 Multifuncion -EPSONSTYLUS DX3800GSZY240289</t>
  </si>
  <si>
    <t>4 Multifuncion -HPLASERJET M1005MFPCNCY60QGJ4</t>
  </si>
  <si>
    <t>4 Multifuncion -LEXMARK4479-00112365123070</t>
  </si>
  <si>
    <t>4 Tinta -HPDESKJET 970CXIMY0BS1Q1FC</t>
  </si>
  <si>
    <t>4 Tinta -HPDESKJET 710CMY8AD1B069</t>
  </si>
  <si>
    <t>4 Tinta -HPDESKJET 5150MY3C64K3BJ</t>
  </si>
  <si>
    <t>4 Tinta -HPDESKJET 5740MY48R1Y2S5BIBLIOTECA</t>
  </si>
  <si>
    <t>4 Tinta -HPDESKJET 5550MY26C1K1WC</t>
  </si>
  <si>
    <t>4 Tinta -HPDESKJET 5550MY26C1K1VT</t>
  </si>
  <si>
    <t>4 Tinta -EPSONSTYLUS COLOR 600AAK7707557</t>
  </si>
  <si>
    <t>4 Tinta -EPSONLX-3001YZY195481</t>
  </si>
  <si>
    <t>4 Tinta -HPDESKJET 550MY2A31P2VB28/11/2013 Cambio dependencia</t>
  </si>
  <si>
    <t>4 Tinta -HPDESKJET 550C3248A60912</t>
  </si>
  <si>
    <t>4 Tinta -HPDESKJET 970CXIMY091111BN</t>
  </si>
  <si>
    <t>4 Tinta -EPSONSTYLUS 640A6H7B5726028/11/2013 Cambio dependencia</t>
  </si>
  <si>
    <t>4 Tinta -HPDESKJET 3820CN28Q190CJ</t>
  </si>
  <si>
    <t>4 Tinta -HPDESKJET 510US363250XG</t>
  </si>
  <si>
    <t>4 Tinta -HPDESKJET 970CXIMY03U1F20F</t>
  </si>
  <si>
    <t>4 Tinta -HPDESKJET 520US45R140SF</t>
  </si>
  <si>
    <t>4 Tinta -HPDESKJET 720CHU99T1N157</t>
  </si>
  <si>
    <t>4 Tinta -HPDESKJET 970CXIES0B0160T3</t>
  </si>
  <si>
    <t>4 Tinta -HPDESKJET 5652MY38D3K2H3</t>
  </si>
  <si>
    <t>4 Tinta -EPSONSTYLUS 4003K37380640</t>
  </si>
  <si>
    <t>4 Tinta -HPDESKJET 990CXIMY14A1D0WX</t>
  </si>
  <si>
    <t>4 Tinta -HPDESKJET 1120CSG8B213245</t>
  </si>
  <si>
    <t>4 Tinta -EPSONSTYLUS 4003K37380636</t>
  </si>
  <si>
    <t>4 Tinta -HPDESKJET 1120CSG81K130ZP</t>
  </si>
  <si>
    <t>4 Tinta -HPDESKJET 1120CMY332330Z0</t>
  </si>
  <si>
    <t>4 Tinta -HPDESKJET 5550MY26C1K1VG</t>
  </si>
  <si>
    <t>4 Tinta -HPDESKJET 5150MY3C64J074</t>
  </si>
  <si>
    <t>4 Tinta -HPDESKJET 1125CTH071310ND</t>
  </si>
  <si>
    <t>4 Tinta -HPDESKJET 5652MY41C4N0TB</t>
  </si>
  <si>
    <t>4 Tinta -HPDESKJET 520US45M1G0BR</t>
  </si>
  <si>
    <t>4 Tinta -HPDESKJET 5550MY2651P0B3</t>
  </si>
  <si>
    <t>4 Tinta -HPDESKJET 5550MY2453K2JS</t>
  </si>
  <si>
    <t>4 Tinta -ADI PROVISTADJ5940CN57K1Z0NZ</t>
  </si>
  <si>
    <t>4 Tinta -ADI PROVISTADJ6540MY4BPOID28/11/2013 Cambio dependencia</t>
  </si>
  <si>
    <t>4 Tinta -ADI PROVISTADJ6540MY4B23P01Q</t>
  </si>
  <si>
    <t>5 -OtrasSyncmaster 793sLE17HSAX636850K</t>
  </si>
  <si>
    <t>5 CRT 14" -SAMTRON4BIHMEJ302687V</t>
  </si>
  <si>
    <t>5 CRT 14" -GENERICO564DMFHJG920200150USABILIDAD: 1</t>
  </si>
  <si>
    <t>5 CRT 14" -INVESM1454D4DTA820005465</t>
  </si>
  <si>
    <t>5 CRT 14" -INVESM1454D4DTA820005446</t>
  </si>
  <si>
    <t>5 CRT 14" -INVESM1454D4DTA820005444</t>
  </si>
  <si>
    <t>5 CRT 14" -INVESM1454D4DTA820005393</t>
  </si>
  <si>
    <t>5 CRT 14" -INVESM1454D4DTA820005460</t>
  </si>
  <si>
    <t>5 CRT 14" -INVESM1454D4DTA820005347</t>
  </si>
  <si>
    <t>5 CRT 14" -INVESM1454D</t>
  </si>
  <si>
    <t>5 CRT 14" -PROVIEWFXTJ190158630</t>
  </si>
  <si>
    <t>5 CRT 14" -AOCS5GA09AA655729</t>
  </si>
  <si>
    <t>5 CRT 15" -PHILIPS105ECX009940023895</t>
  </si>
  <si>
    <t>5 CRT 15" -LG563N208DI06273</t>
  </si>
  <si>
    <t>5 CRT 15" -ACER155592102925S5C410S</t>
  </si>
  <si>
    <t>5 CRT 15" -ADI PROVISTAVD-695P83202CL00300208A</t>
  </si>
  <si>
    <t>5 CRT 15" -LG552V102AC30777</t>
  </si>
  <si>
    <t>5 CRT 15" -LG563N110DI13018</t>
  </si>
  <si>
    <t>5 CRT 15" -CREATURE TOOLSAS1570MT5S31010021</t>
  </si>
  <si>
    <t>5 CRT 15" -GENERICO15MV01524199924B000261</t>
  </si>
  <si>
    <t>5 CRT 15" -LG520SI912DI60711</t>
  </si>
  <si>
    <t>5 CRT 15" -PHILIPS105SGK009845085273</t>
  </si>
  <si>
    <t>5 CRT 15" -LG563N201DI34765</t>
  </si>
  <si>
    <t>5 CRT 17" -LG700S210WA98766</t>
  </si>
  <si>
    <t>5 CRT 17" -LG700S206WA29064</t>
  </si>
  <si>
    <t>5 CRT 17" -MITSUBISHIDIAMOND SCAN 711280196YA</t>
  </si>
  <si>
    <t>5 CRT 17" -LG700S210WA98754</t>
  </si>
  <si>
    <t>5 CRT 17" -LG700S309DI97577</t>
  </si>
  <si>
    <t>5 CRT 17" -AOC7VLRH1CN39A615907</t>
  </si>
  <si>
    <t>5 CRT 17" -AOC7VLRH1CN39A615931</t>
  </si>
  <si>
    <t>5 CRT 17" -AOC7VLRH1CN39A615595</t>
  </si>
  <si>
    <t>5 CRT 17" -AOC7VLRD5GN28A640201</t>
  </si>
  <si>
    <t>5 CRT 17" -AOC7VLRD5GN28A642981</t>
  </si>
  <si>
    <t>5 CRT 17" -AOC7VLRD5GN28A642993</t>
  </si>
  <si>
    <t>5 CRT 17" -AOC7VLRD5GN28A643005</t>
  </si>
  <si>
    <t>5 CRT 17" -AOC7VLRD5GN28A642973</t>
  </si>
  <si>
    <t>5 CRT 17" -AOC7VLRD5GN28A640183</t>
  </si>
  <si>
    <t>5 CRT 17" -AOC7VLRD5GN28A643142</t>
  </si>
  <si>
    <t>5 CRT 17" -AOC7VLRD5GN28A640190</t>
  </si>
  <si>
    <t>5 CRT 17" -AOC7VLRD5GN28A640193</t>
  </si>
  <si>
    <t>5 CRT 17" -AOC7VLRD5GN28A640194</t>
  </si>
  <si>
    <t>5 CRT 17" -AOC7VLRD5GN28A642965</t>
  </si>
  <si>
    <t>5 CRT 17" -SAMSUNGSYNCMASTER 793SLE17HSAX636901H</t>
  </si>
  <si>
    <t>5 CRT 17" -ADI PROVISTAM7001230AEL00300279A</t>
  </si>
  <si>
    <t>5 CRT 17" -ADI PROVISTAM700</t>
  </si>
  <si>
    <t>5 CRT 17" -ADI PROVISTAM7001230AEL00300282A</t>
  </si>
  <si>
    <t>5 CRT 17" -ADI PROVISTAM7001230AEL00300267A</t>
  </si>
  <si>
    <t>5 CRT 17" -ADI PROVISTAM7001230AEL00300276A</t>
  </si>
  <si>
    <t>5 CRT 17" -CHEER7S98I02940</t>
  </si>
  <si>
    <t>5 CRT 17" -CHEER7S98K04147</t>
  </si>
  <si>
    <t>5 CRT 17" -FUNAI6D1W809103284</t>
  </si>
  <si>
    <t>5 CRT 17" -ADI PROVISTAVD697840033T00214965B</t>
  </si>
  <si>
    <t>5 CRT 17" -ADI PROVISTAVD697840033T00214961B</t>
  </si>
  <si>
    <t>5 CRT 17" -ADI PROVISTAVD697840033T00214967B</t>
  </si>
  <si>
    <t>5 CRT 17" -MITSUBISHIDIAMOND SCAN 711480590YA</t>
  </si>
  <si>
    <t>5 CRT 17" -ADI PROVISTAM700038088L01110680A</t>
  </si>
  <si>
    <t>5 CRT 17" -MITSUBISHIDIAMOND SCAN 721Z00986TB</t>
  </si>
  <si>
    <t>5 CRT 17" -NECFE7702958856YB</t>
  </si>
  <si>
    <t>5 CRT 17" -MITSUBISHIDIAMOND SCAN 710Y81398YA</t>
  </si>
  <si>
    <t>5 CRT 17" -AOC7VLRH1CN39A615575</t>
  </si>
  <si>
    <t>5 CRT 17" -AOC7VLRH1CN39A615660</t>
  </si>
  <si>
    <t>5 CRT 17" -AOC7FH5CE3CA649814</t>
  </si>
  <si>
    <t>5 CRT 17" -GENERICOCS778DC005DI03679</t>
  </si>
  <si>
    <t>5 CRT 17" -LITEONCM-1766MCLR</t>
  </si>
  <si>
    <t>5 CRT 17" -VIEWSONICE70</t>
  </si>
  <si>
    <t>5 CRT 17" -VIEWSONICE7022C012000004</t>
  </si>
  <si>
    <t>5 CRT 17" -PHILIPS17C6821NHD009740005681</t>
  </si>
  <si>
    <t>5 CRT 17" -LG775FT110KS04866</t>
  </si>
  <si>
    <t>5 CRT 17" -SAMSUNGSYNCMASTER 793SLE17HSAX634753J</t>
  </si>
  <si>
    <t>5 CRT 17" -SAMSUNGSYNCMASTER 793SLE17HSAX637508R</t>
  </si>
  <si>
    <t>5 CRT 17" -SAMSUNGSYNCMASTER 793SLE17HSAX636749V</t>
  </si>
  <si>
    <t>5 CRT 17" -SAMSUNGSYNCMASTER 793SLE17HSAX636747M</t>
  </si>
  <si>
    <t>5 CRT 17" -SAMSUNGSYNCMASTER 793SLE17HSAX636761Z</t>
  </si>
  <si>
    <t>5 CRT 17" -SAMSUNGSYNCMASTER 793SLE17HSAX636759J</t>
  </si>
  <si>
    <t>5 CRT 17" -SAMSUNGSYNCMASTER 793SLE17HSAX636763A</t>
  </si>
  <si>
    <t>5 CRT 17" -SAMSUNGSYNCMASTER 793SLE17HSAX638856K</t>
  </si>
  <si>
    <t>5 CRT 17" -SAMSUNGSYNCMASTER 793SLE17HSAX638852V</t>
  </si>
  <si>
    <t>5 CRT 17" -SAMSUNGSYNCMASTER 793SLE17HSAX636766X</t>
  </si>
  <si>
    <t>5 CRT 17" -SAMSUNGSYNCMASTER 793SLE17HSAX636754N</t>
  </si>
  <si>
    <t>5 CRT 17" -SAMSUNGSYNCMASTER 793SLE17HSAX634766J</t>
  </si>
  <si>
    <t>5 CRT 17" -SAMSUNGSYNCMASTER 793SLE17HSAX638839F28/11/2013 Cambio dependencia</t>
  </si>
  <si>
    <t>5 CRT 17" -SAMSUNGSYNCMASTER 793SLE17HSAX636768E</t>
  </si>
  <si>
    <t>5 CRT 17" -SAMSUNGSYNCMASTER 793SLE17HSAX638847P</t>
  </si>
  <si>
    <t>5 CRT 17" -SAMSUNGSYNCMASTER 793SLE17HSAX638827R</t>
  </si>
  <si>
    <t>5 CRT 17" -SAMSUNGSYNCMASTER 793SLE17HSAX638880P28/11/2013 Cambio dependencia</t>
  </si>
  <si>
    <t>5 CRT 17" -SAMSUNGSYNCMASTER 793SLE17HSAX636774Z</t>
  </si>
  <si>
    <t>5 CRT 17" -SAMSUNGSYNCMASTER 793SLE17HSAX636756F28/11/2013 Cambio dependencia</t>
  </si>
  <si>
    <t>5 CRT 17" -SAMSUNGSYNCMASTER 793SLE17HSAX636800V</t>
  </si>
  <si>
    <t>5 CRT 17" -SAMSUNGSYNCMASTER 793SLE17HSAX625702N28/11/2013 Cambio dependencia</t>
  </si>
  <si>
    <t>5 CRT 17" -SAMSUNGSYNCMASTER 793SLE17HSAX638863M28/11/2013 Cambio dependencia</t>
  </si>
  <si>
    <t>5 CRT 17" -SAMSUNGSYNCMASTER 793SLE17HSAX638837N</t>
  </si>
  <si>
    <t>5 CRT 17" -SAMSUNGSYNCMASTER 793SLE17HSAX638865V28/11/2013 Cambio dependencia</t>
  </si>
  <si>
    <t>5 CRT 17" -VIEWSONICE7022C012903267</t>
  </si>
  <si>
    <t>5 CRT 17" -SAMSUNGSYNCMASTER 793SLE17HSAX637439D</t>
  </si>
  <si>
    <t>5 CRT 17" -SAMSUNGSYNCMASTER 793SLE17HSAX637452H</t>
  </si>
  <si>
    <t>5 CRT 17" -SAMSUNGSYNCMASTER 793SLE17HSAX637455W</t>
  </si>
  <si>
    <t>5 CRT 17" -SAMSUNGSYNCMASTER 793SLE17HSAX637443V</t>
  </si>
  <si>
    <t>5 CRT 17" -SAMSUNGSYNCMASTER 793SLE17H9LXB33270X</t>
  </si>
  <si>
    <t>5 CRT 17" -SAMSUNGSYNCMASTER 793SLE17HSAX637448Z</t>
  </si>
  <si>
    <t>5 CRT 17" -SAMSUNGSYNCMASTER 793SLE17HSAX637449Y</t>
  </si>
  <si>
    <t>5 CRT 17" -SAMSUNGSYNCMASTER 793SLE17HSAX636811M</t>
  </si>
  <si>
    <t>5 CRT 17" -SAMSUNGSYNCMASTER 793SLE17HSAX636760K</t>
  </si>
  <si>
    <t>5 CRT 17" -SAMSUNGSYNCMASTER 793SLE17HSAX636772B</t>
  </si>
  <si>
    <t>5 CRT 17" -SAMSUNGSYNCMASTER 793SLE17HSAX636802T</t>
  </si>
  <si>
    <t>5 CRT 17" -SAMSUNGSYNCMASTER 793SLE17HSAX637436Y</t>
  </si>
  <si>
    <t>5 CRT 17" -SAMSUNGSYNCMASTER 793SLE17HSAX636859A</t>
  </si>
  <si>
    <t>5 CRT 17" -SAMSUNGSYNCMASTER 793SLE17HSAX637434K</t>
  </si>
  <si>
    <t>5 CRT 17" -SAMSUNGSYNCMASTER 793SLE17HSAX636791H</t>
  </si>
  <si>
    <t>5 CRT 17" -SAMSUNGSYNCMASTER 793SLE17HSAX634768W</t>
  </si>
  <si>
    <t>5 CRT 17" -SAMSUNGSYNCMASTER 793SLE17HSAX637450F</t>
  </si>
  <si>
    <t>5 CRT 17" -SAMSUNGSYNCMASTER 793SLE17HSAX636746J</t>
  </si>
  <si>
    <t>5 CRT 17" -PHILIPS109S010190-00</t>
  </si>
  <si>
    <t>5 CRT 17" -LGStudio Works 700s211D174203</t>
  </si>
  <si>
    <t>5 TFT 17" -APDTFT1780PSA+26158JA044240</t>
  </si>
  <si>
    <t>5 TFT 17" -APDTFT1780PSA+26158JA044821</t>
  </si>
  <si>
    <t>5 TFT 17" -APDTFT1780PSA+26158JA044823</t>
  </si>
  <si>
    <t>5 TFT 17" -APDTFT1780PSA+26158JA044831</t>
  </si>
  <si>
    <t>5 TFT 17" -APDTFT1780PSA+26158JA044825</t>
  </si>
  <si>
    <t>5 TFT 17" -APDTFT1780PSA+26158JA045424</t>
  </si>
  <si>
    <t>5 TFT 17" -APDTFT1780PSA+26158JA044836</t>
  </si>
  <si>
    <t>5 TFT 17" -APDTFT1780PSA+26158JA045400</t>
  </si>
  <si>
    <t>5 TFT 17" -APDTFT1780PSA+26158JA045418</t>
  </si>
  <si>
    <t>5 TFT 17" -APDTFT1780PSA+26158JA044819</t>
  </si>
  <si>
    <t>5 TFT 17" -APDTFT1780PSA+26158JA044834</t>
  </si>
  <si>
    <t>5 TFT 17" -APDTFT1780PSA+26158JA044236</t>
  </si>
  <si>
    <t>5 TFT 17" -APDTFT1780PSA+26158JA045270</t>
  </si>
  <si>
    <t>5 TFT 17" -APDTFT1780PSA+26158JA043972</t>
  </si>
  <si>
    <t>5 TFT 17" -APDTFT1780PSA+26158JA045875</t>
  </si>
  <si>
    <t>5 TFT 17" -APDTFT1780PSA+26158JA045267</t>
  </si>
  <si>
    <t>5 TFT 17" -APDTFT1780PSA+26158JA045884</t>
  </si>
  <si>
    <t>5 TFT 17" -APDTFT1780PSA+26158JA045246</t>
  </si>
  <si>
    <t>5 TFT 17" -APDTFT1780PSA+26158JA045240</t>
  </si>
  <si>
    <t>5 TFT 17" -APDTFT1780PSA+26158JA043976</t>
  </si>
  <si>
    <t>5 TFT 17" -APDTFT1780PSA+26158JA044475</t>
  </si>
  <si>
    <t>5 TFT 17" -APDTFT1780PSA+26158JA045880</t>
  </si>
  <si>
    <t>5 TFT 17" -APDTFT1780PSA+26158JA045870</t>
  </si>
  <si>
    <t>5 TFT 17" -APDTFT1780PSA+26158JA045845</t>
  </si>
  <si>
    <t>5 TFT 17" -APDTFT1780PSA+26158JA045869</t>
  </si>
  <si>
    <t>5 TFT 17" -APDTFT1780PSA+26158JA045837</t>
  </si>
  <si>
    <t>5 TFT 17" -APDTFT1780PSA+26158JA045886</t>
  </si>
  <si>
    <t>5 TFT 17" -APDTFT1780PSA+26158JA045855</t>
  </si>
  <si>
    <t>5 TFT 17" -LGL17NS-S50701WE00849</t>
  </si>
  <si>
    <t>5 TFT 17" -LGL17NS-S507DIJX00876</t>
  </si>
  <si>
    <t>5 TFT 17" -APDTFT1780PSA+26158JA044838</t>
  </si>
  <si>
    <t>5 TFT 17" -APDTFT1780PSA+26158JA044828</t>
  </si>
  <si>
    <t>5 TFT 17" -APDTFT1780PSA+26158JA045428</t>
  </si>
  <si>
    <t>5 TFT 17" -APDTFT1780PSA+26158JA045436</t>
  </si>
  <si>
    <t>5 TFT 17" -APDTFT1780PSA+26158JA044837</t>
  </si>
  <si>
    <t>5 TFT 17" -APDTFT1780PSA+26158JA044844</t>
  </si>
  <si>
    <t>5 TFT 17" -APDTFT1780PSA+26158JA045414</t>
  </si>
  <si>
    <t>5 TFT 17" -APDTFT1780PSA+26158JA044840</t>
  </si>
  <si>
    <t>5 TFT 17" -APDTFT1780PSA+26158JA044827</t>
  </si>
  <si>
    <t>5 TFT 17" -APDTFT1780PSA+26158JA044835</t>
  </si>
  <si>
    <t>5 TFT 17" -APDTFT1780PSA+26158JA045392</t>
  </si>
  <si>
    <t>5 TFT 17" -APDTFT1780PSA+26158JA045381</t>
  </si>
  <si>
    <t>5 TFT 17" -APDTFT1780PSA+26158JA044848</t>
  </si>
  <si>
    <t>5 TFT 17" -APDTFT1780PSA+26158JA045396</t>
  </si>
  <si>
    <t>5 TFT 17" -LGL17NS-S509WAHS08601</t>
  </si>
  <si>
    <t>5 TFT 17" -APDTFT1780PSA+26158JA04540228/11/2013 Cambio dependencia</t>
  </si>
  <si>
    <t>5 TFT 17" -APDTFT1780PSA+26158JA04587228/11/2013 Cambio dependencia</t>
  </si>
  <si>
    <t>5 TFT 17" -APDTFT1780PSA+26158JA04542928/11/2013 Cambio dependencia</t>
  </si>
  <si>
    <t>5 TFT 17" -APDTFT1780PSA+26158JA04524828/11/2013 Cambio dependencia</t>
  </si>
  <si>
    <t>5 TFT 17" -APDTFT1780PSA+26158JA04524928/11/2013 Cambio dependencia</t>
  </si>
  <si>
    <t>5 TFT 17" -APDTFT1780PSA+26158JA04541628/11/2013 Cambio dependencia</t>
  </si>
  <si>
    <t>5 TFT 17" -APDTFT1780PSA+26158JA04396228/11/2013 Cambio dependencia</t>
  </si>
  <si>
    <t>5 TFT 17" -APDTFT1780PSA+26158JA04540428/11/2013 Cambio dependencia</t>
  </si>
  <si>
    <t>5 TFT 17" -APDTFT1780PSA+26158JA045420</t>
  </si>
  <si>
    <t>5 TFT 17" -APDTFT1780PSA+26158JA04543428/11/2013 Cambio dependencia</t>
  </si>
  <si>
    <t>5 TFT 17" -APDTFT1780PSA+26158JA04587828/11/2013 Cambio dependencia</t>
  </si>
  <si>
    <t>5 TFT 17" -APDTFT1780PSA+26158JA04541228/11/2013 Cambio dependencia</t>
  </si>
  <si>
    <t>5 TFT 17" -LGL17MS-P501NTHMS00825</t>
  </si>
  <si>
    <t>5 TFT 17" -LGL17MS-P506NTWGGD561</t>
  </si>
  <si>
    <t>5 TFT 17" -LGL17NS-7505DIAY0M768</t>
  </si>
  <si>
    <t>5 TFT 17" -APDTFT1780PSA+26158JA045406</t>
  </si>
  <si>
    <t>5 TFT 17" -APDTFT1780PSA+26158JA044233</t>
  </si>
  <si>
    <t>5 TFT 17" -APDTFT1780PSA+26158JA044231</t>
  </si>
  <si>
    <t>5 TFT 17" -APDTFT1780PSA+26158JA045350</t>
  </si>
  <si>
    <t>5 TFT 17" -APDTFT1780PSA+26158JA045373</t>
  </si>
  <si>
    <t>5 TFT 17" -LGL17NS-8508DICR2C139</t>
  </si>
  <si>
    <t>5 TFT 17" -LGL17NS-8508DIGL2C119</t>
  </si>
  <si>
    <t>5 TFT 17" -CLONICOF0KC620075065</t>
  </si>
  <si>
    <t>5 TFT 17" -CLONICOF0KC620075061</t>
  </si>
  <si>
    <t>5 TFT 17" -CLONICOF0KC620075100</t>
  </si>
  <si>
    <t>5 TFT 17" -CLONICOF0KC620075059</t>
  </si>
  <si>
    <t>5 TFT 17" -CLONICOF0KC620075096</t>
  </si>
  <si>
    <t>5 TFT 17" -CLONICOF0KC620075105</t>
  </si>
  <si>
    <t>5 TFT 17" -CLONICOF0KC620075098</t>
  </si>
  <si>
    <t>5 TFT 17" -CLONICOF0KC620075063</t>
  </si>
  <si>
    <t>5 TFT 17" -CLONICOF0KC62007506028/11/2013 Cambio dependencia</t>
  </si>
  <si>
    <t>5 TFT 17" -CLONICOF0KC620075124</t>
  </si>
  <si>
    <t>5 TFT 17" -CLONICOF0KC620075066</t>
  </si>
  <si>
    <t>5 TFT 17" -CLONICOF0KC620075120</t>
  </si>
  <si>
    <t>5 TFT 17" -CLONICOF0KC620075121</t>
  </si>
  <si>
    <t>5 TFT 17" -CLONICOF0KC620075081</t>
  </si>
  <si>
    <t>5 TFT 17" -APDL775B1278JA005926</t>
  </si>
  <si>
    <t>5 TFT 17" -APDL775B1278JA005914</t>
  </si>
  <si>
    <t>5 TFT 17" -APDL775B1278JA005922</t>
  </si>
  <si>
    <t>5 TFT 17" -APDL775B1278JA005907</t>
  </si>
  <si>
    <t>5 TFT 17" -APDL775B1278JA005924</t>
  </si>
  <si>
    <t>5 TFT 17" -APDL775B1278JA005911</t>
  </si>
  <si>
    <t>5 TFT 17" -APDL775B1278JA005918</t>
  </si>
  <si>
    <t>5 TFT 17" -APDL775B1278JA005990</t>
  </si>
  <si>
    <t>5 TFT 17" -APDL775B1278JA005178</t>
  </si>
  <si>
    <t>5 TFT 17" -APDL775B1278JA006188</t>
  </si>
  <si>
    <t>5 TFT 17" -APDL775B1278JA005985</t>
  </si>
  <si>
    <t>5 TFT 17" -APDL775B1278JA005983</t>
  </si>
  <si>
    <t>5 TFT 17" -SAMSUNGSAMSUNG TFT SM714BM 17"PL17H9NP902372P</t>
  </si>
  <si>
    <t>5 TFT 17" -ASUSVW192S79LMTF049501</t>
  </si>
  <si>
    <t>5 TFT 17" -ASUSVW192S79LMVD000640</t>
  </si>
  <si>
    <t>5 TFT 17" -ASUSVW192S78LVO07483</t>
  </si>
  <si>
    <t>5 TFT 17" -ASUSVW192S78LVO0074475</t>
  </si>
  <si>
    <t>5 TFT 17" -ASUSVW192S79LMVO000714</t>
  </si>
  <si>
    <t>5 TFT 17" -SAMSUNGSYUCMASTER 793SLE17HMBX706058K28/11/2013 Cambio dependencia</t>
  </si>
  <si>
    <t>5 TFT 17" -ASUSVW 19581LMQS036744</t>
  </si>
  <si>
    <t>5 TFT 17" -MITSUBISHIM70806620538</t>
  </si>
  <si>
    <t>5 TFT 17" -ASUSMM17T68L8009066</t>
  </si>
  <si>
    <t>5 TFT 17" -ASUSMM17T68L8009086</t>
  </si>
  <si>
    <t>5 TFT 17" -ASUSMM17T68L8007712</t>
  </si>
  <si>
    <t>5 TFT 17" -SAMSUNGSYUCMASTER 793 SLE17HSAX637451R</t>
  </si>
  <si>
    <t>5 TFT 17" -SAMSUNGSYUCMASTER 793 SLE17H9KX663949F</t>
  </si>
  <si>
    <t>5 TFT 17" -ASUSMM17D6AL8015082</t>
  </si>
  <si>
    <t>5 TFT 17" -ASUSMM17D69L8016884</t>
  </si>
  <si>
    <t>5 TFT 17" -SAMSUNGSYUCMASTER 793SLE17HSAXA23073Y</t>
  </si>
  <si>
    <t>5 TFT 17" -LITEONCM1450MCRL706270970AV</t>
  </si>
  <si>
    <t>5 TFT 17" -ASUSMM17D68L8009078</t>
  </si>
  <si>
    <t>5 TFT 17" -TOSHIBA1721BES25134379-100210</t>
  </si>
  <si>
    <t>5 TFT 17" -SAMSUNGSYUNCMASTER 793SLB17H9LY959405E</t>
  </si>
  <si>
    <t>5 TFT 17" -LGL1717S601DLWE1G041</t>
  </si>
  <si>
    <t>5 TFT 17" -LGL1717S601DIGL40735</t>
  </si>
  <si>
    <t>5 TFT 17" -LGL1717S601DITC40737</t>
  </si>
  <si>
    <t>5 TFT 17" -ASUSMB176BL9010574</t>
  </si>
  <si>
    <t>5 TFT 17" -ASUSMM17D68L8009091</t>
  </si>
  <si>
    <t>5 TFT 17" -ASUSMM17T72L8034247</t>
  </si>
  <si>
    <t>5 TFT 17" -HPVS17CND5410B0C</t>
  </si>
  <si>
    <t>5 TFT 17" -SAMSUNGSAMTRONDP17HCCK936137X</t>
  </si>
  <si>
    <t>5 TFT 17" -ASUSMM17T73L8018518</t>
  </si>
  <si>
    <t>5 TFT 17" -ASUSMM17T72L8034286</t>
  </si>
  <si>
    <t>5 TFT 17" -SAMSUNGSYUNCMASTER 793SLE17HSAX637508R</t>
  </si>
  <si>
    <t>5 TFT 17" -LGFB775L-EP102WAS3310</t>
  </si>
  <si>
    <t>5 TFT 17" -APD1780PSA+L758AJA011002</t>
  </si>
  <si>
    <t>5 TFT 17" -APDL785L758AJA009395</t>
  </si>
  <si>
    <t>5 TFT 17" -APDL785L758AJA009398</t>
  </si>
  <si>
    <t>5 TFT 17" -APDL785L758AJA009388</t>
  </si>
  <si>
    <t>5 TFT 17" -APDL785L758AJA009387</t>
  </si>
  <si>
    <t>5 TFT 17" -APDL785L758AJA008859</t>
  </si>
  <si>
    <t>5 TFT 17" -APDL785L758AJA010420</t>
  </si>
  <si>
    <t>5 TFT 17" -APD1780PSA+L7589JA000661</t>
  </si>
  <si>
    <t>5 TFT 17" -APD1780PSA+L7589JA000925</t>
  </si>
  <si>
    <t>5 TFT 17" -APD1780PSA+L7589JA000327</t>
  </si>
  <si>
    <t>5 TFT 17" -APD1780PSA+L7589JA000927</t>
  </si>
  <si>
    <t>5 TFT 17" -APD1780PSA+L7589JA000326</t>
  </si>
  <si>
    <t>5 TFT 17" -APD1780PSA+L7589JA000926</t>
  </si>
  <si>
    <t>5 TFT 17" -APDDVI AFIJ MM BAPDB127AJA010463</t>
  </si>
  <si>
    <t>5 TFT 17" -VIEWSONICVG730MQBW072143404</t>
  </si>
  <si>
    <t>5 TFT 17" -ASUSVS197876230</t>
  </si>
  <si>
    <t>5 TFT 17" -ASUSVS197876240</t>
  </si>
  <si>
    <t>5 TFT 17" -ASUSVS197876310</t>
  </si>
  <si>
    <t>5 TFT 17" -ASUSVS197876220</t>
  </si>
  <si>
    <t>5 TFT 17" -ASUSVS197876280</t>
  </si>
  <si>
    <t>5 TFT 17" -ASUSVS197876270</t>
  </si>
  <si>
    <t>5 TFT 17" -ASUSVS197876290</t>
  </si>
  <si>
    <t>5 TFT 17" -ASUSVS197876260</t>
  </si>
  <si>
    <t>5 TFT 17" -ASUSVS197876250</t>
  </si>
  <si>
    <t>5 TFT 17" -ASUSVS197876210</t>
  </si>
  <si>
    <t>5 TFT 17" -ASUSVS197876300</t>
  </si>
  <si>
    <t>5 TFT 17" -SAMSUNGS19B150NZUEWHMBC602792W</t>
  </si>
  <si>
    <t>5 TFT 17" -HP1740CNC6130B4428/11/2013 Cambio dependencia</t>
  </si>
  <si>
    <t>5 TFT 17" -HP1740CND61514P728/11/2013 Cambio dependencia</t>
  </si>
  <si>
    <t>5 TFT 17" -HP1740CNC61304DC28/11/2013 Cambio dependencia</t>
  </si>
  <si>
    <t>5 TFT 19" -ASUSUB19177L8065558</t>
  </si>
  <si>
    <t>5 TFT 19" -LGL1952SQ606WAFG11819</t>
  </si>
  <si>
    <t>5 TFT 19" -LGFLATRON L1917S605WAEV0G516</t>
  </si>
  <si>
    <t>5 TFT 19" -LGFLATRON L1917S604WAWH2C609</t>
  </si>
  <si>
    <t>5 TFT 19" -LGFLATRON L 1952S606WASD11806</t>
  </si>
  <si>
    <t>5 TFT 19" -ASUSVW193DR9ALMTF039052</t>
  </si>
  <si>
    <t>5 TFT 19" -PHILIPS192E 15BAU5A0948015803</t>
  </si>
  <si>
    <t>5 TFT 19" -HPL1950GCNC832RCXY</t>
  </si>
  <si>
    <t>5 TFT 19" -HPL1950GCNC832RC5R</t>
  </si>
  <si>
    <t>5 TFT 19" -HPL1950GCNC832RCTJ</t>
  </si>
  <si>
    <t>5 TFT 19" -HPL1950GCNC832RCZ9</t>
  </si>
  <si>
    <t>5 TFT 19" -HPL1950GCNC832RC6G</t>
  </si>
  <si>
    <t>5 TFT 19" -HPL1950GCNC832RCQV</t>
  </si>
  <si>
    <t>5 TFT 19" -HPL1950GCNC832RCY1</t>
  </si>
  <si>
    <t>5 TFT 19" -HPL1950GCNK841194Q</t>
  </si>
  <si>
    <t>5 TFT 19" -HPL1950GCNC832RCY4</t>
  </si>
  <si>
    <t>5 TFT 19" -HPL1950GCNC832RCY5</t>
  </si>
  <si>
    <t>5 TFT 19" -HPL1950GCNC832RCXZ</t>
  </si>
  <si>
    <t>5 TFT 19" -HPL1950GCNC832RCXV</t>
  </si>
  <si>
    <t>5 TFT 19" -HPL1950GCNC832RCY6</t>
  </si>
  <si>
    <t>5 TFT 19" -HPL1950GCNC832RCXX</t>
  </si>
  <si>
    <t>5 TFT 19" -HPL1950GCNC832RC6H</t>
  </si>
  <si>
    <t>5 TFT 19" -HPL1950GCNC832RCY0</t>
  </si>
  <si>
    <t>5 TFT 19" -PHILIPS192E 15BAU4A0939003314</t>
  </si>
  <si>
    <t>5 TFT 19" -PHILIPS192E 15BAUSA0939006102</t>
  </si>
  <si>
    <t>5 TFT 19" -PHILIPS192E 15BAU4A0939009018</t>
  </si>
  <si>
    <t>5 TFT 19" -PHILIPS192E 15BAU4A0939009060</t>
  </si>
  <si>
    <t>5 TFT 19" -PHILIPS192E 15BAU4A0939003271</t>
  </si>
  <si>
    <t>5 TFT 19" -PHILIPS192E 15BAU4A0939003275</t>
  </si>
  <si>
    <t>5 TFT 19" -PHILIPS192E 15BAU4A0939009033</t>
  </si>
  <si>
    <t>5 TFT 19" -PHILIPS192E 15BAU4A0939009077</t>
  </si>
  <si>
    <t>5 TFT 19" -PHILIPS192E 15BAU4A0939009075</t>
  </si>
  <si>
    <t>5 TFT 19" -PHILIPS192E 15BAU4A0939003317</t>
  </si>
  <si>
    <t>5 TFT 19" -PHILIPS192E 15BAU4A0939009104</t>
  </si>
  <si>
    <t>5 TFT 19" -PHILIPS192E 15BAU4A0939003274</t>
  </si>
  <si>
    <t>5 TFT 19" -PHILIPS192E 15BAU4A0939009113</t>
  </si>
  <si>
    <t>5 TFT 19" -PHILIPS192E 15BAU4A0939009078</t>
  </si>
  <si>
    <t>5 TFT 19" -PHILIPS192E 15BAU4A0939003273</t>
  </si>
  <si>
    <t>5 TFT 19" -PHILIPS192E 15BAU4A0939009020</t>
  </si>
  <si>
    <t>5 TFT 19" -PHILIPS192E 1SBAU4A1050003944</t>
  </si>
  <si>
    <t>5 TFT 19" -PHILIPS192E 1SBAU4A1050003902</t>
  </si>
  <si>
    <t>5 TFT 19" -PHILIPS192E 1SBAU4A1050003894</t>
  </si>
  <si>
    <t>5 TFT 19" -PHILIPS192E 1SBAU4A1050003898</t>
  </si>
  <si>
    <t>5 TFT 19" -PHILIPS192E 1SBAU4A1050003891</t>
  </si>
  <si>
    <t>5 TFT 19" -PHILIPS192E 1SBAU4A1050003896</t>
  </si>
  <si>
    <t>5 TFT 19" -PHILIPS192E 1SBAU4A1050003905</t>
  </si>
  <si>
    <t>5 TFT 19" -PHILIPS192E 1SBAU4A1050003917</t>
  </si>
  <si>
    <t>5 TFT 19" -PHILIPS192E 1SBAU4A1050003906</t>
  </si>
  <si>
    <t>5 TFT 19" -PHILIPS192E 1SBAU4A1050003450</t>
  </si>
  <si>
    <t>5 TFT 19" -PHILIPS192E 1SBAU4A1050003914</t>
  </si>
  <si>
    <t>5 TFT 19" -PHILIPS192E 1SBAU4A1050003933</t>
  </si>
  <si>
    <t>5 TFT 19" -PHILIPS192E 1SBAU4A1050003895</t>
  </si>
  <si>
    <t>5 TFT 19" -PHILIPS192E 1SBAU4A1050003904</t>
  </si>
  <si>
    <t>5 TFT 19" -PHILIPS192E 1SBAU4A1050003935</t>
  </si>
  <si>
    <t>5 TFT 19" -PHILIPS192E 1SBAU4A1050003901</t>
  </si>
  <si>
    <t>5 TFT 19" -ASUSVH222DA9LMTF033736</t>
  </si>
  <si>
    <t>5 TFT 19" -ASUSVH222DA9LMTF033740</t>
  </si>
  <si>
    <t>5 TFT 19" -PHILIPS192E15BAU4A1050003890</t>
  </si>
  <si>
    <t>5 TFT 19" -PHILIPS192E15BAU4A1050003042</t>
  </si>
  <si>
    <t>5 TFT 19" -PHILIPS192E15BAU3A1026009326</t>
  </si>
  <si>
    <t>5 TFT 19" -ASUSVH222DA9LMTF033735</t>
  </si>
  <si>
    <t>5 TFT 19" -PHILIPS1,92E+160AU3A1026009281</t>
  </si>
  <si>
    <t>5 TFT 19" -BENQET-0025-NETL3A00677026</t>
  </si>
  <si>
    <t>5 TFT 19" -ACERV193HQBvETLL60C0061010E</t>
  </si>
  <si>
    <t>5 TFT 19" -V193HQBvETLL60C0061010E</t>
  </si>
  <si>
    <t>5 TFT 19" -PHILIPS191V2AU4A1120023457</t>
  </si>
  <si>
    <t>5 TFT 19" -PHILIPS191V2AU4A1120023454</t>
  </si>
  <si>
    <t>5 TFT 19" -PHILIPS191V2AU4A1120023192</t>
  </si>
  <si>
    <t>5 TFT 19" -PHILIPS191V2AU4A1120024003</t>
  </si>
  <si>
    <t>5 TFT 19" -PHILIPS191V2AU4A1120024026</t>
  </si>
  <si>
    <t>5 TFT 19" -PHILIPS191V2AU4A1120023208</t>
  </si>
  <si>
    <t>5 TFT 19" -PHILIPS191V2AU4A1120023553</t>
  </si>
  <si>
    <t>5 TFT 19" -PHILIPS191V2AU4A1120024018</t>
  </si>
  <si>
    <t>5 TFT 19" -PHILIPS191V2AU4A1120023456</t>
  </si>
  <si>
    <t>5 TFT 19" -PHILIPS191V2AU4A1120023319</t>
  </si>
  <si>
    <t>5 TFT 19" -PHILIPS191V2AU4A1120023497</t>
  </si>
  <si>
    <t>5 TFT 19" -PHILIPS191V2AU4A1120023455</t>
  </si>
  <si>
    <t>5 TFT 19" -PHILIPS191V2AU4A1120023494</t>
  </si>
  <si>
    <t>5 TFT 19" -PHILIPS191V2AU4A1120024025</t>
  </si>
  <si>
    <t>5 TFT 19" -PHILIPS191V2AU4A1120023518</t>
  </si>
  <si>
    <t>5 TFT 19" -PHILIPS191V2AU4A1120024006</t>
  </si>
  <si>
    <t>5 TFT 19" -PHILIPS192E2SB TFTDL4A1102096406</t>
  </si>
  <si>
    <t>5 TFT 19" -PHILIPS192E2SB TFTDL4A1102096658</t>
  </si>
  <si>
    <t>5 TFT 19" -PHILIPS192E2SB TFTDL4A1102096649</t>
  </si>
  <si>
    <t>5 TFT 19" -PHILIPS192E2SB TFTDL4A1102096434</t>
  </si>
  <si>
    <t>5 TFT 19" -PHILIPS192E2SB TFTDL4A1102096655</t>
  </si>
  <si>
    <t>5 TFT 19" -PHILIPS192E2SB TFTDL4A1102096672</t>
  </si>
  <si>
    <t>5 TFT 19" -PHILIPS192E2SB TFTDL4A1102095302</t>
  </si>
  <si>
    <t>5 TFT 19" -PHILIPS192E2SB TFTDL4A1102096650</t>
  </si>
  <si>
    <t>5 TFT 19" -PHILIPS192E2SB TFTDL4A1102096667</t>
  </si>
  <si>
    <t>5 TFT 19" -PHILIPS192E2SB TFTDL4A1102096651</t>
  </si>
  <si>
    <t>5 TFT 19" -PHILIPS192E2SB TFTDL4A1102096669</t>
  </si>
  <si>
    <t>5 TFT 19" -PHILIPS192E2SB TFTDL4A1102096652</t>
  </si>
  <si>
    <t>5 TFT 19" -PHILIPS192E2SB TFTDL4A1102095228</t>
  </si>
  <si>
    <t>5 TFT 19" -PHILIPS192E2SB TFTDL4A1102096659</t>
  </si>
  <si>
    <t>5 TFT 19" -PHILIPS192E2SB TFTDL4A1102096660</t>
  </si>
  <si>
    <t>5 TFT 19" -PHILIPS192E2SB TFTDL4A1102096673</t>
  </si>
  <si>
    <t>5 TFT 19" -BENQGL940M 18.5 LED MULTIETR1B00829SL0</t>
  </si>
  <si>
    <t>5 TFT 19" -BENQGL940M 18.5 LED MULTIETR1B00438SL0</t>
  </si>
  <si>
    <t>5 TFT 19" -BENQGL940M 18.5 LED MULTIETR1B01491SL0</t>
  </si>
  <si>
    <t>5 TFT 19" -BENQGL940M 18.5 LED MULTIETR1B01501SL0</t>
  </si>
  <si>
    <t>5 TFT 19" -BENQGL940M 18.5 LED MULTIETR1B01466SL0</t>
  </si>
  <si>
    <t>5 TFT 19" -BENQGL940M 18.5 LED MULTIETR1B01486SL0</t>
  </si>
  <si>
    <t>5 TFT 19" -BENQGL940M 18.5 LED MULTIETR1B01490SL0</t>
  </si>
  <si>
    <t>5 TFT 19" -BENQGL940M 18.5 LED MULTIETR1B01521SL0</t>
  </si>
  <si>
    <t>5 TFT 19" -BENQGL940M 18.5 LED MULTIETR1B01505SL0</t>
  </si>
  <si>
    <t>5 TFT 19" -BENQGL940M 18.5 LED MULTIETR1B01464SL0</t>
  </si>
  <si>
    <t>5 TFT 19" -BENQGL940M 18.5 LED MULTIETR1B01493SL0</t>
  </si>
  <si>
    <t>5 TFT 19" -BENQGL940M 18.5 LED MULTIETR1B00826SL0</t>
  </si>
  <si>
    <t>5 TFT 19" -BENQGL940M 18.5 LED MULTIETR1B01469SL0</t>
  </si>
  <si>
    <t>5 TFT 19" -BENQGL940M 18.5 LED MULTIETR1B01499SL0</t>
  </si>
  <si>
    <t>5 TFT 19" -BENQGL940M 18.5 LED MULTIETR1B01473SL0</t>
  </si>
  <si>
    <t>5 TFT 19" -BENQGL940M 18.5 LED MULTIETR1B01498SL0</t>
  </si>
  <si>
    <t>5 TFT 19" -LG207NDZJ4B501</t>
  </si>
  <si>
    <t>5 TFT 19" -LG207NDHB8Q865</t>
  </si>
  <si>
    <t>5 TFT 19" -LG207NDYG4B498</t>
  </si>
  <si>
    <t>5 TFT 19" -LG207NDQA4B524</t>
  </si>
  <si>
    <t>5 TFT 19" -LG207NDGL4B503</t>
  </si>
  <si>
    <t>5 TFT 19" -LG207NDAY8Q856</t>
  </si>
  <si>
    <t>5 TFT 19" -LG207NDHB4B497</t>
  </si>
  <si>
    <t>5 TFT 19" -LG207NDKD8Q853</t>
  </si>
  <si>
    <t>5 TFT 19" -LG207NDJX4B492</t>
  </si>
  <si>
    <t>5 TFT 19" -LG207NDNU4B511</t>
  </si>
  <si>
    <t>5 TFT 19" -LG207NDSK4B502</t>
  </si>
  <si>
    <t>5 TFT 19" -LG207NDQA4B500</t>
  </si>
  <si>
    <t>5 TFT 19" -LG207NDUN8Q854</t>
  </si>
  <si>
    <t>5 TFT 19" -LG207NDBP4B517</t>
  </si>
  <si>
    <t>5 TFT 19" -LG207NDPH4B496</t>
  </si>
  <si>
    <t>5 TFT 19" -SAMSUNGE2220N TFTcb22h9fza37338</t>
  </si>
  <si>
    <t>5 TFT 19" -SAMSUNGE2220N TFTcb22h9fza37008</t>
  </si>
  <si>
    <t>5 TFT 19" -SAMSUNGE2220N TFTcb22h9fza37528</t>
  </si>
  <si>
    <t>5 TFT 19" -SAMSUNGE2220N TFTcb22h9fza36708</t>
  </si>
  <si>
    <t>5 TFT 19" -SAMSUNGE2220N TFTcb22h9fza36703</t>
  </si>
  <si>
    <t>5 TFT 19" -SAMSUNGE2220N TFTcb22h9fza37345</t>
  </si>
  <si>
    <t>5 TFT 19" -SAMSUNGE2220N TFTcb22h9fza37347</t>
  </si>
  <si>
    <t>5 TFT 19" -SAMSUNGE2220N TFTcb22h9fza37344</t>
  </si>
  <si>
    <t>5 TFT 19" -SAMSUNGE2220N TFTcb22h9fza36727</t>
  </si>
  <si>
    <t>5 TFT 19" -SAMSUNGE2220N TFTcb22h9fza37550</t>
  </si>
  <si>
    <t>5 TFT 19" -SAMSUNGE2220N TFTcb22h9fza37551</t>
  </si>
  <si>
    <t>5 TFT 19" -SAMSUNGE2220N TFTcb22h9fza37340</t>
  </si>
  <si>
    <t>5 TFT 19" -SAMSUNGE2220N TFTcb22h9fza37326</t>
  </si>
  <si>
    <t>5 TFT 19" -SAMSUNGE2220N TFTcb22h9fza37323</t>
  </si>
  <si>
    <t>5 TFT 19" -SAMSUNGE2220N TFTcb22h9fza37015</t>
  </si>
  <si>
    <t>5 TFT 19" -SAMSUNGE2220N TFTcb22h9fza36707</t>
  </si>
  <si>
    <t>5 TFT 19" -SAMSUNGE2220N TFTcb22h9fza37543</t>
  </si>
  <si>
    <t>5 TFT 19" -LGFLATRON E224C211NDSKFA070</t>
  </si>
  <si>
    <t>5 TFT 19" -LG20EN33SS-B304NDTCH2497</t>
  </si>
  <si>
    <t>5 TFT 19" -LGFLATRON 22EN33S-B307NDZJ6C461</t>
  </si>
  <si>
    <t>5 TFT 19" -LG20EN33SS-B307NDTC6C465</t>
  </si>
  <si>
    <t>5 TFT 19" -LG20EN33SS-B307NDLS6C464</t>
  </si>
  <si>
    <t>5 TFT 19" -LG20EN33SS-B307NDKD6C469</t>
  </si>
  <si>
    <t>5 TFT 19" -LG20EN33SS-B307NDEZ6C468</t>
  </si>
  <si>
    <t>5 TFT 19" -LG20EN33SS-B307NDCR6C459</t>
  </si>
  <si>
    <t>5 TFT 19" -LG20EN33SS-B307NDQA6C460</t>
  </si>
  <si>
    <t>5 TFT 19" -LGFLATRON 22EN33S-B306NDLSAU592</t>
  </si>
  <si>
    <t>5 TFT 19" -LGFLATRON 22EN33S-B306NDUNAU598</t>
  </si>
  <si>
    <t>8 -APDM 6500 ARJ002324021ZAB00030P Mobile512 Mb40 GbDVDWin XP</t>
  </si>
  <si>
    <t>8 -ACERTRAVEL MATE 2493LMILXTHN0Y0507050BCFB1601Intel Celeron80 GbDVD RWWin Vista</t>
  </si>
  <si>
    <t>8 -HP530CND7251C88Intel Celeron512 Mb80 GbDVD-MULTIDRIVEWin Vista</t>
  </si>
  <si>
    <t>8 -HP530CND7251BGCIntel Celeron512 Mb80 GbDVD-MULTIDRIVEWin Vista</t>
  </si>
  <si>
    <t>8 -ASUSF3J6AN0AS063213Intel Core Duo1Gb DDR II100 GbDVD RWWin XP</t>
  </si>
  <si>
    <t>8 -ACERASPIRE5102WLMi62306704616AMD Turion1Gb DDR II100 GbDVD RWWin XP</t>
  </si>
  <si>
    <t>8 -ASUSK5OIJ-SX256VAIN0AS01151202Intel Core 3 CPU4 Gb320 GbCD RWWin XP</t>
  </si>
  <si>
    <t>8 -ASUSK50-IJA2N0AS43640908Intel Core 3 CPU4 Gb320 GbDVD RWWin 7</t>
  </si>
  <si>
    <t>8 -ASUSK50-IJA2N0AS43640808INTEL DOBLE NÚCLEO4 Gb320 GbDVD RWWin 7</t>
  </si>
  <si>
    <t>8 -FUJITSUEXPRIMO MOBILE VSYKDA335793P Celeron512 Mb80 GbCD RWWin XP HOME</t>
  </si>
  <si>
    <t>8 -ASUSK50-IJA2N0AS43639008INTEL DOBLE NÚCLEO4 Gb320 GbDVD RWWin XP HOME</t>
  </si>
  <si>
    <t>8 -TOSHIBATECRA A10-11IX8043086HIntel Core Duo2 Gbx &gt; 200 GbDVD RW</t>
  </si>
  <si>
    <t>8 -TOSHIBATECRA A10-11IY8012514HIntel Core Duo2 Gbx &gt; 200 GbDVD RW</t>
  </si>
  <si>
    <t>8 -TOSHIBATECRA A10-11IX8042740HIntel Core Duo2 Gbx &gt; 200 GbDVD RW</t>
  </si>
  <si>
    <t>8 -TOSHIBATECRA A10-11IY8014096HIntel Core Duo2 Gbx &gt; 200 GbDVD RW</t>
  </si>
  <si>
    <t>8 -TOSHIBATECRA A10-11IY8012927HIntel Core Duo2 Gbx &gt; 200 GbDVD RW</t>
  </si>
  <si>
    <t>8 -TOSHIBATECRA A10-11IY8012930HIntel Core Duo2 Gbx &gt; 200 GbDVD RW</t>
  </si>
  <si>
    <t>8 -TOSHIBATECRA A10-11IY8012939HIntel Core Duo2 Gbx &gt; 200 GbDVD RW</t>
  </si>
  <si>
    <t>8 -HP630 SCNU8392576AMD Athlon 641024 Mb120 GbDVD RWWin XP</t>
  </si>
  <si>
    <t>8 -GATEWAYNS50LXWB40Z062943C17472200 AMD Turion2 Gbx &gt; 200 GbDVD RWWin VISTA BUSINESS</t>
  </si>
  <si>
    <t>8 -GATEWAYNS50LXWB40Z062943C16BA2200AMD Turion2 Gbx &gt; 200 GbDVD RWWin VISTA BUSINESS</t>
  </si>
  <si>
    <t>8 -ASUSMINI TABLET T101MAB0AAS115989Intel Atom N4502 Gb100 GbWin 7</t>
  </si>
  <si>
    <t>8 -HPHP 530CND8124XSVIntel Celeron1 Gb120 GbCD/DVDWin XP</t>
  </si>
  <si>
    <t>8 -HPMINI 100e4CZ1070S7V</t>
  </si>
  <si>
    <t>8 -HPMINI 100e4CZ1070SB2</t>
  </si>
  <si>
    <t>8 -HPMINI 100e4CZ1070S9C</t>
  </si>
  <si>
    <t>8 -HPMINI 100e4CZ1070SKT</t>
  </si>
  <si>
    <t>8 -COMPAQRTL8188CE5CB1322BS8</t>
  </si>
  <si>
    <t>8 -EMACHINESNAV51LUNAH0B06402232A701601</t>
  </si>
  <si>
    <t>8 -ACERPEW52LXV3C0200304904E0B1601</t>
  </si>
  <si>
    <t>8 -HPMINI 100e4CZ1070SS6</t>
  </si>
  <si>
    <t>8 -TOSHIBAPSKTGE-00300LCE1F15653C</t>
  </si>
  <si>
    <t>8 -TOSHIBAPSKTGE-00300LCE1F15652C</t>
  </si>
  <si>
    <t>8 -TOSHIBAPSKTGE-00300LCE1F115635C</t>
  </si>
  <si>
    <t>9 -MITSUBISHILPV-SA51U6710</t>
  </si>
  <si>
    <t>9 -TOSHIBATLP 68019636026</t>
  </si>
  <si>
    <t>9 -EPSONEMP-S1HFWFG4X0441F</t>
  </si>
  <si>
    <t>9 -EPSONEMP-S3GMAG577131F</t>
  </si>
  <si>
    <t>9 -HITACHICPRS55WH5A009104</t>
  </si>
  <si>
    <t>9 -OPTOMAEP 720 2000ANSI LQ89U749AC0507</t>
  </si>
  <si>
    <t>9 -EPSONEMP S4J3WG672747F</t>
  </si>
  <si>
    <t>9 -EPSONEMP S-5JWVF753941L</t>
  </si>
  <si>
    <t>9 -EPSONEMPS5JWVF753117L</t>
  </si>
  <si>
    <t>9 -EPSONEMP S3GMAG617482F</t>
  </si>
  <si>
    <t>9 -3MS 15H5E001279</t>
  </si>
  <si>
    <t>9 -EPSONEMP S-4J3WG683547F</t>
  </si>
  <si>
    <t>9 -EPSONEMP S-3GMAG581050F</t>
  </si>
  <si>
    <t>9 -MITSUBISHISL4U3974</t>
  </si>
  <si>
    <t>9 -EPSONEMP S4J3WG683971F</t>
  </si>
  <si>
    <t>9 -EPSONEMP S4J3WG697335F</t>
  </si>
  <si>
    <t>9 -EPSONEMP S4J3WG6X209F</t>
  </si>
  <si>
    <t>9 -EPSONEMP S4J3WG697376F</t>
  </si>
  <si>
    <t>9 -EPSONEMP S 5JWVF842690L</t>
  </si>
  <si>
    <t>9 -EPSONEMP S4J3WG6X5797F</t>
  </si>
  <si>
    <t>9 -EPSONEMP S4J3WF732126L</t>
  </si>
  <si>
    <t>9 -EPSONEMP S4J3WF73C396L</t>
  </si>
  <si>
    <t>9 -EPSONEB S-7M3WF9Z8191L</t>
  </si>
  <si>
    <t>9 -EPSONEB S-7M3WF9Z8211L</t>
  </si>
  <si>
    <t>9 -EPSONEB ES-7M3WF9Z8187L</t>
  </si>
  <si>
    <t>9 -OPTOMAES5221D081E011092204</t>
  </si>
  <si>
    <t>9 -EPSONEMP S-5JWVF860327L</t>
  </si>
  <si>
    <t>9 -EPSONEB-X6LTL5ZF8X6680L</t>
  </si>
  <si>
    <t>9 -EPSONEB-X6LTL5ZF8X6663L</t>
  </si>
  <si>
    <t>9 -EPSONEB-X6LTL5ZF8X6692L</t>
  </si>
  <si>
    <t>9 -EPSONEB-X6LTL5ZF8Y0983L</t>
  </si>
  <si>
    <t>9 -EPSONEB-X6LTL5ZF8X6686L</t>
  </si>
  <si>
    <t>9 -EPSONEB-X6LTL5ZF8X6650L</t>
  </si>
  <si>
    <t>9 -EPSONEB-X6LTL5ZF8X6665L</t>
  </si>
  <si>
    <t>9 -EPSONEMP 56 2200 LUMENL5KF8Z0160L</t>
  </si>
  <si>
    <t>9 -EPSONEB 56L5KF883883L</t>
  </si>
  <si>
    <t>9 -HITACHIEDX-22F8LE13873</t>
  </si>
  <si>
    <t>9 -INFORMSX6AYJJ82301059</t>
  </si>
  <si>
    <t>9 -EPSONEB-X6L5ZF982895L</t>
  </si>
  <si>
    <t>9 -EPSONEB-X6L5ZF982896L</t>
  </si>
  <si>
    <t>9 -EPSONEB-X6L5ZF982897L</t>
  </si>
  <si>
    <t>9 -EPSONEB-59NDFF094397L</t>
  </si>
  <si>
    <t>9 -EPSONEB-59NDFF094396L</t>
  </si>
  <si>
    <t>9 -MITSUBISHIES-200-U5578</t>
  </si>
  <si>
    <t>9 -EPSONEB-S11PUCK3601763</t>
  </si>
  <si>
    <t>12 -ZYXELP660HW-61001234965851F</t>
  </si>
  <si>
    <t>12 -CONCEPTRONICC54APRA1172J15400309</t>
  </si>
  <si>
    <t>12 -ZYXELP660HD1S060Y28029899</t>
  </si>
  <si>
    <t>12 -D-LINKSTAR NEUTRO WIFI56345-8735</t>
  </si>
  <si>
    <t>12 -CISCOLINKSYS ADSL2SUW00JB18331</t>
  </si>
  <si>
    <t>12 -D-LINKDSLG624TDRY8174031246</t>
  </si>
  <si>
    <t>12 -7968232702011624</t>
  </si>
  <si>
    <t>12 -LINKSYSADSL2/2+BSUW00K910646</t>
  </si>
  <si>
    <t>12 -Micro Tik12Board 12002CD4011D247D/119</t>
  </si>
  <si>
    <t>12 -OtrasMIKROTIK 12 Board 12002CD4011201E7/122</t>
  </si>
  <si>
    <t>8 -AIRI13RIS PRAXIS N1100TW3TFCCLB6440963Intel Core Duo1 Gb80 &lt; x &lt; 120 GbDVD RWWin XP / Linux</t>
  </si>
  <si>
    <t>8 -AIRI13RIS PRAXIS N1100TW3TFCCLB6440986Intel Core Duo1 Gb80 &lt; x &lt; 120 GbDVD RWWin XP / Linux28/11/2013 Cambio dependencia</t>
  </si>
  <si>
    <t>8 -AIRI13RIS PRAXIS N1100TW3TFCCLB6440981Intel Core Duo1 Gb80 &lt; x &lt; 120 GbDVD RWWin XP / Linux</t>
  </si>
  <si>
    <t>8 -AIRI13RIS PRAXIS N1100TW3TFCCLB6440AFEIntel Core Duo1 Gb80 &lt; x &lt; 120 GbDVD RWWin XP / Linux</t>
  </si>
  <si>
    <t>8 -AIRI13RIS PRAXIS N1100TW3TFCCLB6440967Intel Core Duo1 Gb80 &lt; x &lt; 120 GbDVD RWWin XP / Linux</t>
  </si>
  <si>
    <t>8 -AIRI13RIS PRAXIS N1100TW3TFCCLB6440993Intel Core Duo1 Gb80 &lt; x &lt; 120 GbDVD RWWin XP / Linux</t>
  </si>
  <si>
    <t>13 -APCSMART-UPS 2200IS1208000409</t>
  </si>
  <si>
    <t>13 -APCSMART-UPS 2200JS0842010858</t>
  </si>
  <si>
    <t>14 -DELLPwerEdge R51015336623143</t>
  </si>
  <si>
    <t>14 -DELLPwerEdge R51013159840807</t>
  </si>
  <si>
    <t>14 -DELLPwerEdge R5107586466679</t>
  </si>
  <si>
    <t>14 -DELLPwerEdge R5105409684343</t>
  </si>
  <si>
    <t>15 -3COM4400SE</t>
  </si>
  <si>
    <t>15 -D-LINKDES-3226SDR1J242001180</t>
  </si>
  <si>
    <t>15 -SMCEZ1024DTT110800653</t>
  </si>
  <si>
    <t>15 -3COMOC DUAL SPEED 15 160100/7RFF087643</t>
  </si>
  <si>
    <t>15 -3COMDUAL SPEED 15 8 PLUS0300/LRWG1N0165504</t>
  </si>
  <si>
    <t>15 -3COMOC DUAL SPEED 15 80101-7RWF023346</t>
  </si>
  <si>
    <t>15 -3COMOC DUAL SPEED 15 8 PLUS0500/RLWG4I0382743</t>
  </si>
  <si>
    <t>15 -LEVELONEFSW0508TX3122505118</t>
  </si>
  <si>
    <t>15 -LEVELONEFSW0508TX04102610411-V2</t>
  </si>
  <si>
    <t>15 -SMC1024DTT122300140</t>
  </si>
  <si>
    <t>15 -SMC108DTT113101483</t>
  </si>
  <si>
    <t>15 -GENERICOJFS524JS24145CB244171</t>
  </si>
  <si>
    <t>15 -ACCTON3016A</t>
  </si>
  <si>
    <t>15 -SMCEZ 15 10100108DT</t>
  </si>
  <si>
    <t>15 -D-LINKDES-24D28/11/2013 Cambio dependencia</t>
  </si>
  <si>
    <t>15 -EDIMAX</t>
  </si>
  <si>
    <t>15 -SMCEZ1024DTT113500190</t>
  </si>
  <si>
    <t>15 -FAST ETHERNET1016DT ES3116RL62C1800110</t>
  </si>
  <si>
    <t>15 -FAST ETHERNET8 PUERTOSES3108P63CO900701</t>
  </si>
  <si>
    <t>15 -OVISLINKEVOFSH8R 8 PUERTOSEVOFSH8R51200968</t>
  </si>
  <si>
    <t>15 -3COM2226PLUSYK4W7AJ088189</t>
  </si>
  <si>
    <t>15 -3COM4226TLY1V53D42DA20</t>
  </si>
  <si>
    <t>15 -D-LINKDES 3526</t>
  </si>
  <si>
    <t>15 -D-LINKDES3526DR2M465000471</t>
  </si>
  <si>
    <t>15 -FAST ETHERNETES-3214RL 24PES312488MC0060</t>
  </si>
  <si>
    <t>15 -EDIMAXES-3124RLES31249CMB0014</t>
  </si>
  <si>
    <t>15 -CISCOESW-520-8 K9CBT1343021P</t>
  </si>
  <si>
    <t>15 -CISCOESW-520-24 K9DNI1330E-42W</t>
  </si>
  <si>
    <t>15 -CISCOESW-520-24 K9DNI1401E-465</t>
  </si>
  <si>
    <t>15 -EDIMAXES-5240 G+ES5240G93EC000</t>
  </si>
  <si>
    <t>15 -EDIMAXES-3124RLES31249AMC0004</t>
  </si>
  <si>
    <t>15 -3COM3C16791CAA/959C9V000922</t>
  </si>
  <si>
    <t>15 -OVISLINKELS24082281A34987</t>
  </si>
  <si>
    <t>15 -TP-LINKTL-SF 102410667300357</t>
  </si>
  <si>
    <t>15 -HPV19055-24 CON POECN11BWP0K9</t>
  </si>
  <si>
    <t>15 -TP-LINKSF 1016 D 16 P09C77900530</t>
  </si>
  <si>
    <t>15 -TP-LINKTL-SF1016D 16P106775501334</t>
  </si>
  <si>
    <t>15 -TP-LINKSF 1008 D10182622180</t>
  </si>
  <si>
    <t>15 -3COM3C16791CCN06BT1076</t>
  </si>
  <si>
    <t>15 -EDIMAXES-320 5P (3,0)ES3205P01MB348</t>
  </si>
  <si>
    <t>15 -TP-LINKTL-SF 1016 D1067550132528/11/2013 Cambio dependencia</t>
  </si>
  <si>
    <t>15 -CISCOSG300-52DNI162304AL</t>
  </si>
  <si>
    <t>15 -TP-LINKTL-SG1024129A060013128/11/2013 Cambio dependencia</t>
  </si>
  <si>
    <t>15 -D-LINKDGS-1210-48R3WC1D3000003</t>
  </si>
  <si>
    <t>15 -TP-LINKTL-SG102413693800295</t>
  </si>
  <si>
    <t>15 -TP-LINKTL-SG102413693800300</t>
  </si>
  <si>
    <t>15 -CISCOSGE2010DNI1613B72K</t>
  </si>
  <si>
    <t>15 -CISCOSG200-26DNI184105KY</t>
  </si>
  <si>
    <t>17 -DIGITUSVGA 4-PORTCC806123500</t>
  </si>
  <si>
    <t>17 -EQUIPVision 33254212122800191</t>
  </si>
  <si>
    <t>17 -EQUIPVision 33254212122800193</t>
  </si>
  <si>
    <t>17 -NANOCABLEVGA 1PC-2M1025000213010090</t>
  </si>
  <si>
    <t>17 -NANOCABLEVGA 1PC-2M1025000213010080</t>
  </si>
  <si>
    <t>17 -NANOCABLEVGA 1PC-2M10250002130100100</t>
  </si>
  <si>
    <t>17 -NANOCABLEVGA 1PC-2M10250002120900000</t>
  </si>
  <si>
    <t>17 -NANOCABLEVGA 1PC-2M1025000213010140</t>
  </si>
  <si>
    <t>10 -D-LINK2100DR9X3AB001162</t>
  </si>
  <si>
    <t>10 -D-LINK2100DR9X3A7000355</t>
  </si>
  <si>
    <t>10 -UBIQUITIUniFi Enterprise AP1108L00272212AC0F</t>
  </si>
  <si>
    <t>10 -UBIQUITIUniFi Enterprise AP1131F0027225642A4</t>
  </si>
  <si>
    <t>10 -UBIQUITIUniFi Enterprise AP1127F002722528A11</t>
  </si>
  <si>
    <t>10 -UBIQUITIUniFi Enterprise AP1143K002722B26AF6</t>
  </si>
  <si>
    <t>',</t>
  </si>
  <si>
    <t>insert into equipo(numero_etiqueta_consejeria,tipo_equipo_id) values ('</t>
  </si>
  <si>
    <t>);</t>
  </si>
  <si>
    <t>insert into dependencia(codigo,nombre) values ('</t>
  </si>
  <si>
    <t>','</t>
  </si>
  <si>
    <t>');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</si>
</sst>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8D8D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1" xfId="0" applyFill="1" applyBorder="1"/>
    <xf numFmtId="0" fontId="3" fillId="0" borderId="1" xfId="0" applyFont="1" applyFill="1" applyBorder="1"/>
    <xf numFmtId="0" fontId="3" fillId="0" borderId="0" xfId="0" applyFont="1" applyFill="1"/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0" fillId="4" borderId="2" xfId="0" quotePrefix="1" applyFill="1" applyBorder="1" applyAlignment="1">
      <alignment horizontal="center" vertical="center"/>
    </xf>
    <xf numFmtId="0" fontId="0" fillId="4" borderId="2" xfId="0" applyNumberFormat="1" applyFill="1" applyBorder="1" applyAlignment="1">
      <alignment horizontal="center"/>
    </xf>
    <xf numFmtId="0" fontId="0" fillId="4" borderId="2" xfId="0" quotePrefix="1" applyNumberFormat="1" applyFill="1" applyBorder="1" applyAlignment="1">
      <alignment horizontal="center" vertical="center"/>
    </xf>
    <xf numFmtId="0" fontId="0" fillId="4" borderId="2" xfId="0" quotePrefix="1" applyNumberFormat="1" applyFill="1" applyBorder="1" applyAlignment="1">
      <alignment horizontal="center"/>
    </xf>
    <xf numFmtId="0" fontId="0" fillId="4" borderId="2" xfId="0" applyNumberFormat="1" applyFill="1" applyBorder="1" applyAlignment="1">
      <alignment horizontal="center" vertical="center"/>
    </xf>
    <xf numFmtId="0" fontId="1" fillId="4" borderId="2" xfId="0" quotePrefix="1" applyFont="1" applyFill="1" applyBorder="1" applyAlignment="1">
      <alignment horizontal="center"/>
    </xf>
    <xf numFmtId="0" fontId="0" fillId="4" borderId="2" xfId="0" quotePrefix="1" applyFill="1" applyBorder="1" applyAlignment="1">
      <alignment horizontal="center"/>
    </xf>
    <xf numFmtId="0" fontId="0" fillId="4" borderId="3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3" borderId="2" xfId="0" quotePrefix="1" applyNumberFormat="1" applyFill="1" applyBorder="1" applyAlignment="1">
      <alignment horizontal="center"/>
    </xf>
    <xf numFmtId="0" fontId="0" fillId="4" borderId="3" xfId="0" quotePrefix="1" applyNumberFormat="1" applyFill="1" applyBorder="1" applyAlignment="1">
      <alignment horizontal="center"/>
    </xf>
    <xf numFmtId="0" fontId="0" fillId="4" borderId="4" xfId="0" applyNumberFormat="1" applyFill="1" applyBorder="1" applyAlignment="1">
      <alignment horizontal="center"/>
    </xf>
    <xf numFmtId="0" fontId="0" fillId="4" borderId="3" xfId="0" applyNumberFormat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4" borderId="4" xfId="0" quotePrefix="1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0" fillId="3" borderId="2" xfId="0" quotePrefix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0" fillId="4" borderId="3" xfId="0" quotePrefix="1" applyFill="1" applyBorder="1" applyAlignment="1">
      <alignment horizontal="center" vertical="center"/>
    </xf>
    <xf numFmtId="0" fontId="0" fillId="4" borderId="4" xfId="0" quotePrefix="1" applyFill="1" applyBorder="1" applyAlignment="1">
      <alignment horizontal="center" vertical="center"/>
    </xf>
    <xf numFmtId="0" fontId="5" fillId="0" borderId="5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14" fontId="4" fillId="0" borderId="0" xfId="0" applyNumberFormat="1" applyFont="1" applyFill="1" applyBorder="1" applyAlignment="1">
      <alignment vertical="center" wrapText="1"/>
    </xf>
    <xf numFmtId="0" fontId="0" fillId="5" borderId="2" xfId="0" quotePrefix="1" applyFill="1" applyBorder="1" applyAlignment="1">
      <alignment horizontal="center"/>
    </xf>
    <xf numFmtId="0" fontId="0" fillId="4" borderId="4" xfId="0" quotePrefix="1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 vertical="center"/>
    </xf>
    <xf numFmtId="0" fontId="0" fillId="4" borderId="4" xfId="0" quotePrefix="1" applyFill="1" applyBorder="1" applyAlignment="1">
      <alignment horizontal="center"/>
    </xf>
    <xf numFmtId="0" fontId="0" fillId="4" borderId="1" xfId="0" quotePrefix="1" applyNumberFormat="1" applyFill="1" applyBorder="1" applyAlignment="1">
      <alignment horizontal="center"/>
    </xf>
    <xf numFmtId="0" fontId="4" fillId="0" borderId="0" xfId="0" applyFont="1" applyBorder="1" applyAlignment="1">
      <alignment vertical="center" wrapText="1"/>
    </xf>
    <xf numFmtId="0" fontId="0" fillId="0" borderId="5" xfId="0" applyBorder="1"/>
    <xf numFmtId="0" fontId="3" fillId="0" borderId="0" xfId="0" applyFont="1" applyFill="1" applyBorder="1"/>
    <xf numFmtId="0" fontId="0" fillId="0" borderId="0" xfId="0" quotePrefix="1"/>
    <xf numFmtId="0" fontId="3" fillId="0" borderId="0" xfId="0" quotePrefix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102"/>
  <sheetViews>
    <sheetView workbookViewId="0">
      <selection activeCell="C1" sqref="C1"/>
    </sheetView>
  </sheetViews>
  <sheetFormatPr baseColWidth="10" defaultRowHeight="15"/>
  <cols>
    <col min="2" max="2" width="13.42578125" bestFit="1" customWidth="1"/>
    <col min="3" max="3" width="46.28515625" style="3" bestFit="1" customWidth="1"/>
    <col min="4" max="5" width="46.28515625" style="3" customWidth="1"/>
    <col min="7" max="7" width="36.7109375" bestFit="1" customWidth="1"/>
  </cols>
  <sheetData>
    <row r="1" spans="2:7">
      <c r="B1" t="s">
        <v>1453</v>
      </c>
      <c r="C1" s="2" t="s">
        <v>101</v>
      </c>
      <c r="D1" s="39" t="s">
        <v>140</v>
      </c>
      <c r="E1" s="39"/>
    </row>
    <row r="2" spans="2:7">
      <c r="C2" s="3" t="s">
        <v>76</v>
      </c>
      <c r="D2" s="3" t="e">
        <f>+VLOOKUP(C2,Etiquetas!$D$2:$D$100,1,0)</f>
        <v>#N/A</v>
      </c>
      <c r="G2" t="s">
        <v>213</v>
      </c>
    </row>
    <row r="3" spans="2:7">
      <c r="C3" s="3" t="s">
        <v>63</v>
      </c>
      <c r="D3" s="3" t="e">
        <f>+VLOOKUP(C3,Etiquetas!$D$2:$D$100,1,0)</f>
        <v>#N/A</v>
      </c>
    </row>
    <row r="4" spans="2:7">
      <c r="B4" t="s">
        <v>213</v>
      </c>
      <c r="C4" s="3" t="s">
        <v>42</v>
      </c>
      <c r="D4" s="3" t="str">
        <f>+VLOOKUP(C4,Etiquetas!$D$2:$D$100,1,0)</f>
        <v xml:space="preserve">(P1)Aula ADF </v>
      </c>
    </row>
    <row r="5" spans="2:7">
      <c r="C5" s="3" t="s">
        <v>61</v>
      </c>
      <c r="D5" s="3" t="e">
        <f>+VLOOKUP(C5,Etiquetas!$D$2:$D$100,1,0)</f>
        <v>#N/A</v>
      </c>
    </row>
    <row r="6" spans="2:7">
      <c r="C6" s="3" t="s">
        <v>62</v>
      </c>
      <c r="D6" s="3" t="e">
        <f>+VLOOKUP(C6,Etiquetas!$D$2:$D$100,1,0)</f>
        <v>#N/A</v>
      </c>
    </row>
    <row r="7" spans="2:7">
      <c r="C7" s="3" t="s">
        <v>69</v>
      </c>
      <c r="D7" s="3" t="e">
        <f>+VLOOKUP(C7,Etiquetas!$D$2:$D$100,1,0)</f>
        <v>#N/A</v>
      </c>
    </row>
    <row r="8" spans="2:7">
      <c r="C8" s="3" t="s">
        <v>74</v>
      </c>
      <c r="D8" s="3" t="e">
        <f>+VLOOKUP(C8,Etiquetas!$D$2:$D$100,1,0)</f>
        <v>#N/A</v>
      </c>
    </row>
    <row r="9" spans="2:7">
      <c r="B9" t="s">
        <v>150</v>
      </c>
      <c r="C9" s="3" t="s">
        <v>41</v>
      </c>
      <c r="D9" s="3" t="str">
        <f>+VLOOKUP(C9,Etiquetas!$D$2:$D$100,1,0)</f>
        <v>(P1)Aula CGA1 (Mecanografía)</v>
      </c>
    </row>
    <row r="10" spans="2:7">
      <c r="B10" t="s">
        <v>156</v>
      </c>
      <c r="C10" s="3" t="s">
        <v>40</v>
      </c>
      <c r="D10" s="3" t="str">
        <f>+VLOOKUP(C10,Etiquetas!$D$2:$D$100,1,0)</f>
        <v>(P1)Aula CGA2 ( Aula Empresa)</v>
      </c>
    </row>
    <row r="11" spans="2:7">
      <c r="C11" s="3" t="s">
        <v>73</v>
      </c>
      <c r="D11" s="3" t="e">
        <f>+VLOOKUP(C11,Etiquetas!$D$2:$D$100,1,0)</f>
        <v>#N/A</v>
      </c>
    </row>
    <row r="12" spans="2:7">
      <c r="C12" s="3" t="s">
        <v>70</v>
      </c>
      <c r="D12" s="3" t="e">
        <f>+VLOOKUP(C12,Etiquetas!$D$2:$D$100,1,0)</f>
        <v>#N/A</v>
      </c>
    </row>
    <row r="13" spans="2:7">
      <c r="C13" s="3" t="s">
        <v>71</v>
      </c>
      <c r="D13" s="3" t="e">
        <f>+VLOOKUP(C13,Etiquetas!$D$2:$D$100,1,0)</f>
        <v>#N/A</v>
      </c>
    </row>
    <row r="14" spans="2:7">
      <c r="C14" s="3" t="s">
        <v>67</v>
      </c>
      <c r="D14" s="3" t="e">
        <f>+VLOOKUP(C14,Etiquetas!$D$2:$D$100,1,0)</f>
        <v>#N/A</v>
      </c>
    </row>
    <row r="15" spans="2:7">
      <c r="C15" s="3" t="s">
        <v>50</v>
      </c>
      <c r="D15" s="3" t="e">
        <f>+VLOOKUP(C15,Etiquetas!$D$2:$D$100,1,0)</f>
        <v>#N/A</v>
      </c>
    </row>
    <row r="16" spans="2:7">
      <c r="C16" s="3" t="s">
        <v>51</v>
      </c>
      <c r="D16" s="3" t="e">
        <f>+VLOOKUP(C16,Etiquetas!$D$2:$D$100,1,0)</f>
        <v>#N/A</v>
      </c>
    </row>
    <row r="17" spans="2:4">
      <c r="C17" s="3" t="s">
        <v>59</v>
      </c>
      <c r="D17" s="3" t="e">
        <f>+VLOOKUP(C17,Etiquetas!$D$2:$D$100,1,0)</f>
        <v>#N/A</v>
      </c>
    </row>
    <row r="18" spans="2:4">
      <c r="C18" s="3" t="s">
        <v>52</v>
      </c>
      <c r="D18" s="3" t="str">
        <f>+VLOOKUP(C18,Etiquetas!$D$2:$D$100,1,0)</f>
        <v>(P1)Aula20</v>
      </c>
    </row>
    <row r="19" spans="2:4">
      <c r="B19" t="s">
        <v>165</v>
      </c>
      <c r="C19" s="3" t="s">
        <v>53</v>
      </c>
      <c r="D19" s="3" t="str">
        <f>+VLOOKUP(C19,Etiquetas!$D$2:$D$100,1,0)</f>
        <v>(P1)Aula21</v>
      </c>
    </row>
    <row r="20" spans="2:4">
      <c r="C20" s="3" t="s">
        <v>54</v>
      </c>
      <c r="D20" s="3" t="e">
        <f>+VLOOKUP(C20,Etiquetas!$D$2:$D$100,1,0)</f>
        <v>#N/A</v>
      </c>
    </row>
    <row r="21" spans="2:4">
      <c r="C21" s="3" t="s">
        <v>55</v>
      </c>
      <c r="D21" s="3" t="str">
        <f>+VLOOKUP(C21,Etiquetas!$D$2:$D$100,1,0)</f>
        <v>(P1)Aula23</v>
      </c>
    </row>
    <row r="22" spans="2:4">
      <c r="B22" t="s">
        <v>196</v>
      </c>
      <c r="C22" s="3" t="s">
        <v>56</v>
      </c>
      <c r="D22" s="3" t="str">
        <f>+VLOOKUP(C22,Etiquetas!$D$2:$D$100,1,0)</f>
        <v>(P1)Aula24</v>
      </c>
    </row>
    <row r="23" spans="2:4">
      <c r="B23" t="s">
        <v>201</v>
      </c>
      <c r="C23" s="3" t="s">
        <v>57</v>
      </c>
      <c r="D23" s="3" t="e">
        <f>+VLOOKUP(C23,Etiquetas!$D$2:$D$100,1,0)</f>
        <v>#N/A</v>
      </c>
    </row>
    <row r="24" spans="2:4">
      <c r="C24" s="3" t="s">
        <v>75</v>
      </c>
      <c r="D24" s="3" t="e">
        <f>+VLOOKUP(C24,Etiquetas!$D$2:$D$100,1,0)</f>
        <v>#N/A</v>
      </c>
    </row>
    <row r="25" spans="2:4">
      <c r="C25" s="3" t="s">
        <v>58</v>
      </c>
      <c r="D25" s="3" t="e">
        <f>+VLOOKUP(C25,Etiquetas!$D$2:$D$100,1,0)</f>
        <v>#N/A</v>
      </c>
    </row>
    <row r="26" spans="2:4">
      <c r="C26" s="3" t="s">
        <v>43</v>
      </c>
      <c r="D26" s="3" t="str">
        <f>+VLOOKUP(C26,Etiquetas!$D$2:$D$100,1,0)</f>
        <v>(P1)Dep. Administración y Finanzas</v>
      </c>
    </row>
    <row r="27" spans="2:4">
      <c r="C27" s="3" t="s">
        <v>60</v>
      </c>
      <c r="D27" s="3" t="e">
        <f>+VLOOKUP(C27,Etiquetas!$D$2:$D$100,1,0)</f>
        <v>#N/A</v>
      </c>
    </row>
    <row r="28" spans="2:4">
      <c r="C28" s="3" t="s">
        <v>65</v>
      </c>
      <c r="D28" s="3" t="e">
        <f>+VLOOKUP(C28,Etiquetas!$D$2:$D$100,1,0)</f>
        <v>#N/A</v>
      </c>
    </row>
    <row r="29" spans="2:4">
      <c r="C29" s="3" t="s">
        <v>48</v>
      </c>
      <c r="D29" s="3" t="str">
        <f>+VLOOKUP(C29,Etiquetas!$D$2:$D$100,1,0)</f>
        <v>(P1)Dep. Informática</v>
      </c>
    </row>
    <row r="30" spans="2:4">
      <c r="C30" s="3" t="s">
        <v>68</v>
      </c>
      <c r="D30" s="3" t="e">
        <f>+VLOOKUP(C30,Etiquetas!$D$2:$D$100,1,0)</f>
        <v>#N/A</v>
      </c>
    </row>
    <row r="31" spans="2:4">
      <c r="C31" s="3" t="s">
        <v>49</v>
      </c>
      <c r="D31" s="3" t="e">
        <f>+VLOOKUP(C31,Etiquetas!$D$2:$D$100,1,0)</f>
        <v>#N/A</v>
      </c>
    </row>
    <row r="32" spans="2:4">
      <c r="C32" s="3" t="s">
        <v>72</v>
      </c>
      <c r="D32" s="3" t="e">
        <f>+VLOOKUP(C32,Etiquetas!$D$2:$D$100,1,0)</f>
        <v>#N/A</v>
      </c>
    </row>
    <row r="33" spans="2:4">
      <c r="C33" s="3" t="s">
        <v>44</v>
      </c>
      <c r="D33" s="3" t="str">
        <f>+VLOOKUP(C33,Etiquetas!$D$2:$D$100,1,0)</f>
        <v>(P1)IF01</v>
      </c>
    </row>
    <row r="34" spans="2:4">
      <c r="C34" s="3" t="s">
        <v>45</v>
      </c>
      <c r="D34" s="3" t="e">
        <f>+VLOOKUP(C34,Etiquetas!$D$2:$D$100,1,0)</f>
        <v>#N/A</v>
      </c>
    </row>
    <row r="35" spans="2:4">
      <c r="C35" s="3" t="s">
        <v>46</v>
      </c>
      <c r="D35" s="3" t="str">
        <f>+VLOOKUP(C35,Etiquetas!$D$2:$D$100,1,0)</f>
        <v>(P1)IF03</v>
      </c>
    </row>
    <row r="36" spans="2:4">
      <c r="C36" s="3" t="s">
        <v>47</v>
      </c>
      <c r="D36" s="3" t="str">
        <f>+VLOOKUP(C36,Etiquetas!$D$2:$D$100,1,0)</f>
        <v>(P1)IF04</v>
      </c>
    </row>
    <row r="37" spans="2:4">
      <c r="C37" s="3" t="s">
        <v>64</v>
      </c>
      <c r="D37" s="3" t="e">
        <f>+VLOOKUP(C37,Etiquetas!$D$2:$D$100,1,0)</f>
        <v>#N/A</v>
      </c>
    </row>
    <row r="38" spans="2:4">
      <c r="C38" s="3" t="s">
        <v>66</v>
      </c>
      <c r="D38" s="3" t="e">
        <f>+VLOOKUP(C38,Etiquetas!$D$2:$D$100,1,0)</f>
        <v>#N/A</v>
      </c>
    </row>
    <row r="39" spans="2:4">
      <c r="C39" s="3" t="s">
        <v>100</v>
      </c>
      <c r="D39" s="3" t="e">
        <f>+VLOOKUP(C39,Etiquetas!$D$2:$D$100,1,0)</f>
        <v>#N/A</v>
      </c>
    </row>
    <row r="40" spans="2:4">
      <c r="C40" s="3" t="s">
        <v>86</v>
      </c>
      <c r="D40" s="3" t="e">
        <f>+VLOOKUP(C40,Etiquetas!$D$2:$D$100,1,0)</f>
        <v>#N/A</v>
      </c>
    </row>
    <row r="41" spans="2:4">
      <c r="C41" s="3" t="s">
        <v>77</v>
      </c>
      <c r="D41" s="3" t="str">
        <f>+VLOOKUP(C41,Etiquetas!$D$2:$D$100,1,0)</f>
        <v>(P2)Aula 30 (Lab Idiomas)</v>
      </c>
    </row>
    <row r="42" spans="2:4">
      <c r="B42" t="s">
        <v>355</v>
      </c>
      <c r="C42" s="3" t="s">
        <v>78</v>
      </c>
      <c r="D42" s="3" t="e">
        <f>+VLOOKUP(C42,Etiquetas!$D$2:$D$100,1,0)</f>
        <v>#N/A</v>
      </c>
    </row>
    <row r="43" spans="2:4">
      <c r="C43" s="3" t="s">
        <v>79</v>
      </c>
      <c r="D43" s="3" t="str">
        <f>+VLOOKUP(C43,Etiquetas!$D$2:$D$100,1,0)</f>
        <v>(P2)Aula 32</v>
      </c>
    </row>
    <row r="44" spans="2:4">
      <c r="B44" t="s">
        <v>190</v>
      </c>
      <c r="C44" s="3" t="s">
        <v>80</v>
      </c>
      <c r="D44" s="3" t="e">
        <f>+VLOOKUP(C44,Etiquetas!$D$2:$D$100,1,0)</f>
        <v>#N/A</v>
      </c>
    </row>
    <row r="45" spans="2:4">
      <c r="B45" t="s">
        <v>228</v>
      </c>
      <c r="C45" s="3" t="s">
        <v>81</v>
      </c>
      <c r="D45" s="3" t="str">
        <f>+VLOOKUP(C45,Etiquetas!$D$2:$D$100,1,0)</f>
        <v>(P2)Aula 34</v>
      </c>
    </row>
    <row r="46" spans="2:4">
      <c r="B46" t="s">
        <v>175</v>
      </c>
      <c r="C46" s="3" t="s">
        <v>82</v>
      </c>
      <c r="D46" s="3" t="str">
        <f>+VLOOKUP(C46,Etiquetas!$D$2:$D$100,1,0)</f>
        <v>(P2)Aula 35</v>
      </c>
    </row>
    <row r="47" spans="2:4">
      <c r="B47" t="s">
        <v>173</v>
      </c>
      <c r="C47" s="3" t="s">
        <v>83</v>
      </c>
      <c r="D47" s="3" t="e">
        <f>+VLOOKUP(C47,Etiquetas!$D$2:$D$100,1,0)</f>
        <v>#N/A</v>
      </c>
    </row>
    <row r="48" spans="2:4">
      <c r="B48" t="s">
        <v>172</v>
      </c>
      <c r="C48" s="3" t="s">
        <v>84</v>
      </c>
      <c r="D48" s="3" t="e">
        <f>+VLOOKUP(C48,Etiquetas!$D$2:$D$100,1,0)</f>
        <v>#N/A</v>
      </c>
    </row>
    <row r="49" spans="2:4">
      <c r="B49" t="s">
        <v>227</v>
      </c>
      <c r="C49" s="3" t="s">
        <v>85</v>
      </c>
      <c r="D49" s="3" t="str">
        <f>+VLOOKUP(C49,Etiquetas!$D$2:$D$100,1,0)</f>
        <v>(P2)Aula 38</v>
      </c>
    </row>
    <row r="50" spans="2:4">
      <c r="C50" s="3" t="s">
        <v>89</v>
      </c>
      <c r="D50" s="3" t="str">
        <f>+VLOOKUP(C50,Etiquetas!$D$2:$D$100,1,0)</f>
        <v>(P2)Aula EOC1</v>
      </c>
    </row>
    <row r="51" spans="2:4">
      <c r="C51" s="3" t="s">
        <v>90</v>
      </c>
      <c r="D51" s="3" t="str">
        <f>+VLOOKUP(C51,Etiquetas!$D$2:$D$100,1,0)</f>
        <v>(P2)Aula EOC2-</v>
      </c>
    </row>
    <row r="52" spans="2:4">
      <c r="C52" s="3" t="s">
        <v>97</v>
      </c>
      <c r="D52" s="3" t="e">
        <f>+VLOOKUP(C52,Etiquetas!$D$2:$D$100,1,0)</f>
        <v>#N/A</v>
      </c>
    </row>
    <row r="53" spans="2:4">
      <c r="C53" s="3" t="s">
        <v>98</v>
      </c>
      <c r="D53" s="3" t="str">
        <f>+VLOOKUP(C53,Etiquetas!$D$2:$D$100,1,0)</f>
        <v>(P2)Aula Musica2</v>
      </c>
    </row>
    <row r="54" spans="2:4">
      <c r="C54" s="3" t="s">
        <v>87</v>
      </c>
      <c r="D54" s="3" t="e">
        <f>+VLOOKUP(C54,Etiquetas!$D$2:$D$100,1,0)</f>
        <v>#N/A</v>
      </c>
    </row>
    <row r="55" spans="2:4">
      <c r="C55" s="3" t="s">
        <v>93</v>
      </c>
      <c r="D55" s="3" t="e">
        <f>+VLOOKUP(C55,Etiquetas!$D$2:$D$100,1,0)</f>
        <v>#N/A</v>
      </c>
    </row>
    <row r="56" spans="2:4">
      <c r="C56" s="3" t="s">
        <v>88</v>
      </c>
      <c r="D56" s="3" t="e">
        <f>+VLOOKUP(C56,Etiquetas!$D$2:$D$100,1,0)</f>
        <v>#N/A</v>
      </c>
    </row>
    <row r="57" spans="2:4">
      <c r="C57" s="3" t="s">
        <v>92</v>
      </c>
      <c r="D57" s="3" t="e">
        <f>+VLOOKUP(C57,Etiquetas!$D$2:$D$100,1,0)</f>
        <v>#N/A</v>
      </c>
    </row>
    <row r="58" spans="2:4">
      <c r="C58" s="3" t="s">
        <v>91</v>
      </c>
      <c r="D58" s="3" t="e">
        <f>+VLOOKUP(C58,Etiquetas!$D$2:$D$100,1,0)</f>
        <v>#N/A</v>
      </c>
    </row>
    <row r="59" spans="2:4">
      <c r="C59" s="3" t="s">
        <v>94</v>
      </c>
      <c r="D59" s="3" t="e">
        <f>+VLOOKUP(C59,Etiquetas!$D$2:$D$100,1,0)</f>
        <v>#N/A</v>
      </c>
    </row>
    <row r="60" spans="2:4">
      <c r="C60" s="3" t="s">
        <v>95</v>
      </c>
      <c r="D60" s="3" t="e">
        <f>+VLOOKUP(C60,Etiquetas!$D$2:$D$100,1,0)</f>
        <v>#N/A</v>
      </c>
    </row>
    <row r="61" spans="2:4">
      <c r="C61" s="3" t="s">
        <v>99</v>
      </c>
      <c r="D61" s="3" t="e">
        <f>+VLOOKUP(C61,Etiquetas!$D$2:$D$100,1,0)</f>
        <v>#N/A</v>
      </c>
    </row>
    <row r="62" spans="2:4">
      <c r="C62" s="3" t="s">
        <v>96</v>
      </c>
      <c r="D62" s="3" t="e">
        <f>+VLOOKUP(C62,Etiquetas!$D$2:$D$100,1,0)</f>
        <v>#N/A</v>
      </c>
    </row>
    <row r="63" spans="2:4">
      <c r="C63" s="3" t="s">
        <v>39</v>
      </c>
      <c r="D63" s="3" t="e">
        <f>+VLOOKUP(C63,Etiquetas!$D$2:$D$100,1,0)</f>
        <v>#N/A</v>
      </c>
    </row>
    <row r="64" spans="2:4">
      <c r="C64" s="3" t="s">
        <v>32</v>
      </c>
      <c r="D64" s="3" t="str">
        <f>+VLOOKUP(C64,Etiquetas!$D$2:$D$100,1,0)</f>
        <v>(PB)Aula Mecanizado CNC</v>
      </c>
    </row>
    <row r="65" spans="2:4">
      <c r="B65" t="s">
        <v>238</v>
      </c>
      <c r="C65" s="3" t="s">
        <v>0</v>
      </c>
      <c r="D65" s="3" t="str">
        <f>+VLOOKUP(C65,Etiquetas!$D$2:$D$100,1,0)</f>
        <v>(PB)Aula1</v>
      </c>
    </row>
    <row r="66" spans="2:4">
      <c r="B66" t="s">
        <v>261</v>
      </c>
      <c r="C66" s="3" t="s">
        <v>9</v>
      </c>
      <c r="D66" s="3" t="str">
        <f>+VLOOKUP(C66,Etiquetas!$D$2:$D$100,1,0)</f>
        <v>(PB)Aula10</v>
      </c>
    </row>
    <row r="67" spans="2:4">
      <c r="C67" s="3" t="s">
        <v>10</v>
      </c>
      <c r="D67" s="3" t="str">
        <f>+VLOOKUP(C67,Etiquetas!$D$2:$D$100,1,0)</f>
        <v>(PB)Aula12</v>
      </c>
    </row>
    <row r="68" spans="2:4">
      <c r="C68" s="3" t="s">
        <v>11</v>
      </c>
      <c r="D68" s="3" t="e">
        <f>+VLOOKUP(C68,Etiquetas!$D$2:$D$100,1,0)</f>
        <v>#N/A</v>
      </c>
    </row>
    <row r="69" spans="2:4">
      <c r="B69" t="s">
        <v>177</v>
      </c>
      <c r="C69" s="3" t="s">
        <v>12</v>
      </c>
      <c r="D69" s="3" t="e">
        <f>+VLOOKUP(C69,Etiquetas!$D$2:$D$100,1,0)</f>
        <v>#N/A</v>
      </c>
    </row>
    <row r="70" spans="2:4">
      <c r="B70" t="s">
        <v>203</v>
      </c>
      <c r="C70" s="3" t="s">
        <v>13</v>
      </c>
      <c r="D70" s="3" t="e">
        <f>+VLOOKUP(C70,Etiquetas!$D$2:$D$100,1,0)</f>
        <v>#N/A</v>
      </c>
    </row>
    <row r="71" spans="2:4">
      <c r="C71" s="3" t="s">
        <v>33</v>
      </c>
      <c r="D71" s="3" t="str">
        <f>+VLOOKUP(C71,Etiquetas!$D$2:$D$100,1,0)</f>
        <v>(PB)Aula18 Mecanizado</v>
      </c>
    </row>
    <row r="72" spans="2:4">
      <c r="C72" s="3" t="s">
        <v>1</v>
      </c>
      <c r="D72" s="3" t="e">
        <f>+VLOOKUP(C72,Etiquetas!$D$2:$D$100,1,0)</f>
        <v>#N/A</v>
      </c>
    </row>
    <row r="73" spans="2:4">
      <c r="B73" t="s">
        <v>169</v>
      </c>
      <c r="C73" s="3" t="s">
        <v>2</v>
      </c>
      <c r="D73" s="3" t="str">
        <f>+VLOOKUP(C73,Etiquetas!$D$2:$D$100,1,0)</f>
        <v>(PB)Aula3</v>
      </c>
    </row>
    <row r="74" spans="2:4">
      <c r="B74" t="s">
        <v>194</v>
      </c>
      <c r="C74" s="3" t="s">
        <v>3</v>
      </c>
      <c r="D74" s="3" t="str">
        <f>+VLOOKUP(C74,Etiquetas!$D$2:$D$100,1,0)</f>
        <v>(PB)Aula4</v>
      </c>
    </row>
    <row r="75" spans="2:4">
      <c r="B75" t="s">
        <v>205</v>
      </c>
      <c r="C75" s="3" t="s">
        <v>4</v>
      </c>
      <c r="D75" s="3" t="str">
        <f>+VLOOKUP(C75,Etiquetas!$D$2:$D$100,1,0)</f>
        <v>(PB)Aula5</v>
      </c>
    </row>
    <row r="76" spans="2:4">
      <c r="B76" t="s">
        <v>224</v>
      </c>
      <c r="C76" s="3" t="s">
        <v>5</v>
      </c>
      <c r="D76" s="3" t="e">
        <f>+VLOOKUP(C76,Etiquetas!$D$2:$D$100,1,0)</f>
        <v>#N/A</v>
      </c>
    </row>
    <row r="77" spans="2:4">
      <c r="C77" s="3" t="s">
        <v>6</v>
      </c>
      <c r="D77" s="3" t="e">
        <f>+VLOOKUP(C77,Etiquetas!$D$2:$D$100,1,0)</f>
        <v>#N/A</v>
      </c>
    </row>
    <row r="78" spans="2:4">
      <c r="B78" t="s">
        <v>186</v>
      </c>
      <c r="C78" s="3" t="s">
        <v>7</v>
      </c>
      <c r="D78" s="3" t="e">
        <f>+VLOOKUP(C78,Etiquetas!$D$2:$D$100,1,0)</f>
        <v>#N/A</v>
      </c>
    </row>
    <row r="79" spans="2:4">
      <c r="B79" t="s">
        <v>254</v>
      </c>
      <c r="C79" s="3" t="s">
        <v>8</v>
      </c>
      <c r="D79" s="3" t="str">
        <f>+VLOOKUP(C79,Etiquetas!$D$2:$D$100,1,0)</f>
        <v>(PB)Aula9 Informática</v>
      </c>
    </row>
    <row r="80" spans="2:4">
      <c r="C80" s="3" t="s">
        <v>29</v>
      </c>
      <c r="D80" s="3" t="e">
        <f>+VLOOKUP(C80,Etiquetas!$D$2:$D$100,1,0)</f>
        <v>#N/A</v>
      </c>
    </row>
    <row r="81" spans="3:4">
      <c r="C81" s="3" t="s">
        <v>31</v>
      </c>
      <c r="D81" s="3" t="e">
        <f>+VLOOKUP(C81,Etiquetas!$D$2:$D$100,1,0)</f>
        <v>#N/A</v>
      </c>
    </row>
    <row r="82" spans="3:4">
      <c r="C82" s="3" t="s">
        <v>23</v>
      </c>
      <c r="D82" s="3" t="e">
        <f>+VLOOKUP(C82,Etiquetas!$D$2:$D$100,1,0)</f>
        <v>#N/A</v>
      </c>
    </row>
    <row r="83" spans="3:4">
      <c r="C83" s="3" t="s">
        <v>19</v>
      </c>
      <c r="D83" s="3" t="e">
        <f>+VLOOKUP(C83,Etiquetas!$D$2:$D$100,1,0)</f>
        <v>#N/A</v>
      </c>
    </row>
    <row r="84" spans="3:4">
      <c r="C84" s="3" t="s">
        <v>20</v>
      </c>
      <c r="D84" s="3" t="str">
        <f>+VLOOKUP(C84,Etiquetas!$D$2:$D$100,1,0)</f>
        <v>(PB)Dep. Física, Química, Biología y Geología</v>
      </c>
    </row>
    <row r="85" spans="3:4">
      <c r="C85" s="3" t="s">
        <v>30</v>
      </c>
      <c r="D85" s="3" t="e">
        <f>+VLOOKUP(C85,Etiquetas!$D$2:$D$100,1,0)</f>
        <v>#N/A</v>
      </c>
    </row>
    <row r="86" spans="3:4">
      <c r="C86" s="3" t="s">
        <v>34</v>
      </c>
      <c r="D86" s="3" t="str">
        <f>+VLOOKUP(C86,Etiquetas!$D$2:$D$100,1,0)</f>
        <v>(PB)Dep. Mecanizado Oficina</v>
      </c>
    </row>
    <row r="87" spans="3:4">
      <c r="C87" s="3" t="s">
        <v>24</v>
      </c>
      <c r="D87" s="3" t="e">
        <f>+VLOOKUP(C87,Etiquetas!$D$2:$D$100,1,0)</f>
        <v>#N/A</v>
      </c>
    </row>
    <row r="88" spans="3:4">
      <c r="C88" s="3" t="s">
        <v>21</v>
      </c>
      <c r="D88" s="3" t="e">
        <f>+VLOOKUP(C88,Etiquetas!$D$2:$D$100,1,0)</f>
        <v>#N/A</v>
      </c>
    </row>
    <row r="89" spans="3:4">
      <c r="C89" s="3" t="s">
        <v>14</v>
      </c>
      <c r="D89" s="3" t="str">
        <f>+VLOOKUP(C89,Etiquetas!$D$2:$D$100,1,0)</f>
        <v>(PB)Informática ESO</v>
      </c>
    </row>
    <row r="90" spans="3:4">
      <c r="C90" s="3" t="s">
        <v>15</v>
      </c>
      <c r="D90" s="3" t="str">
        <f>+VLOOKUP(C90,Etiquetas!$D$2:$D$100,1,0)</f>
        <v>(PB)Informática General o Polivalente</v>
      </c>
    </row>
    <row r="91" spans="3:4">
      <c r="C91" s="3" t="s">
        <v>27</v>
      </c>
      <c r="D91" s="3" t="str">
        <f>+VLOOKUP(C91,Etiquetas!$D$2:$D$100,1,0)</f>
        <v>(PB)Jefatura de Estudios</v>
      </c>
    </row>
    <row r="92" spans="3:4">
      <c r="C92" s="3" t="s">
        <v>18</v>
      </c>
      <c r="D92" s="3" t="e">
        <f>+VLOOKUP(C92,Etiquetas!$D$2:$D$100,1,0)</f>
        <v>#N/A</v>
      </c>
    </row>
    <row r="93" spans="3:4">
      <c r="C93" s="3" t="s">
        <v>17</v>
      </c>
      <c r="D93" s="3" t="e">
        <f>+VLOOKUP(C93,Etiquetas!$D$2:$D$100,1,0)</f>
        <v>#N/A</v>
      </c>
    </row>
    <row r="94" spans="3:4">
      <c r="C94" s="3" t="s">
        <v>22</v>
      </c>
      <c r="D94" s="3" t="str">
        <f>+VLOOKUP(C94,Etiquetas!$D$2:$D$100,1,0)</f>
        <v>(PB)Sala Profesores</v>
      </c>
    </row>
    <row r="95" spans="3:4">
      <c r="C95" s="3" t="s">
        <v>28</v>
      </c>
      <c r="D95" s="3" t="e">
        <f>+VLOOKUP(C95,Etiquetas!$D$2:$D$100,1,0)</f>
        <v>#N/A</v>
      </c>
    </row>
    <row r="96" spans="3:4">
      <c r="C96" s="3" t="s">
        <v>26</v>
      </c>
      <c r="D96" s="3" t="e">
        <f>+VLOOKUP(C96,Etiquetas!$D$2:$D$100,1,0)</f>
        <v>#N/A</v>
      </c>
    </row>
    <row r="97" spans="3:4">
      <c r="C97" s="3" t="s">
        <v>25</v>
      </c>
      <c r="D97" s="3" t="e">
        <f>+VLOOKUP(C97,Etiquetas!$D$2:$D$100,1,0)</f>
        <v>#N/A</v>
      </c>
    </row>
    <row r="98" spans="3:4">
      <c r="C98" s="3" t="s">
        <v>37</v>
      </c>
      <c r="D98" s="3" t="e">
        <f>+VLOOKUP(C98,Etiquetas!$D$2:$D$100,1,0)</f>
        <v>#N/A</v>
      </c>
    </row>
    <row r="99" spans="3:4">
      <c r="C99" s="3" t="s">
        <v>38</v>
      </c>
      <c r="D99" s="3" t="e">
        <f>+VLOOKUP(C99,Etiquetas!$D$2:$D$100,1,0)</f>
        <v>#N/A</v>
      </c>
    </row>
    <row r="100" spans="3:4">
      <c r="C100" s="3" t="s">
        <v>36</v>
      </c>
      <c r="D100" s="3" t="e">
        <f>+VLOOKUP(C100,Etiquetas!$D$2:$D$100,1,0)</f>
        <v>#N/A</v>
      </c>
    </row>
    <row r="101" spans="3:4">
      <c r="C101" s="3" t="s">
        <v>35</v>
      </c>
      <c r="D101" s="3" t="str">
        <f>+VLOOKUP(C101,Etiquetas!$D$2:$D$100,1,0)</f>
        <v>(PB)Taller Mecanizado</v>
      </c>
    </row>
    <row r="102" spans="3:4">
      <c r="C102" s="3" t="s">
        <v>16</v>
      </c>
      <c r="D102" s="3" t="e">
        <f>+VLOOKUP(C102,Etiquetas!$D$2:$D$100,1,0)</f>
        <v>#N/A</v>
      </c>
    </row>
  </sheetData>
  <sortState ref="B2:D102">
    <sortCondition ref="C2:C10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1:C18"/>
  <sheetViews>
    <sheetView workbookViewId="0">
      <selection activeCell="A3" sqref="A3:XFD4"/>
    </sheetView>
  </sheetViews>
  <sheetFormatPr baseColWidth="10" defaultRowHeight="15"/>
  <cols>
    <col min="3" max="3" width="17.42578125" bestFit="1" customWidth="1"/>
  </cols>
  <sheetData>
    <row r="1" spans="3:3">
      <c r="C1" s="1" t="s">
        <v>135</v>
      </c>
    </row>
    <row r="2" spans="3:3">
      <c r="C2" t="s">
        <v>130</v>
      </c>
    </row>
    <row r="3" spans="3:3">
      <c r="C3" t="s">
        <v>139</v>
      </c>
    </row>
    <row r="4" spans="3:3">
      <c r="C4" t="s">
        <v>137</v>
      </c>
    </row>
    <row r="5" spans="3:3">
      <c r="C5" t="s">
        <v>129</v>
      </c>
    </row>
    <row r="6" spans="3:3">
      <c r="C6" t="s">
        <v>128</v>
      </c>
    </row>
    <row r="7" spans="3:3">
      <c r="C7" t="s">
        <v>136</v>
      </c>
    </row>
    <row r="8" spans="3:3">
      <c r="C8" t="s">
        <v>126</v>
      </c>
    </row>
    <row r="9" spans="3:3">
      <c r="C9" t="s">
        <v>123</v>
      </c>
    </row>
    <row r="10" spans="3:3">
      <c r="C10" t="s">
        <v>127</v>
      </c>
    </row>
    <row r="11" spans="3:3">
      <c r="C11" t="s">
        <v>377</v>
      </c>
    </row>
    <row r="12" spans="3:3">
      <c r="C12" t="s">
        <v>124</v>
      </c>
    </row>
    <row r="13" spans="3:3">
      <c r="C13" t="s">
        <v>376</v>
      </c>
    </row>
    <row r="14" spans="3:3">
      <c r="C14" t="s">
        <v>379</v>
      </c>
    </row>
    <row r="15" spans="3:3">
      <c r="C15" t="s">
        <v>152</v>
      </c>
    </row>
    <row r="16" spans="3:3">
      <c r="C16" t="s">
        <v>138</v>
      </c>
    </row>
    <row r="17" spans="3:3">
      <c r="C17" t="s">
        <v>125</v>
      </c>
    </row>
    <row r="18" spans="3:3">
      <c r="C18" t="s">
        <v>378</v>
      </c>
    </row>
  </sheetData>
  <sortState ref="C3:C18">
    <sortCondition ref="C3:C1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N1466"/>
  <sheetViews>
    <sheetView workbookViewId="0">
      <pane ySplit="1" topLeftCell="A2" activePane="bottomLeft" state="frozen"/>
      <selection pane="bottomLeft" sqref="A1:XFD1048576"/>
    </sheetView>
  </sheetViews>
  <sheetFormatPr baseColWidth="10" defaultRowHeight="15"/>
  <cols>
    <col min="4" max="4" width="40.42578125" bestFit="1" customWidth="1"/>
    <col min="5" max="5" width="20.28515625" customWidth="1"/>
    <col min="6" max="6" width="13.7109375" bestFit="1" customWidth="1"/>
    <col min="7" max="7" width="72.5703125" customWidth="1"/>
  </cols>
  <sheetData>
    <row r="1" spans="2:14">
      <c r="B1" t="s">
        <v>121</v>
      </c>
      <c r="C1" t="s">
        <v>132</v>
      </c>
      <c r="D1" t="s">
        <v>122</v>
      </c>
      <c r="E1" t="s">
        <v>131</v>
      </c>
      <c r="F1" t="s">
        <v>134</v>
      </c>
      <c r="H1" s="30"/>
      <c r="I1" s="30"/>
      <c r="J1" s="30"/>
      <c r="K1" s="30"/>
      <c r="L1" s="30"/>
      <c r="M1" s="30"/>
      <c r="N1" s="30"/>
    </row>
    <row r="2" spans="2:14">
      <c r="B2">
        <v>2067</v>
      </c>
      <c r="C2" t="s">
        <v>102</v>
      </c>
      <c r="D2" t="s">
        <v>32</v>
      </c>
      <c r="E2" t="s">
        <v>126</v>
      </c>
      <c r="F2" t="s">
        <v>133</v>
      </c>
      <c r="H2" s="30"/>
      <c r="I2" s="30"/>
      <c r="J2" s="30"/>
      <c r="K2" s="30"/>
      <c r="L2" s="30"/>
      <c r="M2" s="30"/>
      <c r="N2" s="30"/>
    </row>
    <row r="3" spans="2:14">
      <c r="B3">
        <v>8367</v>
      </c>
      <c r="C3" t="s">
        <v>103</v>
      </c>
      <c r="D3" t="s">
        <v>52</v>
      </c>
      <c r="E3" t="s">
        <v>126</v>
      </c>
      <c r="F3" t="s">
        <v>133</v>
      </c>
      <c r="H3" s="30"/>
      <c r="I3" s="30"/>
      <c r="J3" s="30"/>
      <c r="K3" s="30"/>
      <c r="L3" s="30"/>
      <c r="M3" s="31"/>
      <c r="N3" s="30"/>
    </row>
    <row r="4" spans="2:14">
      <c r="B4">
        <v>8371</v>
      </c>
      <c r="C4" t="s">
        <v>103</v>
      </c>
      <c r="D4" t="s">
        <v>98</v>
      </c>
      <c r="E4" t="s">
        <v>126</v>
      </c>
      <c r="F4" t="s">
        <v>133</v>
      </c>
      <c r="H4" s="30"/>
      <c r="I4" s="30"/>
      <c r="J4" s="30"/>
      <c r="K4" s="30"/>
      <c r="L4" s="30"/>
      <c r="M4" s="30"/>
      <c r="N4" s="30"/>
    </row>
    <row r="5" spans="2:14">
      <c r="B5">
        <v>8380</v>
      </c>
      <c r="C5" t="s">
        <v>103</v>
      </c>
      <c r="D5" t="s">
        <v>82</v>
      </c>
      <c r="E5" t="s">
        <v>126</v>
      </c>
      <c r="F5" t="s">
        <v>133</v>
      </c>
      <c r="H5" s="30"/>
      <c r="I5" s="30"/>
      <c r="J5" s="30"/>
      <c r="K5" s="30"/>
      <c r="L5" s="30"/>
      <c r="M5" s="30"/>
      <c r="N5" s="30"/>
    </row>
    <row r="6" spans="2:14">
      <c r="B6">
        <v>8424</v>
      </c>
      <c r="C6" t="s">
        <v>103</v>
      </c>
      <c r="D6" t="s">
        <v>90</v>
      </c>
      <c r="E6" t="s">
        <v>130</v>
      </c>
      <c r="F6" t="s">
        <v>133</v>
      </c>
      <c r="H6" s="30"/>
      <c r="I6" s="30"/>
      <c r="J6" s="30"/>
      <c r="K6" s="30"/>
      <c r="L6" s="30"/>
      <c r="M6" s="30"/>
      <c r="N6" s="30"/>
    </row>
    <row r="7" spans="2:14">
      <c r="B7">
        <v>8465</v>
      </c>
      <c r="C7" t="s">
        <v>103</v>
      </c>
      <c r="D7" t="s">
        <v>81</v>
      </c>
      <c r="E7" t="s">
        <v>126</v>
      </c>
      <c r="F7" t="s">
        <v>133</v>
      </c>
      <c r="H7" s="30"/>
      <c r="I7" s="30"/>
      <c r="J7" s="30"/>
      <c r="K7" s="30"/>
      <c r="L7" s="30"/>
      <c r="M7" s="30"/>
      <c r="N7" s="30"/>
    </row>
    <row r="8" spans="2:14">
      <c r="B8">
        <v>8468</v>
      </c>
      <c r="C8" t="s">
        <v>103</v>
      </c>
      <c r="D8" t="s">
        <v>56</v>
      </c>
      <c r="E8" t="s">
        <v>124</v>
      </c>
      <c r="F8" t="s">
        <v>133</v>
      </c>
      <c r="H8" s="30"/>
      <c r="I8" s="30"/>
      <c r="J8" s="30"/>
      <c r="K8" s="30"/>
      <c r="L8" s="30"/>
      <c r="M8" s="30"/>
      <c r="N8" s="30"/>
    </row>
    <row r="9" spans="2:14">
      <c r="B9">
        <v>8468</v>
      </c>
      <c r="C9" t="s">
        <v>103</v>
      </c>
      <c r="D9" t="s">
        <v>56</v>
      </c>
      <c r="E9" t="s">
        <v>126</v>
      </c>
      <c r="F9" t="s">
        <v>133</v>
      </c>
      <c r="H9" s="30"/>
      <c r="I9" s="30"/>
      <c r="J9" s="30"/>
      <c r="K9" s="30"/>
      <c r="L9" s="30"/>
      <c r="M9" s="30"/>
      <c r="N9" s="30"/>
    </row>
    <row r="10" spans="2:14">
      <c r="B10">
        <v>8469</v>
      </c>
      <c r="C10" t="s">
        <v>103</v>
      </c>
      <c r="D10" t="s">
        <v>53</v>
      </c>
      <c r="E10" t="s">
        <v>126</v>
      </c>
      <c r="F10" t="s">
        <v>133</v>
      </c>
      <c r="H10" s="30"/>
      <c r="I10" s="30"/>
      <c r="J10" s="30"/>
      <c r="K10" s="30"/>
      <c r="L10" s="30"/>
      <c r="M10" s="30"/>
      <c r="N10" s="30"/>
    </row>
    <row r="11" spans="2:14">
      <c r="B11">
        <v>10000</v>
      </c>
      <c r="C11" t="s">
        <v>103</v>
      </c>
      <c r="D11" t="s">
        <v>3</v>
      </c>
      <c r="E11" t="s">
        <v>123</v>
      </c>
      <c r="F11" t="s">
        <v>133</v>
      </c>
      <c r="H11" s="30"/>
      <c r="I11" s="30"/>
      <c r="J11" s="30"/>
      <c r="K11" s="30"/>
      <c r="L11" s="30"/>
      <c r="M11" s="31"/>
      <c r="N11" s="30"/>
    </row>
    <row r="12" spans="2:14">
      <c r="B12">
        <v>20067</v>
      </c>
      <c r="C12" t="s">
        <v>102</v>
      </c>
      <c r="D12" t="s">
        <v>32</v>
      </c>
      <c r="E12" t="s">
        <v>126</v>
      </c>
      <c r="F12" t="s">
        <v>133</v>
      </c>
      <c r="H12" s="30"/>
      <c r="I12" s="30"/>
      <c r="J12" s="30"/>
      <c r="K12" s="30"/>
      <c r="L12" s="30"/>
      <c r="M12" s="31"/>
      <c r="N12" s="30"/>
    </row>
    <row r="13" spans="2:14">
      <c r="B13">
        <v>20077</v>
      </c>
      <c r="C13" t="s">
        <v>102</v>
      </c>
      <c r="D13" t="s">
        <v>32</v>
      </c>
      <c r="E13" t="s">
        <v>128</v>
      </c>
      <c r="F13" t="s">
        <v>133</v>
      </c>
      <c r="H13" s="30"/>
      <c r="I13" s="30"/>
      <c r="J13" s="30"/>
      <c r="K13" s="30"/>
      <c r="L13" s="30"/>
      <c r="M13" s="31"/>
      <c r="N13" s="30"/>
    </row>
    <row r="14" spans="2:14">
      <c r="B14">
        <v>20387</v>
      </c>
      <c r="C14" t="s">
        <v>114</v>
      </c>
      <c r="D14" t="s">
        <v>42</v>
      </c>
      <c r="E14" t="s">
        <v>125</v>
      </c>
      <c r="F14" t="s">
        <v>133</v>
      </c>
      <c r="H14" s="30"/>
      <c r="I14" s="30"/>
      <c r="J14" s="30"/>
      <c r="K14" s="30"/>
      <c r="L14" s="30"/>
      <c r="M14" s="30"/>
      <c r="N14" s="30"/>
    </row>
    <row r="15" spans="2:14">
      <c r="B15">
        <v>20396</v>
      </c>
      <c r="C15" t="s">
        <v>107</v>
      </c>
      <c r="D15" t="s">
        <v>42</v>
      </c>
      <c r="E15" t="s">
        <v>126</v>
      </c>
      <c r="F15" t="s">
        <v>133</v>
      </c>
      <c r="H15" s="30"/>
      <c r="I15" s="30"/>
      <c r="J15" s="30"/>
      <c r="K15" s="30"/>
      <c r="L15" s="30"/>
      <c r="M15" s="30"/>
      <c r="N15" s="30"/>
    </row>
    <row r="16" spans="2:14">
      <c r="B16">
        <v>20396</v>
      </c>
      <c r="C16" t="s">
        <v>107</v>
      </c>
      <c r="D16" t="s">
        <v>42</v>
      </c>
      <c r="E16" t="s">
        <v>124</v>
      </c>
      <c r="F16" t="s">
        <v>133</v>
      </c>
      <c r="H16" s="30"/>
      <c r="I16" s="30"/>
      <c r="J16" s="30"/>
      <c r="K16" s="30"/>
      <c r="L16" s="30"/>
      <c r="M16" s="30"/>
      <c r="N16" s="30"/>
    </row>
    <row r="17" spans="2:14">
      <c r="B17">
        <v>20409</v>
      </c>
      <c r="C17" t="s">
        <v>110</v>
      </c>
      <c r="D17" t="s">
        <v>42</v>
      </c>
      <c r="E17" t="s">
        <v>126</v>
      </c>
      <c r="F17" t="s">
        <v>133</v>
      </c>
      <c r="H17" s="30"/>
      <c r="I17" s="30"/>
      <c r="J17" s="30"/>
      <c r="K17" s="30"/>
      <c r="L17" s="30"/>
      <c r="M17" s="30"/>
      <c r="N17" s="30"/>
    </row>
    <row r="18" spans="2:14">
      <c r="B18">
        <v>20412</v>
      </c>
      <c r="C18" t="s">
        <v>102</v>
      </c>
      <c r="D18" t="s">
        <v>14</v>
      </c>
      <c r="E18" t="s">
        <v>126</v>
      </c>
      <c r="F18" t="s">
        <v>133</v>
      </c>
      <c r="H18" s="30"/>
      <c r="I18" s="30"/>
      <c r="J18" s="30"/>
      <c r="K18" s="30"/>
      <c r="L18" s="30"/>
      <c r="M18" s="30"/>
      <c r="N18" s="30"/>
    </row>
    <row r="19" spans="2:14">
      <c r="B19">
        <v>20418</v>
      </c>
      <c r="C19" t="s">
        <v>109</v>
      </c>
      <c r="D19" t="s">
        <v>14</v>
      </c>
      <c r="E19" t="s">
        <v>126</v>
      </c>
      <c r="F19" t="s">
        <v>133</v>
      </c>
      <c r="H19" s="30"/>
      <c r="I19" s="30"/>
      <c r="J19" s="30"/>
      <c r="K19" s="30"/>
      <c r="L19" s="30"/>
      <c r="M19" s="30"/>
      <c r="N19" s="30"/>
    </row>
    <row r="20" spans="2:14">
      <c r="B20">
        <v>20424</v>
      </c>
      <c r="C20" t="s">
        <v>109</v>
      </c>
      <c r="D20" t="s">
        <v>14</v>
      </c>
      <c r="E20" t="s">
        <v>124</v>
      </c>
      <c r="F20" t="s">
        <v>133</v>
      </c>
      <c r="H20" s="30"/>
      <c r="I20" s="30"/>
      <c r="J20" s="30"/>
      <c r="K20" s="30"/>
      <c r="L20" s="30"/>
      <c r="M20" s="31"/>
      <c r="N20" s="30"/>
    </row>
    <row r="21" spans="2:14">
      <c r="B21">
        <v>20428</v>
      </c>
      <c r="C21" t="s">
        <v>111</v>
      </c>
      <c r="D21" t="s">
        <v>14</v>
      </c>
      <c r="E21" t="s">
        <v>125</v>
      </c>
      <c r="F21" t="s">
        <v>133</v>
      </c>
      <c r="H21" s="30"/>
      <c r="I21" s="30"/>
      <c r="J21" s="30"/>
      <c r="K21" s="30"/>
      <c r="L21" s="30"/>
      <c r="M21" s="31"/>
      <c r="N21" s="30"/>
    </row>
    <row r="22" spans="2:14">
      <c r="B22">
        <v>20434</v>
      </c>
      <c r="C22" t="s">
        <v>107</v>
      </c>
      <c r="D22" t="s">
        <v>14</v>
      </c>
      <c r="E22" t="s">
        <v>126</v>
      </c>
      <c r="F22" t="s">
        <v>133</v>
      </c>
      <c r="H22" s="30"/>
      <c r="I22" s="30"/>
      <c r="J22" s="30"/>
      <c r="K22" s="30"/>
      <c r="L22" s="30"/>
      <c r="M22" s="30"/>
      <c r="N22" s="30"/>
    </row>
    <row r="23" spans="2:14">
      <c r="B23">
        <v>20434</v>
      </c>
      <c r="C23" t="s">
        <v>107</v>
      </c>
      <c r="D23" t="s">
        <v>14</v>
      </c>
      <c r="E23" t="s">
        <v>126</v>
      </c>
      <c r="F23" t="s">
        <v>133</v>
      </c>
      <c r="H23" s="30"/>
      <c r="I23" s="30"/>
      <c r="J23" s="30"/>
      <c r="K23" s="30"/>
      <c r="L23" s="30"/>
      <c r="M23" s="30"/>
      <c r="N23" s="30"/>
    </row>
    <row r="24" spans="2:14">
      <c r="B24">
        <v>20436</v>
      </c>
      <c r="C24" t="s">
        <v>106</v>
      </c>
      <c r="D24" t="s">
        <v>14</v>
      </c>
      <c r="E24" t="s">
        <v>126</v>
      </c>
      <c r="F24" t="s">
        <v>133</v>
      </c>
      <c r="H24" s="30"/>
      <c r="I24" s="30"/>
      <c r="J24" s="30"/>
      <c r="K24" s="30"/>
      <c r="L24" s="30"/>
      <c r="M24" s="30"/>
      <c r="N24" s="30"/>
    </row>
    <row r="25" spans="2:14">
      <c r="B25">
        <v>20455</v>
      </c>
      <c r="C25" t="s">
        <v>103</v>
      </c>
      <c r="D25" t="s">
        <v>55</v>
      </c>
      <c r="E25" t="s">
        <v>126</v>
      </c>
      <c r="F25" t="s">
        <v>133</v>
      </c>
      <c r="H25" s="30"/>
      <c r="I25" s="30"/>
      <c r="J25" s="30"/>
      <c r="K25" s="30"/>
      <c r="L25" s="30"/>
      <c r="M25" s="30"/>
      <c r="N25" s="30"/>
    </row>
    <row r="26" spans="2:14">
      <c r="B26">
        <v>20472</v>
      </c>
      <c r="C26" t="s">
        <v>119</v>
      </c>
      <c r="D26" t="s">
        <v>14</v>
      </c>
      <c r="E26" t="s">
        <v>126</v>
      </c>
      <c r="F26" t="s">
        <v>133</v>
      </c>
      <c r="H26" s="30"/>
      <c r="I26" s="30"/>
      <c r="J26" s="30"/>
      <c r="K26" s="30"/>
      <c r="L26" s="30"/>
      <c r="M26" s="31"/>
      <c r="N26" s="30"/>
    </row>
    <row r="27" spans="2:14">
      <c r="B27">
        <v>20488</v>
      </c>
      <c r="C27" t="s">
        <v>102</v>
      </c>
      <c r="D27" t="s">
        <v>34</v>
      </c>
      <c r="E27" t="s">
        <v>126</v>
      </c>
      <c r="F27" t="s">
        <v>133</v>
      </c>
      <c r="H27" s="30"/>
      <c r="I27" s="30"/>
      <c r="J27" s="30"/>
      <c r="K27" s="30"/>
      <c r="L27" s="30"/>
      <c r="M27" s="30"/>
      <c r="N27" s="30"/>
    </row>
    <row r="28" spans="2:14">
      <c r="B28">
        <v>20495</v>
      </c>
      <c r="C28" t="s">
        <v>103</v>
      </c>
      <c r="D28" t="s">
        <v>40</v>
      </c>
      <c r="E28" t="s">
        <v>126</v>
      </c>
      <c r="F28" t="s">
        <v>133</v>
      </c>
      <c r="H28" s="30"/>
      <c r="I28" s="30"/>
      <c r="J28" s="30"/>
      <c r="K28" s="30"/>
      <c r="L28" s="30"/>
      <c r="M28" s="30"/>
      <c r="N28" s="30"/>
    </row>
    <row r="29" spans="2:14">
      <c r="B29">
        <v>20497</v>
      </c>
      <c r="C29" t="s">
        <v>103</v>
      </c>
      <c r="D29" t="s">
        <v>79</v>
      </c>
      <c r="E29" t="s">
        <v>126</v>
      </c>
      <c r="F29" t="s">
        <v>133</v>
      </c>
      <c r="H29" s="30"/>
      <c r="I29" s="30"/>
      <c r="J29" s="30"/>
      <c r="K29" s="30"/>
      <c r="L29" s="30"/>
      <c r="M29" s="30"/>
      <c r="N29" s="30"/>
    </row>
    <row r="30" spans="2:14">
      <c r="B30">
        <v>20505</v>
      </c>
      <c r="C30" t="s">
        <v>102</v>
      </c>
      <c r="D30" t="s">
        <v>20</v>
      </c>
      <c r="E30" t="s">
        <v>126</v>
      </c>
      <c r="F30" t="s">
        <v>133</v>
      </c>
      <c r="H30" s="30"/>
      <c r="I30" s="30"/>
      <c r="J30" s="30"/>
      <c r="K30" s="30"/>
      <c r="L30" s="30"/>
      <c r="M30" s="31"/>
      <c r="N30" s="30"/>
    </row>
    <row r="31" spans="2:14">
      <c r="B31">
        <v>24055</v>
      </c>
      <c r="C31" t="s">
        <v>111</v>
      </c>
      <c r="D31" t="s">
        <v>40</v>
      </c>
      <c r="E31" t="s">
        <v>126</v>
      </c>
      <c r="F31" t="s">
        <v>133</v>
      </c>
      <c r="H31" s="30"/>
      <c r="I31" s="30"/>
      <c r="J31" s="30"/>
      <c r="K31" s="30"/>
      <c r="L31" s="30"/>
      <c r="M31" s="30"/>
      <c r="N31" s="30"/>
    </row>
    <row r="32" spans="2:14">
      <c r="B32">
        <v>35260</v>
      </c>
      <c r="C32" t="s">
        <v>112</v>
      </c>
      <c r="D32" t="s">
        <v>27</v>
      </c>
      <c r="E32" t="s">
        <v>126</v>
      </c>
      <c r="F32" t="s">
        <v>133</v>
      </c>
      <c r="H32" s="30"/>
      <c r="I32" s="30"/>
      <c r="J32" s="30"/>
      <c r="K32" s="30"/>
      <c r="L32" s="30"/>
      <c r="M32" s="31"/>
      <c r="N32" s="30"/>
    </row>
    <row r="33" spans="2:14">
      <c r="B33">
        <v>35912</v>
      </c>
      <c r="C33" t="s">
        <v>116</v>
      </c>
      <c r="D33" t="s">
        <v>77</v>
      </c>
      <c r="E33" t="s">
        <v>126</v>
      </c>
      <c r="F33" t="s">
        <v>133</v>
      </c>
      <c r="H33" s="30"/>
      <c r="I33" s="30"/>
      <c r="J33" s="30"/>
      <c r="K33" s="30"/>
      <c r="L33" s="30"/>
      <c r="M33" s="31"/>
      <c r="N33" s="30"/>
    </row>
    <row r="34" spans="2:14">
      <c r="B34">
        <v>35913</v>
      </c>
      <c r="C34" t="s">
        <v>106</v>
      </c>
      <c r="D34" t="s">
        <v>77</v>
      </c>
      <c r="E34" t="s">
        <v>126</v>
      </c>
      <c r="F34" t="s">
        <v>133</v>
      </c>
      <c r="H34" s="30"/>
      <c r="I34" s="30"/>
      <c r="J34" s="30"/>
      <c r="K34" s="30"/>
      <c r="L34" s="30"/>
      <c r="M34" s="30"/>
      <c r="N34" s="30"/>
    </row>
    <row r="35" spans="2:14">
      <c r="B35">
        <v>35914</v>
      </c>
      <c r="C35" t="s">
        <v>120</v>
      </c>
      <c r="D35" t="s">
        <v>77</v>
      </c>
      <c r="E35" t="s">
        <v>126</v>
      </c>
      <c r="F35" t="s">
        <v>133</v>
      </c>
      <c r="H35" s="30"/>
      <c r="I35" s="30"/>
      <c r="J35" s="30"/>
      <c r="K35" s="30"/>
      <c r="L35" s="30"/>
      <c r="M35" s="31"/>
      <c r="N35" s="30"/>
    </row>
    <row r="36" spans="2:14">
      <c r="B36">
        <v>35917</v>
      </c>
      <c r="C36" t="s">
        <v>115</v>
      </c>
      <c r="D36" t="s">
        <v>77</v>
      </c>
      <c r="E36" t="s">
        <v>126</v>
      </c>
      <c r="F36" t="s">
        <v>133</v>
      </c>
      <c r="H36" s="30"/>
      <c r="I36" s="30"/>
      <c r="J36" s="30"/>
      <c r="K36" s="30"/>
      <c r="L36" s="30"/>
      <c r="M36" s="31"/>
      <c r="N36" s="30"/>
    </row>
    <row r="37" spans="2:14">
      <c r="B37">
        <v>39341</v>
      </c>
      <c r="C37" t="s">
        <v>102</v>
      </c>
      <c r="D37" t="s">
        <v>27</v>
      </c>
      <c r="E37" t="s">
        <v>126</v>
      </c>
      <c r="F37" t="s">
        <v>133</v>
      </c>
      <c r="H37" s="30"/>
      <c r="I37" s="30"/>
      <c r="J37" s="30"/>
      <c r="K37" s="30"/>
      <c r="L37" s="30"/>
      <c r="M37" s="31"/>
      <c r="N37" s="30"/>
    </row>
    <row r="38" spans="2:14">
      <c r="B38">
        <v>39827</v>
      </c>
      <c r="C38" t="s">
        <v>103</v>
      </c>
      <c r="D38" t="s">
        <v>10</v>
      </c>
      <c r="E38" t="s">
        <v>126</v>
      </c>
      <c r="F38" t="s">
        <v>133</v>
      </c>
      <c r="H38" s="30"/>
      <c r="I38" s="30"/>
      <c r="J38" s="30"/>
      <c r="K38" s="30"/>
      <c r="L38" s="30"/>
      <c r="M38" s="31"/>
      <c r="N38" s="30"/>
    </row>
    <row r="39" spans="2:14">
      <c r="B39">
        <v>39829</v>
      </c>
      <c r="C39" t="s">
        <v>102</v>
      </c>
      <c r="D39" t="s">
        <v>43</v>
      </c>
      <c r="E39" t="s">
        <v>126</v>
      </c>
      <c r="F39" t="s">
        <v>133</v>
      </c>
      <c r="H39" s="30"/>
      <c r="I39" s="30"/>
      <c r="J39" s="30"/>
      <c r="K39" s="30"/>
      <c r="L39" s="30"/>
      <c r="M39" s="31"/>
      <c r="N39" s="30"/>
    </row>
    <row r="40" spans="2:14">
      <c r="B40">
        <v>39840</v>
      </c>
      <c r="C40" t="s">
        <v>103</v>
      </c>
      <c r="D40" t="s">
        <v>4</v>
      </c>
      <c r="E40" t="s">
        <v>126</v>
      </c>
      <c r="F40" t="s">
        <v>133</v>
      </c>
      <c r="H40" s="30"/>
      <c r="I40" s="30"/>
      <c r="J40" s="30"/>
      <c r="K40" s="30"/>
      <c r="L40" s="30"/>
      <c r="M40" s="31"/>
      <c r="N40" s="30"/>
    </row>
    <row r="41" spans="2:14">
      <c r="B41">
        <v>39841</v>
      </c>
      <c r="C41" t="s">
        <v>103</v>
      </c>
      <c r="D41" t="s">
        <v>4</v>
      </c>
      <c r="E41" t="s">
        <v>126</v>
      </c>
      <c r="F41" t="s">
        <v>133</v>
      </c>
      <c r="H41" s="30"/>
      <c r="I41" s="30"/>
      <c r="J41" s="30"/>
      <c r="K41" s="30"/>
      <c r="L41" s="30"/>
      <c r="M41" s="31"/>
      <c r="N41" s="30"/>
    </row>
    <row r="42" spans="2:14">
      <c r="B42">
        <v>39844</v>
      </c>
      <c r="C42" t="s">
        <v>103</v>
      </c>
      <c r="D42" t="s">
        <v>2</v>
      </c>
      <c r="E42" t="s">
        <v>126</v>
      </c>
      <c r="F42" t="s">
        <v>133</v>
      </c>
      <c r="H42" s="30"/>
      <c r="I42" s="30"/>
      <c r="J42" s="30"/>
      <c r="K42" s="30"/>
      <c r="L42" s="30"/>
      <c r="M42" s="30"/>
      <c r="N42" s="30"/>
    </row>
    <row r="43" spans="2:14">
      <c r="B43">
        <v>39848</v>
      </c>
      <c r="C43" t="s">
        <v>112</v>
      </c>
      <c r="D43" t="s">
        <v>0</v>
      </c>
      <c r="E43" t="s">
        <v>126</v>
      </c>
      <c r="F43" t="s">
        <v>133</v>
      </c>
      <c r="H43" s="30"/>
      <c r="I43" s="30"/>
      <c r="J43" s="30"/>
      <c r="K43" s="30"/>
      <c r="L43" s="30"/>
      <c r="M43" s="31"/>
      <c r="N43" s="30"/>
    </row>
    <row r="44" spans="2:14">
      <c r="B44">
        <v>48121</v>
      </c>
      <c r="C44" t="s">
        <v>109</v>
      </c>
      <c r="D44" t="s">
        <v>32</v>
      </c>
      <c r="E44" t="s">
        <v>126</v>
      </c>
      <c r="F44" t="s">
        <v>133</v>
      </c>
      <c r="H44" s="30"/>
      <c r="I44" s="30"/>
      <c r="J44" s="30"/>
      <c r="K44" s="30"/>
      <c r="L44" s="30"/>
      <c r="M44" s="30"/>
      <c r="N44" s="30"/>
    </row>
    <row r="45" spans="2:14">
      <c r="B45">
        <v>50160</v>
      </c>
      <c r="C45" t="s">
        <v>103</v>
      </c>
      <c r="D45" t="s">
        <v>40</v>
      </c>
      <c r="E45" t="s">
        <v>126</v>
      </c>
      <c r="F45" t="s">
        <v>133</v>
      </c>
      <c r="H45" s="30"/>
      <c r="I45" s="30"/>
      <c r="J45" s="30"/>
      <c r="K45" s="30"/>
      <c r="L45" s="30"/>
      <c r="M45" s="30"/>
      <c r="N45" s="30"/>
    </row>
    <row r="46" spans="2:14">
      <c r="B46">
        <v>50160</v>
      </c>
      <c r="C46" t="s">
        <v>103</v>
      </c>
      <c r="D46" t="s">
        <v>40</v>
      </c>
      <c r="E46" t="s">
        <v>128</v>
      </c>
      <c r="F46" t="s">
        <v>133</v>
      </c>
      <c r="H46" s="30"/>
      <c r="I46" s="30"/>
      <c r="J46" s="30"/>
      <c r="K46" s="30"/>
      <c r="L46" s="30"/>
      <c r="M46" s="30"/>
      <c r="N46" s="30"/>
    </row>
    <row r="47" spans="2:14">
      <c r="B47">
        <v>50165</v>
      </c>
      <c r="C47" t="s">
        <v>102</v>
      </c>
      <c r="D47" t="s">
        <v>41</v>
      </c>
      <c r="E47" t="s">
        <v>125</v>
      </c>
      <c r="F47" t="s">
        <v>133</v>
      </c>
      <c r="H47" s="30"/>
      <c r="I47" s="30"/>
      <c r="J47" s="30"/>
      <c r="K47" s="30"/>
      <c r="L47" s="30"/>
      <c r="M47" s="31"/>
      <c r="N47" s="30"/>
    </row>
    <row r="48" spans="2:14">
      <c r="B48">
        <v>50177</v>
      </c>
      <c r="C48" t="s">
        <v>103</v>
      </c>
      <c r="D48" t="s">
        <v>44</v>
      </c>
      <c r="E48" t="s">
        <v>126</v>
      </c>
      <c r="F48" t="s">
        <v>133</v>
      </c>
      <c r="H48" s="30"/>
      <c r="I48" s="30"/>
      <c r="J48" s="30"/>
      <c r="K48" s="30"/>
      <c r="L48" s="30"/>
      <c r="M48" s="30"/>
      <c r="N48" s="30"/>
    </row>
    <row r="49" spans="2:14">
      <c r="B49">
        <v>50182</v>
      </c>
      <c r="C49" t="s">
        <v>105</v>
      </c>
      <c r="D49" t="s">
        <v>44</v>
      </c>
      <c r="E49" t="s">
        <v>126</v>
      </c>
      <c r="F49" t="s">
        <v>133</v>
      </c>
      <c r="H49" s="30"/>
      <c r="I49" s="30"/>
      <c r="J49" s="30"/>
      <c r="K49" s="30"/>
      <c r="L49" s="30"/>
      <c r="M49" s="30"/>
      <c r="N49" s="30"/>
    </row>
    <row r="50" spans="2:14">
      <c r="B50">
        <v>50188</v>
      </c>
      <c r="C50" t="s">
        <v>118</v>
      </c>
      <c r="D50" t="s">
        <v>44</v>
      </c>
      <c r="E50" t="s">
        <v>126</v>
      </c>
      <c r="F50" t="s">
        <v>133</v>
      </c>
      <c r="H50" s="30"/>
      <c r="I50" s="30"/>
      <c r="J50" s="30"/>
      <c r="K50" s="30"/>
      <c r="L50" s="30"/>
      <c r="M50" s="30"/>
      <c r="N50" s="30"/>
    </row>
    <row r="51" spans="2:14">
      <c r="B51">
        <v>50188</v>
      </c>
      <c r="C51" t="s">
        <v>118</v>
      </c>
      <c r="D51" t="s">
        <v>44</v>
      </c>
      <c r="E51" t="s">
        <v>126</v>
      </c>
      <c r="F51" t="s">
        <v>133</v>
      </c>
      <c r="H51" s="30"/>
      <c r="I51" s="30"/>
      <c r="J51" s="30"/>
      <c r="K51" s="30"/>
      <c r="L51" s="30"/>
      <c r="M51" s="31"/>
      <c r="N51" s="30"/>
    </row>
    <row r="52" spans="2:14">
      <c r="B52">
        <v>50188</v>
      </c>
      <c r="C52" t="s">
        <v>108</v>
      </c>
      <c r="D52" t="s">
        <v>44</v>
      </c>
      <c r="E52" t="s">
        <v>126</v>
      </c>
      <c r="F52" t="s">
        <v>133</v>
      </c>
      <c r="H52" s="30"/>
      <c r="I52" s="30"/>
      <c r="J52" s="30"/>
      <c r="K52" s="30"/>
      <c r="L52" s="30"/>
      <c r="M52" s="30"/>
      <c r="N52" s="30"/>
    </row>
    <row r="53" spans="2:14">
      <c r="B53">
        <v>50188</v>
      </c>
      <c r="C53" t="s">
        <v>118</v>
      </c>
      <c r="D53" t="s">
        <v>44</v>
      </c>
      <c r="E53" t="s">
        <v>126</v>
      </c>
      <c r="F53" t="s">
        <v>133</v>
      </c>
      <c r="H53" s="30"/>
      <c r="I53" s="30"/>
      <c r="J53" s="30"/>
      <c r="K53" s="30"/>
      <c r="L53" s="30"/>
      <c r="M53" s="30"/>
      <c r="N53" s="30"/>
    </row>
    <row r="54" spans="2:14">
      <c r="B54">
        <v>50188</v>
      </c>
      <c r="C54" t="s">
        <v>118</v>
      </c>
      <c r="D54" t="s">
        <v>44</v>
      </c>
      <c r="E54" t="s">
        <v>126</v>
      </c>
      <c r="F54" t="s">
        <v>133</v>
      </c>
      <c r="H54" s="30"/>
      <c r="I54" s="30"/>
      <c r="J54" s="30"/>
      <c r="K54" s="30"/>
      <c r="L54" s="30"/>
      <c r="M54" s="30"/>
      <c r="N54" s="30"/>
    </row>
    <row r="55" spans="2:14">
      <c r="B55">
        <v>50196</v>
      </c>
      <c r="C55" t="s">
        <v>106</v>
      </c>
      <c r="D55" t="s">
        <v>44</v>
      </c>
      <c r="E55" t="s">
        <v>124</v>
      </c>
      <c r="F55" t="s">
        <v>133</v>
      </c>
      <c r="H55" s="30"/>
      <c r="I55" s="30"/>
      <c r="J55" s="30"/>
      <c r="K55" s="30"/>
      <c r="L55" s="30"/>
      <c r="M55" s="30"/>
      <c r="N55" s="30"/>
    </row>
    <row r="56" spans="2:14">
      <c r="B56">
        <v>50204</v>
      </c>
      <c r="C56" t="s">
        <v>115</v>
      </c>
      <c r="D56" t="s">
        <v>44</v>
      </c>
      <c r="E56" t="s">
        <v>124</v>
      </c>
      <c r="F56" t="s">
        <v>133</v>
      </c>
      <c r="H56" s="30"/>
      <c r="I56" s="30"/>
      <c r="J56" s="30"/>
      <c r="K56" s="30"/>
      <c r="L56" s="30"/>
      <c r="M56" s="30"/>
      <c r="N56" s="30"/>
    </row>
    <row r="57" spans="2:14">
      <c r="B57">
        <v>50204</v>
      </c>
      <c r="C57" t="s">
        <v>115</v>
      </c>
      <c r="D57" t="s">
        <v>44</v>
      </c>
      <c r="E57" t="s">
        <v>126</v>
      </c>
      <c r="F57" t="s">
        <v>133</v>
      </c>
      <c r="H57" s="30"/>
      <c r="I57" s="30"/>
      <c r="J57" s="30"/>
      <c r="K57" s="30"/>
      <c r="L57" s="30"/>
      <c r="M57" s="30"/>
      <c r="N57" s="30"/>
    </row>
    <row r="58" spans="2:14">
      <c r="B58">
        <v>50205</v>
      </c>
      <c r="C58" t="s">
        <v>115</v>
      </c>
      <c r="D58" t="s">
        <v>44</v>
      </c>
      <c r="E58" t="s">
        <v>128</v>
      </c>
      <c r="F58" t="s">
        <v>133</v>
      </c>
      <c r="H58" s="30"/>
      <c r="I58" s="30"/>
      <c r="J58" s="30"/>
      <c r="K58" s="30"/>
      <c r="L58" s="30"/>
      <c r="M58" s="30"/>
      <c r="N58" s="30"/>
    </row>
    <row r="59" spans="2:14">
      <c r="B59">
        <v>51010</v>
      </c>
      <c r="C59" t="s">
        <v>112</v>
      </c>
      <c r="D59" t="s">
        <v>15</v>
      </c>
      <c r="E59" t="s">
        <v>125</v>
      </c>
      <c r="F59" t="s">
        <v>133</v>
      </c>
      <c r="H59" s="30"/>
      <c r="I59" s="30"/>
      <c r="J59" s="30"/>
      <c r="K59" s="30"/>
      <c r="L59" s="30"/>
      <c r="M59" s="30"/>
      <c r="N59" s="30"/>
    </row>
    <row r="60" spans="2:14">
      <c r="B60">
        <v>51011</v>
      </c>
      <c r="C60" t="s">
        <v>104</v>
      </c>
      <c r="D60" t="s">
        <v>15</v>
      </c>
      <c r="E60" t="s">
        <v>125</v>
      </c>
      <c r="F60" t="s">
        <v>133</v>
      </c>
      <c r="H60" s="30"/>
      <c r="I60" s="30"/>
      <c r="J60" s="30"/>
      <c r="K60" s="30"/>
      <c r="L60" s="30"/>
      <c r="M60" s="30"/>
      <c r="N60" s="30"/>
    </row>
    <row r="61" spans="2:14">
      <c r="B61">
        <v>51011</v>
      </c>
      <c r="C61" t="s">
        <v>104</v>
      </c>
      <c r="D61" t="s">
        <v>15</v>
      </c>
      <c r="E61" t="s">
        <v>125</v>
      </c>
      <c r="F61" t="s">
        <v>133</v>
      </c>
      <c r="H61" s="30"/>
      <c r="I61" s="30"/>
      <c r="J61" s="30"/>
      <c r="K61" s="30"/>
      <c r="L61" s="30"/>
      <c r="M61" s="30"/>
      <c r="N61" s="30"/>
    </row>
    <row r="62" spans="2:14">
      <c r="B62">
        <v>51012</v>
      </c>
      <c r="C62" t="s">
        <v>105</v>
      </c>
      <c r="D62" t="s">
        <v>15</v>
      </c>
      <c r="E62" t="s">
        <v>126</v>
      </c>
      <c r="F62" t="s">
        <v>133</v>
      </c>
      <c r="H62" s="30"/>
      <c r="I62" s="30"/>
      <c r="J62" s="30"/>
      <c r="K62" s="30"/>
      <c r="L62" s="30"/>
      <c r="M62" s="30"/>
      <c r="N62" s="30"/>
    </row>
    <row r="63" spans="2:14">
      <c r="B63">
        <v>51012</v>
      </c>
      <c r="C63" t="s">
        <v>117</v>
      </c>
      <c r="D63" t="s">
        <v>0</v>
      </c>
      <c r="E63" t="s">
        <v>125</v>
      </c>
      <c r="F63" t="s">
        <v>133</v>
      </c>
      <c r="H63" s="30"/>
      <c r="I63" s="30"/>
      <c r="J63" s="30"/>
      <c r="K63" s="30"/>
      <c r="L63" s="30"/>
      <c r="M63" s="30"/>
      <c r="N63" s="30"/>
    </row>
    <row r="64" spans="2:14">
      <c r="B64">
        <v>51012</v>
      </c>
      <c r="C64" t="s">
        <v>105</v>
      </c>
      <c r="D64" t="s">
        <v>15</v>
      </c>
      <c r="E64" t="s">
        <v>126</v>
      </c>
      <c r="F64" t="s">
        <v>133</v>
      </c>
      <c r="H64" s="30"/>
      <c r="I64" s="30"/>
      <c r="J64" s="30"/>
      <c r="K64" s="30"/>
      <c r="L64" s="30"/>
      <c r="M64" s="30"/>
      <c r="N64" s="30"/>
    </row>
    <row r="65" spans="2:14">
      <c r="B65">
        <v>51019</v>
      </c>
      <c r="C65" t="s">
        <v>106</v>
      </c>
      <c r="D65" t="s">
        <v>15</v>
      </c>
      <c r="E65" t="s">
        <v>126</v>
      </c>
      <c r="F65" t="s">
        <v>133</v>
      </c>
      <c r="H65" s="30"/>
      <c r="I65" s="30"/>
      <c r="J65" s="30"/>
      <c r="K65" s="30"/>
      <c r="L65" s="30"/>
      <c r="M65" s="30"/>
      <c r="N65" s="30"/>
    </row>
    <row r="66" spans="2:14">
      <c r="B66">
        <v>51985</v>
      </c>
      <c r="C66" t="s">
        <v>116</v>
      </c>
      <c r="D66" t="s">
        <v>8</v>
      </c>
      <c r="E66" t="s">
        <v>126</v>
      </c>
      <c r="F66" t="s">
        <v>133</v>
      </c>
      <c r="H66" s="30"/>
      <c r="I66" s="30"/>
      <c r="J66" s="30"/>
      <c r="K66" s="30"/>
      <c r="L66" s="30"/>
      <c r="M66" s="30"/>
      <c r="N66" s="30"/>
    </row>
    <row r="67" spans="2:14">
      <c r="B67">
        <v>54194</v>
      </c>
      <c r="C67" t="s">
        <v>112</v>
      </c>
      <c r="D67" t="s">
        <v>47</v>
      </c>
      <c r="E67" t="s">
        <v>128</v>
      </c>
      <c r="F67" t="s">
        <v>133</v>
      </c>
      <c r="H67" s="30"/>
      <c r="I67" s="30"/>
      <c r="J67" s="30"/>
      <c r="K67" s="30"/>
      <c r="L67" s="30"/>
      <c r="M67" s="30"/>
      <c r="N67" s="30"/>
    </row>
    <row r="68" spans="2:14">
      <c r="B68">
        <v>54194</v>
      </c>
      <c r="C68" t="s">
        <v>112</v>
      </c>
      <c r="D68" t="s">
        <v>47</v>
      </c>
      <c r="E68" t="s">
        <v>128</v>
      </c>
      <c r="F68" t="s">
        <v>133</v>
      </c>
      <c r="H68" s="30"/>
      <c r="I68" s="30"/>
      <c r="J68" s="30"/>
      <c r="K68" s="30"/>
      <c r="L68" s="30"/>
      <c r="M68" s="30"/>
      <c r="N68" s="30"/>
    </row>
    <row r="69" spans="2:14">
      <c r="B69">
        <v>54216</v>
      </c>
      <c r="C69" t="s">
        <v>114</v>
      </c>
      <c r="D69" t="s">
        <v>47</v>
      </c>
      <c r="E69" t="s">
        <v>126</v>
      </c>
      <c r="F69" t="s">
        <v>133</v>
      </c>
      <c r="H69" s="30"/>
      <c r="I69" s="30"/>
      <c r="J69" s="30"/>
      <c r="K69" s="30"/>
      <c r="L69" s="30"/>
      <c r="M69" s="30"/>
      <c r="N69" s="30"/>
    </row>
    <row r="70" spans="2:14">
      <c r="B70">
        <v>54216</v>
      </c>
      <c r="C70" t="s">
        <v>114</v>
      </c>
      <c r="D70" t="s">
        <v>47</v>
      </c>
      <c r="E70" t="s">
        <v>126</v>
      </c>
      <c r="F70" t="s">
        <v>133</v>
      </c>
      <c r="H70" s="30"/>
      <c r="I70" s="30"/>
      <c r="J70" s="30"/>
      <c r="K70" s="30"/>
      <c r="L70" s="30"/>
      <c r="M70" s="31"/>
      <c r="N70" s="30"/>
    </row>
    <row r="71" spans="2:14">
      <c r="B71">
        <v>54217</v>
      </c>
      <c r="C71" t="s">
        <v>114</v>
      </c>
      <c r="D71" t="s">
        <v>47</v>
      </c>
      <c r="E71" t="s">
        <v>126</v>
      </c>
      <c r="F71" t="s">
        <v>133</v>
      </c>
      <c r="H71" s="30"/>
      <c r="I71" s="30"/>
      <c r="J71" s="30"/>
      <c r="K71" s="30"/>
      <c r="L71" s="30"/>
      <c r="M71" s="30"/>
      <c r="N71" s="30"/>
    </row>
    <row r="72" spans="2:14">
      <c r="B72">
        <v>54220</v>
      </c>
      <c r="C72" t="s">
        <v>115</v>
      </c>
      <c r="D72" t="s">
        <v>47</v>
      </c>
      <c r="E72" t="s">
        <v>126</v>
      </c>
      <c r="F72" t="s">
        <v>133</v>
      </c>
      <c r="H72" s="30"/>
      <c r="I72" s="30"/>
      <c r="J72" s="30"/>
      <c r="K72" s="30"/>
      <c r="L72" s="30"/>
      <c r="M72" s="30"/>
      <c r="N72" s="30"/>
    </row>
    <row r="73" spans="2:14">
      <c r="B73">
        <v>54222</v>
      </c>
      <c r="C73" t="s">
        <v>113</v>
      </c>
      <c r="D73" t="s">
        <v>47</v>
      </c>
      <c r="E73" t="s">
        <v>126</v>
      </c>
      <c r="F73" t="s">
        <v>133</v>
      </c>
      <c r="H73" s="30"/>
      <c r="I73" s="30"/>
      <c r="J73" s="30"/>
      <c r="K73" s="30"/>
      <c r="L73" s="30"/>
      <c r="M73" s="30"/>
      <c r="N73" s="30"/>
    </row>
    <row r="74" spans="2:14">
      <c r="B74">
        <v>54223</v>
      </c>
      <c r="C74" t="s">
        <v>113</v>
      </c>
      <c r="D74" t="s">
        <v>47</v>
      </c>
      <c r="E74" t="s">
        <v>126</v>
      </c>
      <c r="F74" t="s">
        <v>133</v>
      </c>
      <c r="H74" s="30"/>
      <c r="I74" s="30"/>
      <c r="J74" s="30"/>
      <c r="K74" s="30"/>
      <c r="L74" s="30"/>
      <c r="M74" s="30"/>
      <c r="N74" s="30"/>
    </row>
    <row r="75" spans="2:14">
      <c r="B75">
        <v>55070</v>
      </c>
      <c r="C75" t="s">
        <v>108</v>
      </c>
      <c r="D75" t="s">
        <v>42</v>
      </c>
      <c r="E75" t="s">
        <v>126</v>
      </c>
      <c r="F75" t="s">
        <v>133</v>
      </c>
      <c r="H75" s="30"/>
      <c r="I75" s="30"/>
      <c r="J75" s="30"/>
      <c r="K75" s="30"/>
      <c r="L75" s="30"/>
      <c r="M75" s="30"/>
      <c r="N75" s="30"/>
    </row>
    <row r="76" spans="2:14">
      <c r="B76">
        <v>55474</v>
      </c>
      <c r="C76" t="s">
        <v>103</v>
      </c>
      <c r="D76" t="s">
        <v>85</v>
      </c>
      <c r="E76" t="s">
        <v>126</v>
      </c>
      <c r="F76" t="s">
        <v>133</v>
      </c>
      <c r="H76" s="30"/>
      <c r="I76" s="30"/>
      <c r="J76" s="30"/>
      <c r="K76" s="30"/>
      <c r="L76" s="30"/>
      <c r="M76" s="30"/>
      <c r="N76" s="30"/>
    </row>
    <row r="77" spans="2:14">
      <c r="B77">
        <v>55486</v>
      </c>
      <c r="C77" t="s">
        <v>103</v>
      </c>
      <c r="D77" t="s">
        <v>53</v>
      </c>
      <c r="E77" t="s">
        <v>126</v>
      </c>
      <c r="F77" t="s">
        <v>133</v>
      </c>
      <c r="H77" s="30"/>
      <c r="I77" s="30"/>
      <c r="J77" s="30"/>
      <c r="K77" s="30"/>
      <c r="L77" s="30"/>
      <c r="M77" s="30"/>
      <c r="N77" s="30"/>
    </row>
    <row r="78" spans="2:14">
      <c r="B78">
        <v>58096</v>
      </c>
      <c r="C78" t="s">
        <v>103</v>
      </c>
      <c r="D78" t="s">
        <v>9</v>
      </c>
      <c r="E78" t="s">
        <v>126</v>
      </c>
      <c r="F78" t="s">
        <v>133</v>
      </c>
      <c r="H78" s="30"/>
      <c r="I78" s="30"/>
      <c r="J78" s="30"/>
      <c r="K78" s="30"/>
      <c r="L78" s="30"/>
      <c r="M78" s="30"/>
      <c r="N78" s="30"/>
    </row>
    <row r="79" spans="2:14">
      <c r="B79">
        <v>58096</v>
      </c>
      <c r="C79" t="s">
        <v>103</v>
      </c>
      <c r="D79" t="s">
        <v>9</v>
      </c>
      <c r="E79" t="s">
        <v>126</v>
      </c>
      <c r="F79" t="s">
        <v>133</v>
      </c>
      <c r="H79" s="30"/>
      <c r="I79" s="30"/>
      <c r="J79" s="30"/>
      <c r="K79" s="30"/>
      <c r="L79" s="30"/>
      <c r="M79" s="30"/>
      <c r="N79" s="30"/>
    </row>
    <row r="80" spans="2:14">
      <c r="B80">
        <v>58114</v>
      </c>
      <c r="C80" t="s">
        <v>103</v>
      </c>
      <c r="D80" t="s">
        <v>56</v>
      </c>
      <c r="E80" t="s">
        <v>126</v>
      </c>
      <c r="F80" t="s">
        <v>133</v>
      </c>
      <c r="H80" s="30"/>
      <c r="I80" s="30"/>
      <c r="J80" s="30"/>
      <c r="K80" s="30"/>
      <c r="L80" s="30"/>
      <c r="M80" s="30"/>
      <c r="N80" s="30"/>
    </row>
    <row r="81" spans="2:14">
      <c r="B81">
        <v>58850</v>
      </c>
      <c r="C81" t="s">
        <v>109</v>
      </c>
      <c r="D81" t="s">
        <v>89</v>
      </c>
      <c r="E81" t="s">
        <v>126</v>
      </c>
      <c r="F81" t="s">
        <v>133</v>
      </c>
      <c r="H81" s="30"/>
      <c r="I81" s="30"/>
      <c r="J81" s="30"/>
      <c r="K81" s="30"/>
      <c r="L81" s="30"/>
      <c r="M81" s="30"/>
      <c r="N81" s="30"/>
    </row>
    <row r="82" spans="2:14">
      <c r="B82">
        <v>58850</v>
      </c>
      <c r="C82" t="s">
        <v>103</v>
      </c>
      <c r="D82" t="s">
        <v>89</v>
      </c>
      <c r="E82" t="s">
        <v>126</v>
      </c>
      <c r="F82" t="s">
        <v>133</v>
      </c>
      <c r="H82" s="30"/>
      <c r="I82" s="30"/>
      <c r="J82" s="30"/>
      <c r="K82" s="30"/>
      <c r="L82" s="30"/>
      <c r="M82" s="30"/>
      <c r="N82" s="30"/>
    </row>
    <row r="83" spans="2:14">
      <c r="B83">
        <v>58850</v>
      </c>
      <c r="C83" t="s">
        <v>105</v>
      </c>
      <c r="D83" t="s">
        <v>89</v>
      </c>
      <c r="E83" t="s">
        <v>126</v>
      </c>
      <c r="F83" t="s">
        <v>133</v>
      </c>
      <c r="H83" s="30"/>
      <c r="I83" s="30"/>
      <c r="J83" s="30"/>
      <c r="K83" s="30"/>
      <c r="L83" s="30"/>
      <c r="M83" s="30"/>
      <c r="N83" s="30"/>
    </row>
    <row r="84" spans="2:14">
      <c r="B84">
        <v>59494</v>
      </c>
      <c r="C84" t="s">
        <v>102</v>
      </c>
      <c r="D84" t="s">
        <v>22</v>
      </c>
      <c r="E84" t="s">
        <v>129</v>
      </c>
      <c r="F84" t="s">
        <v>133</v>
      </c>
      <c r="H84" s="30"/>
      <c r="I84" s="30"/>
      <c r="J84" s="30"/>
      <c r="K84" s="30"/>
      <c r="L84" s="30"/>
      <c r="M84" s="31"/>
      <c r="N84" s="30"/>
    </row>
    <row r="85" spans="2:14">
      <c r="B85">
        <v>63877</v>
      </c>
      <c r="C85" t="s">
        <v>103</v>
      </c>
      <c r="D85" t="s">
        <v>40</v>
      </c>
      <c r="E85" t="s">
        <v>126</v>
      </c>
      <c r="F85" t="s">
        <v>133</v>
      </c>
      <c r="H85" s="30"/>
      <c r="I85" s="30"/>
      <c r="J85" s="30"/>
      <c r="K85" s="30"/>
      <c r="L85" s="30"/>
      <c r="M85" s="30"/>
      <c r="N85" s="30"/>
    </row>
    <row r="86" spans="2:14">
      <c r="B86">
        <v>64475</v>
      </c>
      <c r="C86" t="s">
        <v>105</v>
      </c>
      <c r="D86" t="s">
        <v>48</v>
      </c>
      <c r="E86" t="s">
        <v>125</v>
      </c>
      <c r="F86" t="s">
        <v>133</v>
      </c>
      <c r="H86" s="30"/>
      <c r="I86" s="30"/>
      <c r="J86" s="30"/>
      <c r="K86" s="30"/>
      <c r="L86" s="30"/>
      <c r="M86" s="30"/>
      <c r="N86" s="30"/>
    </row>
    <row r="87" spans="2:14">
      <c r="B87">
        <v>68116</v>
      </c>
      <c r="C87" t="s">
        <v>112</v>
      </c>
      <c r="D87" t="s">
        <v>35</v>
      </c>
      <c r="E87" t="s">
        <v>126</v>
      </c>
      <c r="F87" t="s">
        <v>133</v>
      </c>
      <c r="H87" s="30"/>
      <c r="I87" s="30"/>
      <c r="J87" s="30"/>
      <c r="K87" s="30"/>
      <c r="L87" s="30"/>
      <c r="M87" s="30"/>
      <c r="N87" s="30"/>
    </row>
    <row r="88" spans="2:14">
      <c r="B88">
        <v>68124</v>
      </c>
      <c r="C88" t="s">
        <v>111</v>
      </c>
      <c r="D88" t="s">
        <v>35</v>
      </c>
      <c r="E88" t="s">
        <v>126</v>
      </c>
      <c r="F88" t="s">
        <v>133</v>
      </c>
      <c r="H88" s="30"/>
      <c r="I88" s="30"/>
      <c r="J88" s="30"/>
      <c r="K88" s="30"/>
      <c r="L88" s="30"/>
      <c r="M88" s="30"/>
      <c r="N88" s="30"/>
    </row>
    <row r="89" spans="2:14">
      <c r="B89">
        <v>68125</v>
      </c>
      <c r="C89" t="s">
        <v>118</v>
      </c>
      <c r="D89" t="s">
        <v>32</v>
      </c>
      <c r="E89" t="s">
        <v>126</v>
      </c>
      <c r="F89" t="s">
        <v>133</v>
      </c>
      <c r="H89" s="30"/>
      <c r="I89" s="30"/>
      <c r="J89" s="30"/>
      <c r="K89" s="30"/>
      <c r="L89" s="30"/>
      <c r="M89" s="30"/>
      <c r="N89" s="30"/>
    </row>
    <row r="90" spans="2:14">
      <c r="B90">
        <v>68126</v>
      </c>
      <c r="C90" t="s">
        <v>108</v>
      </c>
      <c r="D90" t="s">
        <v>32</v>
      </c>
      <c r="E90" t="s">
        <v>126</v>
      </c>
      <c r="F90" t="s">
        <v>133</v>
      </c>
      <c r="H90" s="30"/>
      <c r="I90" s="30"/>
      <c r="J90" s="30"/>
      <c r="K90" s="30"/>
      <c r="L90" s="30"/>
      <c r="M90" s="30"/>
      <c r="N90" s="30"/>
    </row>
    <row r="91" spans="2:14">
      <c r="B91">
        <v>68127</v>
      </c>
      <c r="C91" t="s">
        <v>108</v>
      </c>
      <c r="D91" t="s">
        <v>32</v>
      </c>
      <c r="E91" t="s">
        <v>126</v>
      </c>
      <c r="F91" t="s">
        <v>133</v>
      </c>
      <c r="H91" s="30"/>
      <c r="I91" s="30"/>
      <c r="J91" s="30"/>
      <c r="K91" s="30"/>
      <c r="L91" s="30"/>
      <c r="M91" s="30"/>
      <c r="N91" s="30"/>
    </row>
    <row r="92" spans="2:14">
      <c r="B92">
        <v>68127</v>
      </c>
      <c r="C92" t="s">
        <v>108</v>
      </c>
      <c r="D92" t="s">
        <v>32</v>
      </c>
      <c r="E92" t="s">
        <v>126</v>
      </c>
      <c r="F92" t="s">
        <v>133</v>
      </c>
      <c r="H92" s="30"/>
      <c r="I92" s="30"/>
      <c r="J92" s="30"/>
      <c r="K92" s="30"/>
      <c r="L92" s="30"/>
      <c r="M92" s="30"/>
      <c r="N92" s="30"/>
    </row>
    <row r="93" spans="2:14">
      <c r="B93">
        <v>68131</v>
      </c>
      <c r="C93" t="s">
        <v>116</v>
      </c>
      <c r="D93" t="s">
        <v>33</v>
      </c>
      <c r="E93" t="s">
        <v>126</v>
      </c>
      <c r="F93" t="s">
        <v>133</v>
      </c>
      <c r="H93" s="30"/>
      <c r="I93" s="30"/>
      <c r="J93" s="30"/>
      <c r="K93" s="30"/>
      <c r="L93" s="30"/>
      <c r="M93" s="30"/>
      <c r="N93" s="30"/>
    </row>
    <row r="94" spans="2:14">
      <c r="B94">
        <v>68132</v>
      </c>
      <c r="C94" t="s">
        <v>116</v>
      </c>
      <c r="D94" t="s">
        <v>35</v>
      </c>
      <c r="E94" t="s">
        <v>126</v>
      </c>
      <c r="F94" t="s">
        <v>133</v>
      </c>
      <c r="H94" s="30"/>
      <c r="I94" s="30"/>
      <c r="J94" s="30"/>
      <c r="K94" s="30"/>
      <c r="L94" s="30"/>
      <c r="M94" s="30"/>
      <c r="N94" s="30"/>
    </row>
    <row r="95" spans="2:14">
      <c r="B95">
        <v>68133</v>
      </c>
      <c r="C95" t="s">
        <v>106</v>
      </c>
      <c r="D95" t="s">
        <v>32</v>
      </c>
      <c r="E95" t="s">
        <v>126</v>
      </c>
      <c r="F95" t="s">
        <v>133</v>
      </c>
      <c r="H95" s="30"/>
      <c r="I95" s="30"/>
      <c r="J95" s="30"/>
      <c r="K95" s="30"/>
      <c r="L95" s="30"/>
      <c r="M95" s="30"/>
      <c r="N95" s="30"/>
    </row>
    <row r="96" spans="2:14">
      <c r="B96">
        <v>68134</v>
      </c>
      <c r="C96" t="s">
        <v>106</v>
      </c>
      <c r="D96" t="s">
        <v>32</v>
      </c>
      <c r="E96" t="s">
        <v>126</v>
      </c>
      <c r="F96" t="s">
        <v>133</v>
      </c>
      <c r="H96" s="30"/>
      <c r="I96" s="30"/>
      <c r="J96" s="30"/>
      <c r="K96" s="30"/>
      <c r="L96" s="30"/>
      <c r="M96" s="30"/>
      <c r="N96" s="30"/>
    </row>
    <row r="97" spans="2:14">
      <c r="B97">
        <v>68139</v>
      </c>
      <c r="C97" t="s">
        <v>107</v>
      </c>
      <c r="D97" t="s">
        <v>32</v>
      </c>
      <c r="E97" t="s">
        <v>126</v>
      </c>
      <c r="F97" t="s">
        <v>133</v>
      </c>
      <c r="H97" s="30"/>
      <c r="I97" s="30"/>
      <c r="J97" s="30"/>
      <c r="K97" s="30"/>
      <c r="L97" s="30"/>
      <c r="M97" s="30"/>
      <c r="N97" s="30"/>
    </row>
    <row r="98" spans="2:14">
      <c r="B98">
        <v>68140</v>
      </c>
      <c r="C98" t="s">
        <v>107</v>
      </c>
      <c r="D98" t="s">
        <v>32</v>
      </c>
      <c r="E98" t="s">
        <v>126</v>
      </c>
      <c r="F98" t="s">
        <v>133</v>
      </c>
      <c r="H98" s="30"/>
      <c r="I98" s="30"/>
      <c r="J98" s="30"/>
      <c r="K98" s="30"/>
      <c r="L98" s="30"/>
      <c r="M98" s="30"/>
      <c r="N98" s="30"/>
    </row>
    <row r="99" spans="2:14">
      <c r="B99">
        <v>71079</v>
      </c>
      <c r="C99" t="s">
        <v>110</v>
      </c>
      <c r="D99" t="s">
        <v>46</v>
      </c>
      <c r="E99" t="s">
        <v>128</v>
      </c>
      <c r="F99" t="s">
        <v>133</v>
      </c>
      <c r="H99" s="30"/>
      <c r="I99" s="30"/>
      <c r="J99" s="30"/>
      <c r="K99" s="30"/>
      <c r="L99" s="30"/>
      <c r="M99" s="30"/>
      <c r="N99" s="30"/>
    </row>
    <row r="100" spans="2:14">
      <c r="B100">
        <v>71093</v>
      </c>
      <c r="C100" t="s">
        <v>113</v>
      </c>
      <c r="D100" t="s">
        <v>46</v>
      </c>
      <c r="E100" t="s">
        <v>126</v>
      </c>
      <c r="F100" t="s">
        <v>133</v>
      </c>
      <c r="H100" s="30"/>
      <c r="I100" s="30"/>
      <c r="J100" s="30"/>
      <c r="K100" s="30"/>
      <c r="L100" s="30"/>
      <c r="M100" s="31"/>
      <c r="N100" s="30"/>
    </row>
    <row r="101" spans="2:14">
      <c r="H101" s="30"/>
      <c r="I101" s="30"/>
      <c r="J101" s="30"/>
      <c r="K101" s="30"/>
      <c r="L101" s="30"/>
      <c r="M101" s="31"/>
      <c r="N101" s="30"/>
    </row>
    <row r="102" spans="2:14">
      <c r="B102" s="8" t="s">
        <v>221</v>
      </c>
      <c r="C102">
        <v>1</v>
      </c>
      <c r="D102" t="str">
        <f>+VLOOKUP(G102,Dependencias!$B$2:$C$102,2,0)</f>
        <v xml:space="preserve">(P1)Aula ADF </v>
      </c>
      <c r="E102" t="s">
        <v>126</v>
      </c>
      <c r="F102" t="s">
        <v>148</v>
      </c>
      <c r="G102" t="s">
        <v>213</v>
      </c>
      <c r="H102" s="30"/>
      <c r="I102" s="30"/>
      <c r="J102" s="30"/>
      <c r="K102" s="30"/>
      <c r="L102" s="30"/>
      <c r="M102" s="30"/>
      <c r="N102" s="30"/>
    </row>
    <row r="103" spans="2:14">
      <c r="B103" s="8" t="s">
        <v>216</v>
      </c>
      <c r="C103" t="s">
        <v>140</v>
      </c>
      <c r="D103" t="str">
        <f>+VLOOKUP(G103,Dependencias!$B$2:$C$102,2,0)</f>
        <v xml:space="preserve">(P1)Aula ADF </v>
      </c>
      <c r="E103" t="s">
        <v>126</v>
      </c>
      <c r="F103" t="s">
        <v>148</v>
      </c>
      <c r="G103" t="s">
        <v>213</v>
      </c>
      <c r="H103" s="30"/>
      <c r="I103" s="30"/>
      <c r="J103" s="30"/>
      <c r="K103" s="30"/>
      <c r="L103" s="30"/>
      <c r="M103" s="30"/>
      <c r="N103" s="30"/>
    </row>
    <row r="104" spans="2:14">
      <c r="B104" s="8" t="s">
        <v>343</v>
      </c>
      <c r="C104" t="s">
        <v>140</v>
      </c>
      <c r="D104" t="str">
        <f>+VLOOKUP(G104,Dependencias!$B$2:$C$102,2,0)</f>
        <v xml:space="preserve">(P1)Aula ADF </v>
      </c>
      <c r="E104" t="s">
        <v>126</v>
      </c>
      <c r="F104" t="s">
        <v>148</v>
      </c>
      <c r="G104" t="s">
        <v>213</v>
      </c>
      <c r="H104" s="30"/>
      <c r="I104" s="30"/>
      <c r="J104" s="30"/>
      <c r="K104" s="30"/>
      <c r="L104" s="30"/>
      <c r="M104" s="31"/>
      <c r="N104" s="30"/>
    </row>
    <row r="105" spans="2:14">
      <c r="B105" s="8" t="s">
        <v>344</v>
      </c>
      <c r="C105" t="s">
        <v>140</v>
      </c>
      <c r="D105" t="str">
        <f>+VLOOKUP(G105,Dependencias!$B$2:$C$102,2,0)</f>
        <v xml:space="preserve">(P1)Aula ADF </v>
      </c>
      <c r="E105" t="s">
        <v>126</v>
      </c>
      <c r="F105" t="s">
        <v>148</v>
      </c>
      <c r="G105" t="s">
        <v>213</v>
      </c>
      <c r="H105" s="30"/>
      <c r="I105" s="30"/>
      <c r="J105" s="30"/>
      <c r="K105" s="30"/>
      <c r="L105" s="30"/>
      <c r="M105" s="31"/>
      <c r="N105" s="30"/>
    </row>
    <row r="106" spans="2:14">
      <c r="B106" s="8" t="s">
        <v>345</v>
      </c>
      <c r="C106" t="s">
        <v>140</v>
      </c>
      <c r="D106" t="str">
        <f>+VLOOKUP(G106,Dependencias!$B$2:$C$102,2,0)</f>
        <v xml:space="preserve">(P1)Aula ADF </v>
      </c>
      <c r="E106" t="s">
        <v>126</v>
      </c>
      <c r="F106" t="s">
        <v>148</v>
      </c>
      <c r="G106" t="s">
        <v>213</v>
      </c>
      <c r="H106" s="30"/>
      <c r="I106" s="30"/>
      <c r="J106" s="30"/>
      <c r="K106" s="30"/>
      <c r="L106" s="30"/>
      <c r="M106" s="31"/>
      <c r="N106" s="30"/>
    </row>
    <row r="107" spans="2:14">
      <c r="B107" s="8" t="s">
        <v>346</v>
      </c>
      <c r="C107" t="s">
        <v>140</v>
      </c>
      <c r="D107" t="str">
        <f>+VLOOKUP(G107,Dependencias!$B$2:$C$102,2,0)</f>
        <v xml:space="preserve">(P1)Aula ADF </v>
      </c>
      <c r="E107" t="s">
        <v>126</v>
      </c>
      <c r="F107" t="s">
        <v>148</v>
      </c>
      <c r="G107" t="s">
        <v>213</v>
      </c>
      <c r="H107" s="30"/>
      <c r="I107" s="30"/>
      <c r="J107" s="30"/>
      <c r="K107" s="30"/>
      <c r="L107" s="30"/>
      <c r="M107" s="31"/>
      <c r="N107" s="30"/>
    </row>
    <row r="108" spans="2:14">
      <c r="B108" s="8" t="s">
        <v>212</v>
      </c>
      <c r="C108">
        <v>11</v>
      </c>
      <c r="D108" t="str">
        <f>+VLOOKUP(G108,Dependencias!$B$2:$C$102,2,0)</f>
        <v xml:space="preserve">(P1)Aula ADF </v>
      </c>
      <c r="E108" t="s">
        <v>126</v>
      </c>
      <c r="F108" t="s">
        <v>148</v>
      </c>
      <c r="G108" t="s">
        <v>213</v>
      </c>
      <c r="H108" s="30"/>
      <c r="I108" s="30"/>
      <c r="J108" s="30"/>
      <c r="K108" s="30"/>
      <c r="L108" s="30"/>
      <c r="M108" s="31"/>
      <c r="N108" s="30"/>
    </row>
    <row r="109" spans="2:14">
      <c r="B109" s="8" t="s">
        <v>215</v>
      </c>
      <c r="C109">
        <v>15</v>
      </c>
      <c r="D109" t="str">
        <f>+VLOOKUP(G109,Dependencias!$B$2:$C$102,2,0)</f>
        <v xml:space="preserve">(P1)Aula ADF </v>
      </c>
      <c r="E109" t="s">
        <v>126</v>
      </c>
      <c r="F109" t="s">
        <v>148</v>
      </c>
      <c r="G109" t="s">
        <v>213</v>
      </c>
      <c r="H109" s="30"/>
      <c r="I109" s="30"/>
      <c r="J109" s="30"/>
      <c r="K109" s="30"/>
      <c r="L109" s="30"/>
      <c r="M109" s="31"/>
      <c r="N109" s="30"/>
    </row>
    <row r="110" spans="2:14">
      <c r="B110" s="8" t="s">
        <v>217</v>
      </c>
      <c r="C110">
        <v>5</v>
      </c>
      <c r="D110" t="str">
        <f>+VLOOKUP(G110,Dependencias!$B$2:$C$102,2,0)</f>
        <v xml:space="preserve">(P1)Aula ADF </v>
      </c>
      <c r="E110" t="s">
        <v>126</v>
      </c>
      <c r="F110" t="s">
        <v>148</v>
      </c>
      <c r="G110" t="s">
        <v>213</v>
      </c>
      <c r="H110" s="30"/>
      <c r="I110" s="30"/>
      <c r="J110" s="30"/>
      <c r="K110" s="30"/>
      <c r="L110" s="30"/>
      <c r="M110" s="31"/>
      <c r="N110" s="30"/>
    </row>
    <row r="111" spans="2:14">
      <c r="B111" s="8" t="s">
        <v>342</v>
      </c>
      <c r="C111" t="s">
        <v>140</v>
      </c>
      <c r="D111" t="str">
        <f>+VLOOKUP(G111,Dependencias!$B$2:$C$102,2,0)</f>
        <v xml:space="preserve">(P1)Aula ADF </v>
      </c>
      <c r="E111" t="s">
        <v>126</v>
      </c>
      <c r="F111" t="s">
        <v>148</v>
      </c>
      <c r="G111" t="s">
        <v>213</v>
      </c>
      <c r="H111" s="30"/>
      <c r="I111" s="30"/>
      <c r="J111" s="30"/>
      <c r="K111" s="30"/>
      <c r="L111" s="30"/>
      <c r="M111" s="31"/>
      <c r="N111" s="30"/>
    </row>
    <row r="112" spans="2:14">
      <c r="B112" s="8" t="s">
        <v>347</v>
      </c>
      <c r="C112">
        <v>15</v>
      </c>
      <c r="D112" t="str">
        <f>+VLOOKUP(G112,Dependencias!$B$2:$C$102,2,0)</f>
        <v xml:space="preserve">(P1)Aula ADF </v>
      </c>
      <c r="E112" t="s">
        <v>126</v>
      </c>
      <c r="F112" t="s">
        <v>148</v>
      </c>
      <c r="G112" t="s">
        <v>213</v>
      </c>
      <c r="H112" s="30"/>
      <c r="I112" s="30"/>
      <c r="J112" s="30"/>
      <c r="K112" s="30"/>
      <c r="L112" s="30"/>
      <c r="M112" s="31"/>
      <c r="N112" s="30"/>
    </row>
    <row r="113" spans="2:14">
      <c r="B113" s="4">
        <v>20390</v>
      </c>
      <c r="C113" t="s">
        <v>140</v>
      </c>
      <c r="D113" t="str">
        <f>+VLOOKUP(G113,Dependencias!$B$2:$C$102,2,0)</f>
        <v xml:space="preserve">(P1)Aula ADF </v>
      </c>
      <c r="E113" t="s">
        <v>126</v>
      </c>
      <c r="F113" t="s">
        <v>148</v>
      </c>
      <c r="G113" t="s">
        <v>213</v>
      </c>
      <c r="H113" s="30"/>
      <c r="I113" s="30"/>
      <c r="J113" s="30"/>
      <c r="K113" s="30"/>
      <c r="L113" s="30"/>
      <c r="M113" s="31"/>
      <c r="N113" s="30"/>
    </row>
    <row r="114" spans="2:14">
      <c r="B114" s="8" t="s">
        <v>214</v>
      </c>
      <c r="C114">
        <v>13</v>
      </c>
      <c r="D114" t="str">
        <f>+VLOOKUP(G114,Dependencias!$B$2:$C$102,2,0)</f>
        <v xml:space="preserve">(P1)Aula ADF </v>
      </c>
      <c r="E114" t="s">
        <v>126</v>
      </c>
      <c r="F114" t="s">
        <v>148</v>
      </c>
      <c r="G114" t="s">
        <v>213</v>
      </c>
      <c r="H114" s="30"/>
      <c r="I114" s="30"/>
      <c r="J114" s="30"/>
      <c r="K114" s="30"/>
      <c r="L114" s="30"/>
      <c r="M114" s="31"/>
      <c r="N114" s="30"/>
    </row>
    <row r="115" spans="2:14">
      <c r="B115" s="9">
        <v>58106</v>
      </c>
      <c r="C115" t="s">
        <v>153</v>
      </c>
      <c r="D115" s="3" t="s">
        <v>84</v>
      </c>
      <c r="E115" t="s">
        <v>126</v>
      </c>
      <c r="F115" t="s">
        <v>148</v>
      </c>
      <c r="G115" t="s">
        <v>357</v>
      </c>
      <c r="H115" s="30"/>
      <c r="I115" s="30"/>
      <c r="J115" s="30"/>
      <c r="K115" s="30"/>
      <c r="L115" s="30"/>
      <c r="M115" s="31"/>
      <c r="N115" s="30"/>
    </row>
    <row r="116" spans="2:14">
      <c r="B116" s="9">
        <v>20469</v>
      </c>
      <c r="C116" t="s">
        <v>153</v>
      </c>
      <c r="D116" t="str">
        <f>+VLOOKUP(G116,Dependencias!$B$2:$C$102,2,0)</f>
        <v>(P2)Aula 38</v>
      </c>
      <c r="E116" t="s">
        <v>126</v>
      </c>
      <c r="F116" t="s">
        <v>148</v>
      </c>
      <c r="G116" t="s">
        <v>227</v>
      </c>
      <c r="H116" s="30"/>
      <c r="I116" s="30"/>
      <c r="J116" s="30"/>
      <c r="K116" s="30"/>
      <c r="L116" s="30"/>
      <c r="M116" s="31"/>
      <c r="N116" s="30"/>
    </row>
    <row r="117" spans="2:14">
      <c r="B117" s="11" t="s">
        <v>237</v>
      </c>
      <c r="C117" t="s">
        <v>153</v>
      </c>
      <c r="D117" t="str">
        <f>+VLOOKUP(G117,Dependencias!$B$2:$C$102,2,0)</f>
        <v>(PB)Aula1</v>
      </c>
      <c r="E117" t="s">
        <v>126</v>
      </c>
      <c r="F117" t="s">
        <v>148</v>
      </c>
      <c r="G117" t="s">
        <v>238</v>
      </c>
      <c r="H117" s="30"/>
      <c r="I117" s="30"/>
      <c r="J117" s="30"/>
      <c r="K117" s="30"/>
      <c r="L117" s="30"/>
      <c r="M117" s="31"/>
      <c r="N117" s="30"/>
    </row>
    <row r="118" spans="2:14">
      <c r="B118" s="10" t="s">
        <v>260</v>
      </c>
      <c r="C118" t="s">
        <v>153</v>
      </c>
      <c r="D118" t="str">
        <f>+VLOOKUP(G118,Dependencias!$B$2:$C$102,2,0)</f>
        <v>(PB)Aula10</v>
      </c>
      <c r="E118" t="s">
        <v>126</v>
      </c>
      <c r="F118" t="s">
        <v>148</v>
      </c>
      <c r="G118" t="s">
        <v>261</v>
      </c>
      <c r="H118" s="30"/>
      <c r="I118" s="30"/>
      <c r="J118" s="30"/>
      <c r="K118" s="30"/>
      <c r="L118" s="30"/>
      <c r="M118" s="31"/>
      <c r="N118" s="30"/>
    </row>
    <row r="119" spans="2:14">
      <c r="B119" s="9">
        <v>39831</v>
      </c>
      <c r="C119" t="s">
        <v>310</v>
      </c>
      <c r="D119" t="str">
        <f>+VLOOKUP(G119,Dependencias!$B$2:$C$102,2,0)</f>
        <v>(PB)Aula10</v>
      </c>
      <c r="E119" t="s">
        <v>126</v>
      </c>
      <c r="F119" t="s">
        <v>148</v>
      </c>
      <c r="G119" t="s">
        <v>311</v>
      </c>
      <c r="H119" s="30"/>
      <c r="I119" s="30"/>
      <c r="J119" s="30"/>
      <c r="K119" s="30"/>
      <c r="L119" s="30"/>
      <c r="M119" s="31"/>
      <c r="N119" s="30"/>
    </row>
    <row r="120" spans="2:14">
      <c r="B120" s="12">
        <v>39823</v>
      </c>
      <c r="C120" t="s">
        <v>153</v>
      </c>
      <c r="D120" t="str">
        <f>+VLOOKUP(G120,Dependencias!$B$2:$C$102,2,0)</f>
        <v>(PB)Aula14</v>
      </c>
      <c r="E120" t="s">
        <v>126</v>
      </c>
      <c r="F120" t="s">
        <v>148</v>
      </c>
      <c r="G120" t="s">
        <v>177</v>
      </c>
      <c r="H120" s="30"/>
      <c r="I120" s="30"/>
      <c r="J120" s="30"/>
      <c r="K120" s="30"/>
      <c r="L120" s="30"/>
      <c r="M120" s="31"/>
      <c r="N120" s="30"/>
    </row>
    <row r="121" spans="2:14">
      <c r="B121" s="11" t="s">
        <v>176</v>
      </c>
      <c r="C121" t="s">
        <v>153</v>
      </c>
      <c r="D121" t="str">
        <f>+VLOOKUP(G121,Dependencias!$B$2:$C$102,2,0)</f>
        <v>(PB)Aula14</v>
      </c>
      <c r="E121" t="s">
        <v>128</v>
      </c>
      <c r="F121" t="s">
        <v>148</v>
      </c>
      <c r="G121" t="s">
        <v>177</v>
      </c>
      <c r="H121" s="30"/>
      <c r="I121" s="30"/>
      <c r="J121" s="30"/>
      <c r="K121" s="30"/>
      <c r="L121" s="30"/>
      <c r="M121" s="30"/>
      <c r="N121" s="30"/>
    </row>
    <row r="122" spans="2:14">
      <c r="B122" s="9" t="s">
        <v>202</v>
      </c>
      <c r="C122" t="s">
        <v>180</v>
      </c>
      <c r="D122" t="str">
        <f>+VLOOKUP(G122,Dependencias!$B$2:$C$102,2,0)</f>
        <v>(PB)Aula15</v>
      </c>
      <c r="E122" t="s">
        <v>126</v>
      </c>
      <c r="F122" t="s">
        <v>148</v>
      </c>
      <c r="G122" t="s">
        <v>203</v>
      </c>
      <c r="H122" s="30"/>
      <c r="I122" s="30"/>
      <c r="J122" s="30"/>
      <c r="K122" s="30"/>
      <c r="L122" s="30"/>
      <c r="M122" s="30"/>
      <c r="N122" s="30"/>
    </row>
    <row r="123" spans="2:14">
      <c r="B123" s="11" t="s">
        <v>164</v>
      </c>
      <c r="C123" t="s">
        <v>153</v>
      </c>
      <c r="D123" t="str">
        <f>+VLOOKUP(G123,Dependencias!$B$2:$C$102,2,0)</f>
        <v>(P1)Aula21</v>
      </c>
      <c r="E123" t="s">
        <v>126</v>
      </c>
      <c r="F123" t="s">
        <v>148</v>
      </c>
      <c r="G123" t="s">
        <v>165</v>
      </c>
      <c r="H123" s="30"/>
      <c r="I123" s="30"/>
      <c r="J123" s="30"/>
      <c r="K123" s="30"/>
      <c r="L123" s="30"/>
      <c r="M123" s="31"/>
      <c r="N123" s="30"/>
    </row>
    <row r="124" spans="2:14">
      <c r="B124" s="10" t="s">
        <v>197</v>
      </c>
      <c r="C124" t="s">
        <v>153</v>
      </c>
      <c r="D124" t="str">
        <f>+VLOOKUP(G124,Dependencias!$B$2:$C$102,2,0)</f>
        <v>(P1)Aula21</v>
      </c>
      <c r="E124" t="s">
        <v>126</v>
      </c>
      <c r="F124" t="s">
        <v>148</v>
      </c>
      <c r="G124" t="s">
        <v>165</v>
      </c>
      <c r="H124" s="30"/>
      <c r="I124" s="30"/>
      <c r="J124" s="30"/>
      <c r="K124" s="30"/>
      <c r="L124" s="30"/>
      <c r="M124" s="31"/>
      <c r="N124" s="30"/>
    </row>
    <row r="125" spans="2:14">
      <c r="B125" s="11" t="s">
        <v>359</v>
      </c>
      <c r="C125" t="s">
        <v>153</v>
      </c>
      <c r="D125" t="str">
        <f>+VLOOKUP(G125,Dependencias!$B$2:$C$102,2,0)</f>
        <v>(P1)Aula21</v>
      </c>
      <c r="E125" s="37" t="s">
        <v>378</v>
      </c>
      <c r="F125" t="s">
        <v>148</v>
      </c>
      <c r="G125" t="s">
        <v>165</v>
      </c>
      <c r="H125" s="30"/>
      <c r="I125" s="30"/>
      <c r="J125" s="30"/>
      <c r="K125" s="30"/>
      <c r="L125" s="30"/>
      <c r="M125" s="31"/>
      <c r="N125" s="30"/>
    </row>
    <row r="126" spans="2:14">
      <c r="B126" s="10" t="s">
        <v>195</v>
      </c>
      <c r="C126" t="s">
        <v>153</v>
      </c>
      <c r="D126" t="str">
        <f>+VLOOKUP(G126,Dependencias!$B$2:$C$102,2,0)</f>
        <v>(P1)Aula24</v>
      </c>
      <c r="E126" t="s">
        <v>126</v>
      </c>
      <c r="F126" t="s">
        <v>148</v>
      </c>
      <c r="G126" t="s">
        <v>196</v>
      </c>
      <c r="H126" s="30"/>
      <c r="I126" s="30"/>
      <c r="J126" s="30"/>
      <c r="K126" s="30"/>
      <c r="L126" s="30"/>
      <c r="M126" s="31"/>
      <c r="N126" s="30"/>
    </row>
    <row r="127" spans="2:14">
      <c r="B127" s="9">
        <v>20482</v>
      </c>
      <c r="C127">
        <v>0</v>
      </c>
      <c r="D127" t="str">
        <f>+VLOOKUP(G127,Dependencias!$B$2:$C$102,2,0)</f>
        <v>(P1)Aula24</v>
      </c>
      <c r="E127" t="s">
        <v>126</v>
      </c>
      <c r="F127" t="s">
        <v>148</v>
      </c>
      <c r="G127" t="s">
        <v>196</v>
      </c>
      <c r="H127" s="30"/>
      <c r="I127" s="30"/>
      <c r="J127" s="30"/>
      <c r="K127" s="30"/>
      <c r="L127" s="30"/>
      <c r="M127" s="31"/>
      <c r="N127" s="30"/>
    </row>
    <row r="128" spans="2:14">
      <c r="B128" s="11" t="s">
        <v>200</v>
      </c>
      <c r="C128" t="s">
        <v>153</v>
      </c>
      <c r="D128" t="str">
        <f>+VLOOKUP(G128,Dependencias!$B$2:$C$102,2,0)</f>
        <v>(P1)Aula25</v>
      </c>
      <c r="E128" t="s">
        <v>126</v>
      </c>
      <c r="F128" t="s">
        <v>148</v>
      </c>
      <c r="G128" t="s">
        <v>201</v>
      </c>
      <c r="H128" s="30"/>
      <c r="I128" s="30"/>
      <c r="J128" s="30"/>
      <c r="K128" s="30"/>
      <c r="L128" s="30"/>
      <c r="M128" s="31"/>
      <c r="N128" s="30"/>
    </row>
    <row r="129" spans="2:14">
      <c r="B129" s="9" t="s">
        <v>168</v>
      </c>
      <c r="C129">
        <v>0</v>
      </c>
      <c r="D129" t="str">
        <f>+VLOOKUP(G129,Dependencias!$B$2:$C$102,2,0)</f>
        <v>(PB)Aula3</v>
      </c>
      <c r="E129" t="s">
        <v>126</v>
      </c>
      <c r="F129" t="s">
        <v>148</v>
      </c>
      <c r="G129" t="s">
        <v>169</v>
      </c>
      <c r="H129" s="30"/>
      <c r="I129" s="30"/>
      <c r="J129" s="30"/>
      <c r="K129" s="30"/>
      <c r="L129" s="30"/>
      <c r="M129" s="31"/>
      <c r="N129" s="30"/>
    </row>
    <row r="130" spans="2:14">
      <c r="B130" s="11" t="s">
        <v>356</v>
      </c>
      <c r="C130" t="s">
        <v>153</v>
      </c>
      <c r="D130" t="str">
        <f>+VLOOKUP(G130,Dependencias!$B$2:$C$102,2,0)</f>
        <v>(P2)Aula 31</v>
      </c>
      <c r="E130" t="s">
        <v>126</v>
      </c>
      <c r="F130" t="s">
        <v>148</v>
      </c>
      <c r="G130" t="s">
        <v>355</v>
      </c>
      <c r="H130" s="30"/>
      <c r="I130" s="30"/>
      <c r="J130" s="30"/>
      <c r="K130" s="30"/>
      <c r="L130" s="30"/>
      <c r="M130" s="31"/>
      <c r="N130" s="30"/>
    </row>
    <row r="131" spans="2:14">
      <c r="B131" s="11" t="s">
        <v>189</v>
      </c>
      <c r="C131" t="s">
        <v>153</v>
      </c>
      <c r="D131" t="str">
        <f>+VLOOKUP(G131,Dependencias!$B$2:$C$102,2,0)</f>
        <v>(P2)Aula 33</v>
      </c>
      <c r="E131" t="s">
        <v>128</v>
      </c>
      <c r="F131" t="s">
        <v>148</v>
      </c>
      <c r="G131" t="s">
        <v>190</v>
      </c>
      <c r="H131" s="30"/>
      <c r="I131" s="30"/>
      <c r="J131" s="30"/>
      <c r="K131" s="30"/>
      <c r="L131" s="30"/>
      <c r="M131" s="31"/>
      <c r="N131" s="30"/>
    </row>
    <row r="132" spans="2:14">
      <c r="B132" s="12">
        <v>20471</v>
      </c>
      <c r="C132" t="s">
        <v>153</v>
      </c>
      <c r="D132" t="str">
        <f>+VLOOKUP(G132,Dependencias!$B$2:$C$102,2,0)</f>
        <v>(P2)Aula 34</v>
      </c>
      <c r="E132" t="s">
        <v>126</v>
      </c>
      <c r="F132" t="s">
        <v>148</v>
      </c>
      <c r="G132" t="s">
        <v>228</v>
      </c>
      <c r="H132" s="30"/>
      <c r="I132" s="30"/>
      <c r="J132" s="30"/>
      <c r="K132" s="30"/>
      <c r="L132" s="30"/>
      <c r="M132" s="31"/>
      <c r="N132" s="30"/>
    </row>
    <row r="133" spans="2:14">
      <c r="B133" s="10" t="s">
        <v>358</v>
      </c>
      <c r="C133" t="s">
        <v>153</v>
      </c>
      <c r="D133" t="str">
        <f>+VLOOKUP(G133,Dependencias!$B$2:$C$102,2,0)</f>
        <v>(P2)Aula 34</v>
      </c>
      <c r="E133" t="s">
        <v>126</v>
      </c>
      <c r="F133" t="s">
        <v>148</v>
      </c>
      <c r="G133" t="s">
        <v>228</v>
      </c>
      <c r="H133" s="30"/>
      <c r="I133" s="30"/>
      <c r="J133" s="30"/>
      <c r="K133" s="30"/>
      <c r="L133" s="30"/>
      <c r="M133" s="31"/>
      <c r="N133" s="30"/>
    </row>
    <row r="134" spans="2:14">
      <c r="B134" s="11" t="s">
        <v>198</v>
      </c>
      <c r="C134" t="s">
        <v>183</v>
      </c>
      <c r="D134" t="str">
        <f>+VLOOKUP(G134,Dependencias!$B$2:$C$102,2,0)</f>
        <v>(P2)Aula 34</v>
      </c>
      <c r="E134" t="s">
        <v>126</v>
      </c>
      <c r="F134" t="s">
        <v>148</v>
      </c>
      <c r="G134" t="s">
        <v>199</v>
      </c>
      <c r="H134" s="30"/>
      <c r="I134" s="30"/>
      <c r="J134" s="30"/>
      <c r="K134" s="30"/>
      <c r="L134" s="30"/>
      <c r="M134" s="31"/>
      <c r="N134" s="30"/>
    </row>
    <row r="135" spans="2:14">
      <c r="B135" s="10" t="s">
        <v>174</v>
      </c>
      <c r="C135" t="s">
        <v>153</v>
      </c>
      <c r="D135" t="str">
        <f>+VLOOKUP(G135,Dependencias!$B$2:$C$102,2,0)</f>
        <v>(P2)Aula 35</v>
      </c>
      <c r="E135" t="s">
        <v>126</v>
      </c>
      <c r="F135" t="s">
        <v>148</v>
      </c>
      <c r="G135" t="s">
        <v>175</v>
      </c>
      <c r="H135" s="30"/>
      <c r="I135" s="30"/>
      <c r="J135" s="30"/>
      <c r="K135" s="30"/>
      <c r="L135" s="30"/>
      <c r="M135" s="30"/>
      <c r="N135" s="30"/>
    </row>
    <row r="136" spans="2:14">
      <c r="B136" s="9" t="s">
        <v>188</v>
      </c>
      <c r="C136">
        <v>0</v>
      </c>
      <c r="D136" t="str">
        <f>+VLOOKUP(G136,Dependencias!$B$2:$C$102,2,0)</f>
        <v>(P2)Aula 35</v>
      </c>
      <c r="E136" t="s">
        <v>126</v>
      </c>
      <c r="F136" t="s">
        <v>148</v>
      </c>
      <c r="G136" t="s">
        <v>175</v>
      </c>
      <c r="H136" s="30"/>
      <c r="I136" s="30"/>
      <c r="J136" s="30"/>
      <c r="K136" s="30"/>
      <c r="L136" s="30"/>
      <c r="M136" s="30"/>
      <c r="N136" s="30"/>
    </row>
    <row r="137" spans="2:14">
      <c r="B137" s="9">
        <v>8376</v>
      </c>
      <c r="C137" t="s">
        <v>153</v>
      </c>
      <c r="D137" t="str">
        <f>+VLOOKUP(G137,Dependencias!$B$2:$C$102,2,0)</f>
        <v>(P2)Aula 36</v>
      </c>
      <c r="E137" t="s">
        <v>126</v>
      </c>
      <c r="F137" t="s">
        <v>148</v>
      </c>
      <c r="G137" t="s">
        <v>173</v>
      </c>
      <c r="H137" s="30"/>
      <c r="I137" s="30"/>
      <c r="J137" s="30"/>
      <c r="K137" s="30"/>
      <c r="L137" s="30"/>
      <c r="M137" s="31"/>
      <c r="N137" s="30"/>
    </row>
    <row r="138" spans="2:14">
      <c r="B138" s="9">
        <v>8375</v>
      </c>
      <c r="C138" t="s">
        <v>153</v>
      </c>
      <c r="D138" t="str">
        <f>+VLOOKUP(G138,Dependencias!$B$2:$C$102,2,0)</f>
        <v>(P2)Aula 37</v>
      </c>
      <c r="E138" t="s">
        <v>126</v>
      </c>
      <c r="F138" t="s">
        <v>148</v>
      </c>
      <c r="G138" t="s">
        <v>172</v>
      </c>
      <c r="H138" s="30"/>
      <c r="I138" s="30"/>
      <c r="J138" s="30"/>
      <c r="K138" s="30"/>
      <c r="L138" s="30"/>
      <c r="M138" s="30"/>
      <c r="N138" s="30"/>
    </row>
    <row r="139" spans="2:14">
      <c r="B139" s="10" t="s">
        <v>314</v>
      </c>
      <c r="C139" t="s">
        <v>153</v>
      </c>
      <c r="D139" t="str">
        <f>+VLOOKUP(G139,Dependencias!$B$2:$C$102,2,0)</f>
        <v>(P2)Aula 37</v>
      </c>
      <c r="E139" t="s">
        <v>126</v>
      </c>
      <c r="F139" t="s">
        <v>148</v>
      </c>
      <c r="G139" t="s">
        <v>172</v>
      </c>
      <c r="H139" s="30"/>
      <c r="I139" s="30"/>
      <c r="J139" s="30"/>
      <c r="K139" s="30"/>
      <c r="L139" s="30"/>
      <c r="M139" s="30"/>
      <c r="N139" s="30"/>
    </row>
    <row r="140" spans="2:14">
      <c r="B140" s="11" t="s">
        <v>230</v>
      </c>
      <c r="C140" t="s">
        <v>153</v>
      </c>
      <c r="D140" t="str">
        <f>+VLOOKUP(G140,Dependencias!$B$2:$C$102,2,0)</f>
        <v>(P2)Aula 37</v>
      </c>
      <c r="E140" t="s">
        <v>128</v>
      </c>
      <c r="F140" t="s">
        <v>148</v>
      </c>
      <c r="G140" t="s">
        <v>172</v>
      </c>
      <c r="H140" s="30"/>
      <c r="I140" s="30"/>
      <c r="J140" s="30"/>
      <c r="K140" s="30"/>
      <c r="L140" s="30"/>
      <c r="M140" s="30"/>
      <c r="N140" s="30"/>
    </row>
    <row r="141" spans="2:14">
      <c r="B141" s="11" t="s">
        <v>193</v>
      </c>
      <c r="C141" t="s">
        <v>153</v>
      </c>
      <c r="D141" t="str">
        <f>+VLOOKUP(G141,Dependencias!$B$2:$C$102,2,0)</f>
        <v>(PB)Aula4</v>
      </c>
      <c r="E141" t="s">
        <v>126</v>
      </c>
      <c r="F141" t="s">
        <v>148</v>
      </c>
      <c r="G141" t="s">
        <v>194</v>
      </c>
      <c r="H141" s="30"/>
      <c r="I141" s="30"/>
      <c r="J141" s="30"/>
      <c r="K141" s="30"/>
      <c r="L141" s="30"/>
      <c r="M141" s="31"/>
      <c r="N141" s="30"/>
    </row>
    <row r="142" spans="2:14">
      <c r="B142" s="9">
        <v>8467</v>
      </c>
      <c r="C142" t="s">
        <v>153</v>
      </c>
      <c r="D142" t="str">
        <f>+VLOOKUP(G142,Dependencias!$B$2:$C$102,2,0)</f>
        <v>(PB)Aula4</v>
      </c>
      <c r="E142" t="s">
        <v>126</v>
      </c>
      <c r="F142" t="s">
        <v>148</v>
      </c>
      <c r="G142" t="s">
        <v>194</v>
      </c>
      <c r="H142" s="30"/>
      <c r="I142" s="30"/>
      <c r="J142" s="30"/>
      <c r="K142" s="30"/>
      <c r="L142" s="30"/>
      <c r="M142" s="30"/>
      <c r="N142" s="30"/>
    </row>
    <row r="143" spans="2:14">
      <c r="B143" s="9" t="s">
        <v>204</v>
      </c>
      <c r="C143">
        <v>0</v>
      </c>
      <c r="D143" t="str">
        <f>+VLOOKUP(G143,Dependencias!$B$2:$C$102,2,0)</f>
        <v>(PB)Aula5</v>
      </c>
      <c r="E143" t="s">
        <v>126</v>
      </c>
      <c r="F143" t="s">
        <v>148</v>
      </c>
      <c r="G143" t="s">
        <v>205</v>
      </c>
      <c r="H143" s="30"/>
      <c r="I143" s="30"/>
      <c r="J143" s="30"/>
      <c r="K143" s="30"/>
      <c r="L143" s="30"/>
      <c r="M143" s="30"/>
      <c r="N143" s="30"/>
    </row>
    <row r="144" spans="2:14">
      <c r="B144" s="12">
        <v>20467</v>
      </c>
      <c r="C144" t="s">
        <v>153</v>
      </c>
      <c r="D144" t="str">
        <f>+VLOOKUP(G144,Dependencias!$B$2:$C$102,2,0)</f>
        <v>(PB)Aula5</v>
      </c>
      <c r="E144" t="s">
        <v>126</v>
      </c>
      <c r="F144" t="s">
        <v>148</v>
      </c>
      <c r="G144" t="s">
        <v>205</v>
      </c>
      <c r="H144" s="30"/>
      <c r="I144" s="30"/>
      <c r="J144" s="30"/>
      <c r="K144" s="30"/>
      <c r="L144" s="30"/>
      <c r="M144" s="30"/>
      <c r="N144" s="30"/>
    </row>
    <row r="145" spans="2:14">
      <c r="B145" s="9">
        <v>20421</v>
      </c>
      <c r="C145" t="s">
        <v>153</v>
      </c>
      <c r="D145" t="str">
        <f>+VLOOKUP(G145,Dependencias!$B$2:$C$102,2,0)</f>
        <v>(PB)Aula6 Convivencia</v>
      </c>
      <c r="E145" t="s">
        <v>126</v>
      </c>
      <c r="F145" t="s">
        <v>148</v>
      </c>
      <c r="G145" t="s">
        <v>224</v>
      </c>
      <c r="H145" s="30"/>
      <c r="I145" s="30"/>
      <c r="J145" s="30"/>
      <c r="K145" s="30"/>
      <c r="L145" s="30"/>
      <c r="M145" s="30"/>
      <c r="N145" s="30"/>
    </row>
    <row r="146" spans="2:14">
      <c r="B146" s="10" t="s">
        <v>185</v>
      </c>
      <c r="C146" t="s">
        <v>153</v>
      </c>
      <c r="D146" t="str">
        <f>+VLOOKUP(G146,Dependencias!$B$2:$C$102,2,0)</f>
        <v>(PB)Aula8</v>
      </c>
      <c r="E146" t="s">
        <v>126</v>
      </c>
      <c r="F146" t="s">
        <v>148</v>
      </c>
      <c r="G146" t="s">
        <v>186</v>
      </c>
      <c r="H146" s="30"/>
      <c r="I146" s="30"/>
      <c r="J146" s="30"/>
      <c r="K146" s="30"/>
      <c r="L146" s="30"/>
      <c r="M146" s="30"/>
      <c r="N146" s="30"/>
    </row>
    <row r="147" spans="2:14">
      <c r="B147" s="11" t="s">
        <v>255</v>
      </c>
      <c r="C147">
        <v>6</v>
      </c>
      <c r="D147" t="str">
        <f>+VLOOKUP(G147,Dependencias!$B$2:$C$102,2,0)</f>
        <v>(PB)Aula9 Informática</v>
      </c>
      <c r="E147" t="s">
        <v>126</v>
      </c>
      <c r="F147" t="s">
        <v>148</v>
      </c>
      <c r="G147" t="s">
        <v>254</v>
      </c>
      <c r="H147" s="30"/>
      <c r="I147" s="30"/>
      <c r="J147" s="30"/>
      <c r="K147" s="30"/>
      <c r="L147" s="30"/>
      <c r="M147" s="30"/>
      <c r="N147" s="30"/>
    </row>
    <row r="148" spans="2:14">
      <c r="B148" s="12">
        <v>27251</v>
      </c>
      <c r="C148">
        <v>2</v>
      </c>
      <c r="D148" t="str">
        <f>+VLOOKUP(G148,Dependencias!$B$2:$C$102,2,0)</f>
        <v>(PB)Aula9 Informática</v>
      </c>
      <c r="E148" t="s">
        <v>126</v>
      </c>
      <c r="F148" t="s">
        <v>148</v>
      </c>
      <c r="G148" t="s">
        <v>257</v>
      </c>
      <c r="H148" s="30"/>
      <c r="I148" s="30"/>
      <c r="J148" s="30"/>
      <c r="K148" s="30"/>
      <c r="L148" s="30"/>
      <c r="M148" s="30"/>
      <c r="N148" s="30"/>
    </row>
    <row r="149" spans="2:14">
      <c r="B149" s="10" t="s">
        <v>258</v>
      </c>
      <c r="C149">
        <v>2</v>
      </c>
      <c r="D149" t="str">
        <f>+VLOOKUP(G149,Dependencias!$B$2:$C$102,2,0)</f>
        <v>(PB)Aula9 Informática</v>
      </c>
      <c r="E149" t="s">
        <v>126</v>
      </c>
      <c r="F149" t="s">
        <v>148</v>
      </c>
      <c r="G149" t="s">
        <v>257</v>
      </c>
      <c r="H149" s="30"/>
      <c r="I149" s="30"/>
      <c r="J149" s="30"/>
      <c r="K149" s="30"/>
      <c r="L149" s="30"/>
      <c r="M149" s="31"/>
      <c r="N149" s="30"/>
    </row>
    <row r="150" spans="2:14">
      <c r="B150" s="10" t="s">
        <v>262</v>
      </c>
      <c r="C150">
        <v>4</v>
      </c>
      <c r="D150" t="str">
        <f>+VLOOKUP(G150,Dependencias!$B$2:$C$102,2,0)</f>
        <v>(PB)Aula9 Informática</v>
      </c>
      <c r="E150" t="s">
        <v>126</v>
      </c>
      <c r="F150" t="s">
        <v>148</v>
      </c>
      <c r="G150" t="s">
        <v>254</v>
      </c>
      <c r="H150" s="30"/>
      <c r="I150" s="30"/>
      <c r="J150" s="30"/>
      <c r="K150" s="30"/>
      <c r="L150" s="30"/>
      <c r="M150" s="30"/>
      <c r="N150" s="30"/>
    </row>
    <row r="151" spans="2:14">
      <c r="B151" s="10" t="s">
        <v>263</v>
      </c>
      <c r="C151">
        <v>7</v>
      </c>
      <c r="D151" t="str">
        <f>+VLOOKUP(G151,Dependencias!$B$2:$C$102,2,0)</f>
        <v>(PB)Aula9 Informática</v>
      </c>
      <c r="E151" t="s">
        <v>126</v>
      </c>
      <c r="F151" t="s">
        <v>148</v>
      </c>
      <c r="G151" t="s">
        <v>254</v>
      </c>
      <c r="H151" s="30"/>
      <c r="I151" s="30"/>
      <c r="J151" s="30"/>
      <c r="K151" s="30"/>
      <c r="L151" s="30"/>
      <c r="M151" s="30"/>
      <c r="N151" s="30"/>
    </row>
    <row r="152" spans="2:14">
      <c r="B152" s="10" t="s">
        <v>253</v>
      </c>
      <c r="C152">
        <v>5</v>
      </c>
      <c r="D152" t="str">
        <f>+VLOOKUP(G152,Dependencias!$B$2:$C$102,2,0)</f>
        <v>(PB)Aula9 Informática</v>
      </c>
      <c r="E152" t="s">
        <v>128</v>
      </c>
      <c r="F152" t="s">
        <v>148</v>
      </c>
      <c r="G152" t="s">
        <v>254</v>
      </c>
      <c r="H152" s="30"/>
      <c r="I152" s="30"/>
      <c r="J152" s="30"/>
      <c r="K152" s="30"/>
      <c r="L152" s="30"/>
      <c r="M152" s="30"/>
      <c r="N152" s="30"/>
    </row>
    <row r="153" spans="2:14">
      <c r="B153" s="12">
        <v>31009</v>
      </c>
      <c r="C153" t="s">
        <v>153</v>
      </c>
      <c r="D153" t="str">
        <f>+VLOOKUP(G153,Dependencias!$B$2:$C$102,2,0)</f>
        <v>(PB)Aula9 Informática</v>
      </c>
      <c r="E153" t="s">
        <v>127</v>
      </c>
      <c r="F153" t="s">
        <v>148</v>
      </c>
      <c r="G153" t="s">
        <v>254</v>
      </c>
      <c r="H153" s="30"/>
      <c r="I153" s="30"/>
      <c r="J153" s="30"/>
      <c r="K153" s="30"/>
      <c r="L153" s="30"/>
      <c r="M153" s="31"/>
      <c r="N153" s="30"/>
    </row>
    <row r="154" spans="2:14">
      <c r="B154" s="10" t="s">
        <v>373</v>
      </c>
      <c r="C154" t="s">
        <v>153</v>
      </c>
      <c r="D154" t="str">
        <f>+VLOOKUP(G154,Dependencias!$B$2:$C$102,2,0)</f>
        <v>(PB)Aula9 Informática</v>
      </c>
      <c r="E154" t="s">
        <v>127</v>
      </c>
      <c r="F154" t="s">
        <v>148</v>
      </c>
      <c r="G154" t="s">
        <v>254</v>
      </c>
      <c r="H154" s="30"/>
      <c r="I154" s="30"/>
      <c r="J154" s="30"/>
      <c r="K154" s="30"/>
      <c r="L154" s="30"/>
      <c r="M154" s="31"/>
      <c r="N154" s="30"/>
    </row>
    <row r="155" spans="2:14">
      <c r="B155" s="12">
        <v>27350</v>
      </c>
      <c r="C155">
        <v>5</v>
      </c>
      <c r="D155" t="str">
        <f>+VLOOKUP(G155,Dependencias!$B$2:$C$102,2,0)</f>
        <v>(PB)Aula9 Informática</v>
      </c>
      <c r="E155" t="s">
        <v>126</v>
      </c>
      <c r="F155" t="s">
        <v>148</v>
      </c>
      <c r="G155" t="s">
        <v>257</v>
      </c>
      <c r="H155" s="30"/>
      <c r="I155" s="30"/>
      <c r="J155" s="30"/>
      <c r="K155" s="30"/>
      <c r="L155" s="30"/>
      <c r="M155" s="31"/>
      <c r="N155" s="30"/>
    </row>
    <row r="156" spans="2:14">
      <c r="B156" s="10" t="s">
        <v>264</v>
      </c>
      <c r="C156">
        <v>8</v>
      </c>
      <c r="D156" t="str">
        <f>+VLOOKUP(G156,Dependencias!$B$2:$C$102,2,0)</f>
        <v>(PB)Aula9 Informática</v>
      </c>
      <c r="E156" t="s">
        <v>126</v>
      </c>
      <c r="F156" t="s">
        <v>148</v>
      </c>
      <c r="G156" t="s">
        <v>254</v>
      </c>
      <c r="H156" s="30"/>
      <c r="I156" s="30"/>
      <c r="J156" s="30"/>
      <c r="K156" s="30"/>
      <c r="L156" s="30"/>
      <c r="M156" s="31"/>
      <c r="N156" s="30"/>
    </row>
    <row r="157" spans="2:14">
      <c r="B157" s="10" t="s">
        <v>256</v>
      </c>
      <c r="C157">
        <v>3</v>
      </c>
      <c r="D157" t="str">
        <f>+VLOOKUP(G157,Dependencias!$B$2:$C$102,2,0)</f>
        <v>(PB)Aula9 Informática</v>
      </c>
      <c r="E157" t="s">
        <v>126</v>
      </c>
      <c r="F157" t="s">
        <v>148</v>
      </c>
      <c r="G157" t="s">
        <v>254</v>
      </c>
      <c r="H157" s="30"/>
      <c r="I157" s="30"/>
      <c r="J157" s="30"/>
      <c r="K157" s="30"/>
      <c r="L157" s="30"/>
      <c r="M157" s="31"/>
      <c r="N157" s="30"/>
    </row>
    <row r="158" spans="2:14">
      <c r="B158" s="12">
        <v>27259</v>
      </c>
      <c r="C158">
        <v>9</v>
      </c>
      <c r="D158" t="str">
        <f>+VLOOKUP(G158,Dependencias!$B$2:$C$102,2,0)</f>
        <v>(PB)Aula9 Informática</v>
      </c>
      <c r="E158" t="s">
        <v>126</v>
      </c>
      <c r="F158" t="s">
        <v>148</v>
      </c>
      <c r="G158" t="s">
        <v>257</v>
      </c>
      <c r="H158" s="30"/>
      <c r="I158" s="30"/>
      <c r="J158" s="30"/>
      <c r="K158" s="30"/>
      <c r="L158" s="30"/>
      <c r="M158" s="31"/>
      <c r="N158" s="30"/>
    </row>
    <row r="159" spans="2:14">
      <c r="B159" s="10" t="s">
        <v>278</v>
      </c>
      <c r="C159" t="s">
        <v>153</v>
      </c>
      <c r="D159" t="e">
        <f>+VLOOKUP(G159,Dependencias!$B$2:$C$102,2,0)</f>
        <v>#N/A</v>
      </c>
      <c r="E159" t="s">
        <v>126</v>
      </c>
      <c r="F159" t="s">
        <v>148</v>
      </c>
      <c r="G159" t="s">
        <v>279</v>
      </c>
      <c r="H159" s="30"/>
      <c r="I159" s="30"/>
      <c r="J159" s="30"/>
      <c r="K159" s="30"/>
      <c r="L159" s="30"/>
      <c r="M159" s="31"/>
      <c r="N159" s="30"/>
    </row>
    <row r="160" spans="2:14">
      <c r="B160" s="11" t="s">
        <v>369</v>
      </c>
      <c r="C160" t="s">
        <v>153</v>
      </c>
      <c r="D160" t="e">
        <f>+VLOOKUP(G160,Dependencias!$B$2:$C$102,2,0)</f>
        <v>#N/A</v>
      </c>
      <c r="E160" t="s">
        <v>126</v>
      </c>
      <c r="F160" t="s">
        <v>148</v>
      </c>
      <c r="G160" t="s">
        <v>370</v>
      </c>
      <c r="H160" s="30"/>
      <c r="I160" s="30"/>
      <c r="J160" s="30"/>
      <c r="K160" s="30"/>
      <c r="L160" s="30"/>
      <c r="M160" s="30"/>
      <c r="N160" s="30"/>
    </row>
    <row r="161" spans="2:14">
      <c r="B161" s="10" t="s">
        <v>292</v>
      </c>
      <c r="C161" t="s">
        <v>153</v>
      </c>
      <c r="D161" t="e">
        <f>+VLOOKUP(G161,Dependencias!$B$2:$C$102,2,0)</f>
        <v>#N/A</v>
      </c>
      <c r="E161" t="s">
        <v>129</v>
      </c>
      <c r="F161" t="s">
        <v>148</v>
      </c>
      <c r="G161" t="s">
        <v>293</v>
      </c>
      <c r="H161" s="30"/>
      <c r="I161" s="30"/>
      <c r="J161" s="30"/>
      <c r="K161" s="30"/>
      <c r="L161" s="30"/>
      <c r="M161" s="30"/>
      <c r="N161" s="30"/>
    </row>
    <row r="162" spans="2:14">
      <c r="B162" s="20">
        <v>31003</v>
      </c>
      <c r="C162" t="s">
        <v>153</v>
      </c>
      <c r="D162" t="e">
        <f>+VLOOKUP(G162,Dependencias!$B$2:$C$102,2,0)</f>
        <v>#N/A</v>
      </c>
      <c r="E162" t="s">
        <v>126</v>
      </c>
      <c r="F162" t="s">
        <v>148</v>
      </c>
      <c r="G162" t="s">
        <v>299</v>
      </c>
      <c r="H162" s="30"/>
      <c r="I162" s="30"/>
      <c r="J162" s="30"/>
      <c r="K162" s="30"/>
      <c r="L162" s="30"/>
      <c r="M162" s="31"/>
      <c r="N162" s="30"/>
    </row>
    <row r="163" spans="2:14">
      <c r="B163" s="11" t="s">
        <v>166</v>
      </c>
      <c r="C163" t="s">
        <v>153</v>
      </c>
      <c r="D163" t="e">
        <f>+VLOOKUP(G163,Dependencias!$B$2:$C$102,2,0)</f>
        <v>#N/A</v>
      </c>
      <c r="E163" t="s">
        <v>126</v>
      </c>
      <c r="F163" t="s">
        <v>148</v>
      </c>
      <c r="G163" t="s">
        <v>167</v>
      </c>
      <c r="H163" s="30"/>
      <c r="I163" s="30"/>
      <c r="J163" s="30"/>
      <c r="K163" s="30"/>
      <c r="L163" s="30"/>
      <c r="M163" s="30"/>
      <c r="N163" s="30"/>
    </row>
    <row r="164" spans="2:14">
      <c r="B164" s="34">
        <v>8370</v>
      </c>
      <c r="C164" t="s">
        <v>153</v>
      </c>
      <c r="D164" t="e">
        <f>+VLOOKUP(G164,Dependencias!$B$2:$C$102,2,0)</f>
        <v>#N/A</v>
      </c>
      <c r="E164" t="s">
        <v>126</v>
      </c>
      <c r="F164" t="s">
        <v>148</v>
      </c>
      <c r="G164" t="s">
        <v>167</v>
      </c>
      <c r="H164" s="30"/>
      <c r="I164" s="30"/>
      <c r="J164" s="30"/>
      <c r="K164" s="30"/>
      <c r="L164" s="30"/>
      <c r="M164" s="30"/>
      <c r="N164" s="30"/>
    </row>
    <row r="165" spans="2:14">
      <c r="B165" s="12">
        <v>27268</v>
      </c>
      <c r="C165" t="s">
        <v>153</v>
      </c>
      <c r="D165" t="e">
        <f>+VLOOKUP(G165,Dependencias!$B$2:$C$102,2,0)</f>
        <v>#N/A</v>
      </c>
      <c r="E165" t="s">
        <v>126</v>
      </c>
      <c r="F165" t="s">
        <v>148</v>
      </c>
      <c r="G165" t="s">
        <v>259</v>
      </c>
      <c r="H165" s="30"/>
      <c r="I165" s="30"/>
      <c r="J165" s="30"/>
      <c r="K165" s="30"/>
      <c r="L165" s="30"/>
      <c r="M165" s="31"/>
      <c r="N165" s="30"/>
    </row>
    <row r="166" spans="2:14">
      <c r="B166" s="36" t="s">
        <v>320</v>
      </c>
      <c r="C166" t="s">
        <v>153</v>
      </c>
      <c r="D166" t="e">
        <f>+VLOOKUP(G166,Dependencias!$B$2:$C$102,2,0)</f>
        <v>#N/A</v>
      </c>
      <c r="E166" t="s">
        <v>123</v>
      </c>
      <c r="F166" t="s">
        <v>148</v>
      </c>
      <c r="G166" t="s">
        <v>321</v>
      </c>
      <c r="H166" s="30"/>
      <c r="I166" s="30"/>
      <c r="J166" s="30"/>
      <c r="K166" s="30"/>
      <c r="L166" s="30"/>
      <c r="M166" s="31"/>
      <c r="N166" s="30"/>
    </row>
    <row r="167" spans="2:14">
      <c r="B167" s="17" t="s">
        <v>231</v>
      </c>
      <c r="C167" t="s">
        <v>140</v>
      </c>
      <c r="D167" t="e">
        <f>+VLOOKUP(G167,Dependencias!$B$2:$C$102,2,0)</f>
        <v>#N/A</v>
      </c>
      <c r="E167" t="s">
        <v>126</v>
      </c>
      <c r="F167" t="s">
        <v>148</v>
      </c>
      <c r="G167" t="s">
        <v>232</v>
      </c>
      <c r="H167" s="30"/>
      <c r="I167" s="30"/>
      <c r="J167" s="30"/>
      <c r="K167" s="30"/>
      <c r="L167" s="30"/>
      <c r="M167" s="30"/>
      <c r="N167" s="30"/>
    </row>
    <row r="168" spans="2:14">
      <c r="B168" s="11" t="s">
        <v>252</v>
      </c>
      <c r="C168" t="s">
        <v>140</v>
      </c>
      <c r="D168" t="e">
        <f>+VLOOKUP(G168,Dependencias!$B$2:$C$102,2,0)</f>
        <v>#N/A</v>
      </c>
      <c r="E168" t="s">
        <v>126</v>
      </c>
      <c r="F168" t="s">
        <v>148</v>
      </c>
      <c r="G168" t="s">
        <v>232</v>
      </c>
      <c r="H168" s="30"/>
      <c r="I168" s="30"/>
      <c r="J168" s="30"/>
      <c r="K168" s="30"/>
      <c r="L168" s="30"/>
      <c r="M168" s="30"/>
      <c r="N168" s="30"/>
    </row>
    <row r="169" spans="2:14">
      <c r="B169" s="36" t="s">
        <v>285</v>
      </c>
      <c r="C169" t="s">
        <v>140</v>
      </c>
      <c r="D169" t="e">
        <f>+VLOOKUP(G169,Dependencias!$B$2:$C$102,2,0)</f>
        <v>#N/A</v>
      </c>
      <c r="E169" t="s">
        <v>126</v>
      </c>
      <c r="F169" t="s">
        <v>148</v>
      </c>
      <c r="G169" t="s">
        <v>232</v>
      </c>
      <c r="H169" s="30"/>
      <c r="I169" s="30"/>
      <c r="J169" s="30"/>
      <c r="K169" s="30"/>
      <c r="L169" s="30"/>
      <c r="M169" s="30"/>
      <c r="N169" s="30"/>
    </row>
    <row r="170" spans="2:14">
      <c r="B170" s="17" t="s">
        <v>286</v>
      </c>
      <c r="C170" t="s">
        <v>140</v>
      </c>
      <c r="D170" t="e">
        <f>+VLOOKUP(G170,Dependencias!$B$2:$C$102,2,0)</f>
        <v>#N/A</v>
      </c>
      <c r="E170" t="s">
        <v>126</v>
      </c>
      <c r="F170" t="s">
        <v>148</v>
      </c>
      <c r="G170" t="s">
        <v>232</v>
      </c>
      <c r="H170" s="30"/>
      <c r="I170" s="30"/>
      <c r="J170" s="30"/>
      <c r="K170" s="30"/>
      <c r="L170" s="30"/>
      <c r="M170" s="30"/>
      <c r="N170" s="30"/>
    </row>
    <row r="171" spans="2:14">
      <c r="B171" s="9">
        <v>60064</v>
      </c>
      <c r="C171" t="s">
        <v>153</v>
      </c>
      <c r="D171" t="e">
        <f>+VLOOKUP(G171,Dependencias!$B$2:$C$102,2,0)</f>
        <v>#N/A</v>
      </c>
      <c r="E171" t="s">
        <v>126</v>
      </c>
      <c r="F171" t="s">
        <v>148</v>
      </c>
      <c r="G171" t="s">
        <v>232</v>
      </c>
      <c r="H171" s="30"/>
      <c r="I171" s="30"/>
      <c r="J171" s="30"/>
      <c r="K171" s="30"/>
      <c r="L171" s="30"/>
      <c r="M171" s="30"/>
      <c r="N171" s="30"/>
    </row>
    <row r="172" spans="2:14">
      <c r="B172" s="11" t="s">
        <v>272</v>
      </c>
      <c r="C172" t="s">
        <v>273</v>
      </c>
      <c r="D172" t="e">
        <f>+VLOOKUP(G172,Dependencias!$B$2:$C$102,2,0)</f>
        <v>#N/A</v>
      </c>
      <c r="E172" t="s">
        <v>127</v>
      </c>
      <c r="F172" t="s">
        <v>148</v>
      </c>
      <c r="G172" t="s">
        <v>274</v>
      </c>
      <c r="H172" s="30"/>
      <c r="I172" s="30"/>
      <c r="J172" s="30"/>
      <c r="K172" s="30"/>
      <c r="L172" s="30"/>
      <c r="M172" s="30"/>
      <c r="N172" s="30"/>
    </row>
    <row r="173" spans="2:14">
      <c r="B173" s="11" t="s">
        <v>275</v>
      </c>
      <c r="C173" t="s">
        <v>273</v>
      </c>
      <c r="D173" t="e">
        <f>+VLOOKUP(G173,Dependencias!$B$2:$C$102,2,0)</f>
        <v>#N/A</v>
      </c>
      <c r="E173" t="s">
        <v>127</v>
      </c>
      <c r="F173" t="s">
        <v>148</v>
      </c>
      <c r="G173" t="s">
        <v>276</v>
      </c>
      <c r="H173" s="30"/>
      <c r="I173" s="30"/>
      <c r="J173" s="30"/>
      <c r="K173" s="30"/>
      <c r="L173" s="30"/>
      <c r="M173" s="30"/>
      <c r="N173" s="30"/>
    </row>
    <row r="174" spans="2:14">
      <c r="B174" s="10" t="s">
        <v>241</v>
      </c>
      <c r="C174" t="s">
        <v>153</v>
      </c>
      <c r="D174" t="e">
        <f>+VLOOKUP(G174,Dependencias!$B$2:$C$102,2,0)</f>
        <v>#N/A</v>
      </c>
      <c r="E174" t="s">
        <v>126</v>
      </c>
      <c r="F174" t="s">
        <v>148</v>
      </c>
      <c r="G174" t="s">
        <v>242</v>
      </c>
      <c r="H174" s="30"/>
      <c r="I174" s="30"/>
      <c r="J174" s="30"/>
      <c r="K174" s="30"/>
      <c r="L174" s="30"/>
      <c r="M174" s="30"/>
      <c r="N174" s="30"/>
    </row>
    <row r="175" spans="2:14">
      <c r="B175" s="26" t="s">
        <v>149</v>
      </c>
      <c r="C175">
        <v>6</v>
      </c>
      <c r="D175" t="str">
        <f>+VLOOKUP(G175,Dependencias!$B$2:$C$102,2,0)</f>
        <v>(P1)Aula CGA1 (Mecanografía)</v>
      </c>
      <c r="E175" t="s">
        <v>126</v>
      </c>
      <c r="F175" t="s">
        <v>148</v>
      </c>
      <c r="G175" t="s">
        <v>150</v>
      </c>
      <c r="H175" s="30"/>
      <c r="I175" s="30"/>
      <c r="J175" s="30"/>
      <c r="K175" s="30"/>
      <c r="L175" s="30"/>
      <c r="M175" s="30"/>
      <c r="N175" s="30"/>
    </row>
    <row r="176" spans="2:14">
      <c r="B176" s="14" t="s">
        <v>206</v>
      </c>
      <c r="C176">
        <v>22</v>
      </c>
      <c r="D176" t="str">
        <f>+VLOOKUP(G176,Dependencias!$B$2:$C$102,2,0)</f>
        <v>(P1)Aula CGA1 (Mecanografía)</v>
      </c>
      <c r="E176" t="s">
        <v>126</v>
      </c>
      <c r="F176" t="s">
        <v>148</v>
      </c>
      <c r="G176" t="s">
        <v>150</v>
      </c>
      <c r="H176" s="30"/>
      <c r="I176" s="30"/>
      <c r="J176" s="30"/>
      <c r="K176" s="30"/>
      <c r="L176" s="30"/>
      <c r="M176" s="31"/>
      <c r="N176" s="30"/>
    </row>
    <row r="177" spans="2:14">
      <c r="B177" s="16">
        <v>20388</v>
      </c>
      <c r="C177">
        <v>12</v>
      </c>
      <c r="D177" t="str">
        <f>+VLOOKUP(G177,Dependencias!$B$2:$C$102,2,0)</f>
        <v>(P1)Aula CGA1 (Mecanografía)</v>
      </c>
      <c r="E177" t="s">
        <v>126</v>
      </c>
      <c r="F177" t="s">
        <v>148</v>
      </c>
      <c r="G177" t="s">
        <v>150</v>
      </c>
      <c r="H177" s="30"/>
      <c r="I177" s="30"/>
      <c r="J177" s="30"/>
      <c r="K177" s="30"/>
      <c r="L177" s="30"/>
      <c r="M177" s="31"/>
      <c r="N177" s="30"/>
    </row>
    <row r="178" spans="2:14">
      <c r="B178" s="8" t="s">
        <v>219</v>
      </c>
      <c r="C178">
        <v>17</v>
      </c>
      <c r="D178" t="str">
        <f>+VLOOKUP(G178,Dependencias!$B$2:$C$102,2,0)</f>
        <v>(P1)Aula CGA1 (Mecanografía)</v>
      </c>
      <c r="E178" t="s">
        <v>126</v>
      </c>
      <c r="F178" t="s">
        <v>148</v>
      </c>
      <c r="G178" t="s">
        <v>150</v>
      </c>
      <c r="H178" s="30"/>
      <c r="I178" s="30"/>
      <c r="J178" s="30"/>
      <c r="K178" s="30"/>
      <c r="L178" s="30"/>
      <c r="M178" s="31"/>
      <c r="N178" s="30"/>
    </row>
    <row r="179" spans="2:14">
      <c r="B179" s="8" t="s">
        <v>220</v>
      </c>
      <c r="C179">
        <v>6</v>
      </c>
      <c r="D179" t="str">
        <f>+VLOOKUP(G179,Dependencias!$B$2:$C$102,2,0)</f>
        <v>(P1)Aula CGA1 (Mecanografía)</v>
      </c>
      <c r="E179" t="s">
        <v>126</v>
      </c>
      <c r="F179" t="s">
        <v>148</v>
      </c>
      <c r="G179" t="s">
        <v>150</v>
      </c>
      <c r="H179" s="30"/>
      <c r="I179" s="30"/>
      <c r="J179" s="30"/>
      <c r="K179" s="30"/>
      <c r="L179" s="30"/>
      <c r="M179" s="30"/>
      <c r="N179" s="30"/>
    </row>
    <row r="180" spans="2:14">
      <c r="B180" s="8" t="s">
        <v>250</v>
      </c>
      <c r="C180">
        <v>3</v>
      </c>
      <c r="D180" t="str">
        <f>+VLOOKUP(G180,Dependencias!$B$2:$C$102,2,0)</f>
        <v>(P1)Aula CGA1 (Mecanografía)</v>
      </c>
      <c r="E180" t="s">
        <v>126</v>
      </c>
      <c r="F180" t="s">
        <v>148</v>
      </c>
      <c r="G180" t="s">
        <v>150</v>
      </c>
      <c r="H180" s="30"/>
      <c r="I180" s="30"/>
      <c r="J180" s="30"/>
      <c r="K180" s="30"/>
      <c r="L180" s="30"/>
      <c r="M180" s="30"/>
      <c r="N180" s="30"/>
    </row>
    <row r="181" spans="2:14">
      <c r="B181" s="27" t="s">
        <v>251</v>
      </c>
      <c r="C181">
        <v>6</v>
      </c>
      <c r="D181" t="str">
        <f>+VLOOKUP(G181,Dependencias!$B$2:$C$102,2,0)</f>
        <v>(P1)Aula CGA1 (Mecanografía)</v>
      </c>
      <c r="E181" t="s">
        <v>126</v>
      </c>
      <c r="F181" t="s">
        <v>148</v>
      </c>
      <c r="G181" t="s">
        <v>150</v>
      </c>
      <c r="H181" s="30"/>
      <c r="I181" s="30"/>
      <c r="J181" s="30"/>
      <c r="K181" s="30"/>
      <c r="L181" s="30"/>
      <c r="M181" s="30"/>
      <c r="N181" s="30"/>
    </row>
    <row r="182" spans="2:14">
      <c r="B182" s="8" t="s">
        <v>269</v>
      </c>
      <c r="C182">
        <v>14</v>
      </c>
      <c r="D182" t="str">
        <f>+VLOOKUP(G182,Dependencias!$B$2:$C$102,2,0)</f>
        <v>(P1)Aula CGA1 (Mecanografía)</v>
      </c>
      <c r="E182" t="s">
        <v>126</v>
      </c>
      <c r="F182" t="s">
        <v>148</v>
      </c>
      <c r="G182" t="s">
        <v>150</v>
      </c>
      <c r="H182" s="30"/>
      <c r="I182" s="30"/>
      <c r="J182" s="30"/>
      <c r="K182" s="30"/>
      <c r="L182" s="30"/>
      <c r="M182" s="30"/>
      <c r="N182" s="30"/>
    </row>
    <row r="183" spans="2:14">
      <c r="B183" s="16">
        <v>50170</v>
      </c>
      <c r="C183" t="s">
        <v>140</v>
      </c>
      <c r="D183" t="str">
        <f>+VLOOKUP(G183,Dependencias!$B$2:$C$102,2,0)</f>
        <v>(P1)Aula CGA1 (Mecanografía)</v>
      </c>
      <c r="E183" t="s">
        <v>126</v>
      </c>
      <c r="F183" t="s">
        <v>148</v>
      </c>
      <c r="G183" t="s">
        <v>150</v>
      </c>
      <c r="H183" s="30"/>
      <c r="I183" s="30"/>
      <c r="J183" s="30"/>
      <c r="K183" s="30"/>
      <c r="L183" s="30"/>
      <c r="M183" s="30"/>
      <c r="N183" s="30"/>
    </row>
    <row r="184" spans="2:14">
      <c r="B184" s="8" t="s">
        <v>368</v>
      </c>
      <c r="C184">
        <v>7</v>
      </c>
      <c r="D184" t="str">
        <f>+VLOOKUP(G184,Dependencias!$B$2:$C$102,2,0)</f>
        <v>(P1)Aula CGA1 (Mecanografía)</v>
      </c>
      <c r="E184" t="s">
        <v>126</v>
      </c>
      <c r="F184" t="s">
        <v>148</v>
      </c>
      <c r="G184" t="s">
        <v>150</v>
      </c>
      <c r="H184" s="30"/>
      <c r="I184" s="30"/>
      <c r="J184" s="30"/>
      <c r="K184" s="30"/>
      <c r="L184" s="30"/>
      <c r="M184" s="31"/>
      <c r="N184" s="30"/>
    </row>
    <row r="185" spans="2:14">
      <c r="B185" s="14" t="s">
        <v>249</v>
      </c>
      <c r="C185" t="s">
        <v>140</v>
      </c>
      <c r="D185" t="str">
        <f>+VLOOKUP(G185,Dependencias!$B$2:$C$102,2,0)</f>
        <v>(P1)Aula CGA1 (Mecanografía)</v>
      </c>
      <c r="E185" t="s">
        <v>128</v>
      </c>
      <c r="F185" t="s">
        <v>148</v>
      </c>
      <c r="G185" t="s">
        <v>150</v>
      </c>
      <c r="H185" s="30"/>
      <c r="I185" s="30"/>
      <c r="J185" s="30"/>
      <c r="K185" s="30"/>
      <c r="L185" s="30"/>
      <c r="M185" s="30"/>
      <c r="N185" s="30"/>
    </row>
    <row r="186" spans="2:14">
      <c r="B186" s="8" t="s">
        <v>210</v>
      </c>
      <c r="C186">
        <v>12</v>
      </c>
      <c r="D186" t="str">
        <f>+VLOOKUP(G186,Dependencias!$B$2:$C$102,2,0)</f>
        <v>(P1)Aula CGA1 (Mecanografía)</v>
      </c>
      <c r="E186" t="s">
        <v>128</v>
      </c>
      <c r="F186" t="s">
        <v>148</v>
      </c>
      <c r="G186" t="s">
        <v>150</v>
      </c>
      <c r="H186" s="30"/>
      <c r="I186" s="30"/>
      <c r="J186" s="30"/>
      <c r="K186" s="30"/>
      <c r="L186" s="30"/>
      <c r="M186" s="30"/>
      <c r="N186" s="30"/>
    </row>
    <row r="187" spans="2:14">
      <c r="B187" s="8" t="s">
        <v>271</v>
      </c>
      <c r="C187">
        <v>14</v>
      </c>
      <c r="D187" t="str">
        <f>+VLOOKUP(G187,Dependencias!$B$2:$C$102,2,0)</f>
        <v>(P1)Aula CGA1 (Mecanografía)</v>
      </c>
      <c r="E187" t="s">
        <v>128</v>
      </c>
      <c r="F187" t="s">
        <v>148</v>
      </c>
      <c r="G187" t="s">
        <v>150</v>
      </c>
      <c r="H187" s="30"/>
      <c r="I187" s="30"/>
      <c r="J187" s="30"/>
      <c r="K187" s="30"/>
      <c r="L187" s="30"/>
      <c r="M187" s="30"/>
      <c r="N187" s="30"/>
    </row>
    <row r="188" spans="2:14">
      <c r="B188" s="4">
        <v>50161</v>
      </c>
      <c r="C188" t="s">
        <v>140</v>
      </c>
      <c r="D188" t="str">
        <f>+VLOOKUP(G188,Dependencias!$B$2:$C$102,2,0)</f>
        <v>(P1)Aula CGA1 (Mecanografía)</v>
      </c>
      <c r="E188" t="s">
        <v>126</v>
      </c>
      <c r="F188" t="s">
        <v>148</v>
      </c>
      <c r="G188" t="s">
        <v>150</v>
      </c>
      <c r="H188" s="30"/>
      <c r="I188" s="30"/>
      <c r="J188" s="30"/>
      <c r="K188" s="30"/>
      <c r="L188" s="30"/>
      <c r="M188" s="31"/>
      <c r="N188" s="30"/>
    </row>
    <row r="189" spans="2:14">
      <c r="B189" s="4">
        <v>50162</v>
      </c>
      <c r="C189" t="s">
        <v>140</v>
      </c>
      <c r="D189" t="str">
        <f>+VLOOKUP(G189,Dependencias!$B$2:$C$102,2,0)</f>
        <v>(P1)Aula CGA1 (Mecanografía)</v>
      </c>
      <c r="E189" t="s">
        <v>126</v>
      </c>
      <c r="F189" t="s">
        <v>148</v>
      </c>
      <c r="G189" t="s">
        <v>150</v>
      </c>
      <c r="H189" s="30"/>
      <c r="I189" s="30"/>
      <c r="J189" s="30"/>
      <c r="K189" s="30"/>
      <c r="L189" s="30"/>
      <c r="M189" s="31"/>
      <c r="N189" s="30"/>
    </row>
    <row r="190" spans="2:14">
      <c r="B190" s="16">
        <v>50163</v>
      </c>
      <c r="C190" t="s">
        <v>140</v>
      </c>
      <c r="D190" t="str">
        <f>+VLOOKUP(G190,Dependencias!$B$2:$C$102,2,0)</f>
        <v>(P1)Aula CGA1 (Mecanografía)</v>
      </c>
      <c r="E190" t="s">
        <v>126</v>
      </c>
      <c r="F190" t="s">
        <v>148</v>
      </c>
      <c r="G190" t="s">
        <v>150</v>
      </c>
      <c r="H190" s="30"/>
      <c r="I190" s="30"/>
      <c r="J190" s="30"/>
      <c r="K190" s="30"/>
      <c r="L190" s="30"/>
      <c r="M190" s="31"/>
      <c r="N190" s="30"/>
    </row>
    <row r="191" spans="2:14">
      <c r="B191" s="4">
        <v>50164</v>
      </c>
      <c r="C191" t="s">
        <v>140</v>
      </c>
      <c r="D191" t="str">
        <f>+VLOOKUP(G191,Dependencias!$B$2:$C$102,2,0)</f>
        <v>(P1)Aula CGA1 (Mecanografía)</v>
      </c>
      <c r="E191" t="s">
        <v>126</v>
      </c>
      <c r="F191" t="s">
        <v>148</v>
      </c>
      <c r="G191" t="s">
        <v>150</v>
      </c>
      <c r="H191" s="30"/>
      <c r="I191" s="30"/>
      <c r="J191" s="30"/>
      <c r="K191" s="30"/>
      <c r="L191" s="30"/>
      <c r="M191" s="30"/>
      <c r="N191" s="30"/>
    </row>
    <row r="192" spans="2:14">
      <c r="B192" s="4">
        <v>50166</v>
      </c>
      <c r="C192" t="s">
        <v>140</v>
      </c>
      <c r="D192" t="str">
        <f>+VLOOKUP(G192,Dependencias!$B$2:$C$102,2,0)</f>
        <v>(P1)Aula CGA1 (Mecanografía)</v>
      </c>
      <c r="E192" t="s">
        <v>126</v>
      </c>
      <c r="F192" t="s">
        <v>148</v>
      </c>
      <c r="G192" t="s">
        <v>150</v>
      </c>
      <c r="H192" s="30"/>
      <c r="I192" s="30"/>
      <c r="J192" s="30"/>
      <c r="K192" s="30"/>
      <c r="L192" s="30"/>
      <c r="M192" s="31"/>
      <c r="N192" s="30"/>
    </row>
    <row r="193" spans="2:14">
      <c r="B193" s="16">
        <v>50167</v>
      </c>
      <c r="C193" t="s">
        <v>140</v>
      </c>
      <c r="D193" t="str">
        <f>+VLOOKUP(G193,Dependencias!$B$2:$C$102,2,0)</f>
        <v>(P1)Aula CGA1 (Mecanografía)</v>
      </c>
      <c r="E193" t="s">
        <v>126</v>
      </c>
      <c r="F193" t="s">
        <v>148</v>
      </c>
      <c r="G193" t="s">
        <v>150</v>
      </c>
      <c r="H193" s="30"/>
      <c r="I193" s="30"/>
      <c r="J193" s="30"/>
      <c r="K193" s="30"/>
      <c r="L193" s="30"/>
      <c r="M193" s="30"/>
      <c r="N193" s="30"/>
    </row>
    <row r="194" spans="2:14">
      <c r="B194" s="4">
        <v>50175</v>
      </c>
      <c r="C194" t="s">
        <v>140</v>
      </c>
      <c r="D194" t="str">
        <f>+VLOOKUP(G194,Dependencias!$B$2:$C$102,2,0)</f>
        <v>(P1)Aula CGA1 (Mecanografía)</v>
      </c>
      <c r="E194" t="s">
        <v>126</v>
      </c>
      <c r="F194" t="s">
        <v>148</v>
      </c>
      <c r="G194" t="s">
        <v>150</v>
      </c>
      <c r="H194" s="30"/>
      <c r="I194" s="30"/>
      <c r="J194" s="30"/>
      <c r="K194" s="30"/>
      <c r="L194" s="30"/>
      <c r="M194" s="30"/>
      <c r="N194" s="30"/>
    </row>
    <row r="195" spans="2:14">
      <c r="B195" s="14" t="s">
        <v>247</v>
      </c>
      <c r="C195">
        <v>1</v>
      </c>
      <c r="D195" t="str">
        <f>+VLOOKUP(G195,Dependencias!$B$2:$C$102,2,0)</f>
        <v>(P1)Aula CGA1 (Mecanografía)</v>
      </c>
      <c r="E195" t="s">
        <v>126</v>
      </c>
      <c r="F195" t="s">
        <v>148</v>
      </c>
      <c r="G195" t="s">
        <v>150</v>
      </c>
      <c r="H195" s="30"/>
      <c r="I195" s="30"/>
      <c r="J195" s="30"/>
      <c r="K195" s="30"/>
      <c r="L195" s="30"/>
      <c r="M195" s="30"/>
      <c r="N195" s="30"/>
    </row>
    <row r="196" spans="2:14">
      <c r="B196" s="26" t="s">
        <v>265</v>
      </c>
      <c r="C196">
        <v>21</v>
      </c>
      <c r="D196" t="str">
        <f>+VLOOKUP(G196,Dependencias!$B$2:$C$102,2,0)</f>
        <v>(P1)Aula CGA1 (Mecanografía)</v>
      </c>
      <c r="E196" t="s">
        <v>126</v>
      </c>
      <c r="F196" t="s">
        <v>148</v>
      </c>
      <c r="G196" t="s">
        <v>150</v>
      </c>
      <c r="H196" s="30"/>
      <c r="I196" s="30"/>
      <c r="J196" s="30"/>
      <c r="K196" s="30"/>
      <c r="L196" s="30"/>
      <c r="M196" s="30"/>
      <c r="N196" s="30"/>
    </row>
    <row r="197" spans="2:14">
      <c r="B197" s="6">
        <v>7664</v>
      </c>
      <c r="C197">
        <v>6</v>
      </c>
      <c r="D197" t="str">
        <f>+VLOOKUP(G197,Dependencias!$B$2:$C$102,2,0)</f>
        <v>(P1)Aula CGA2 ( Aula Empresa)</v>
      </c>
      <c r="E197" t="s">
        <v>126</v>
      </c>
      <c r="F197" t="s">
        <v>148</v>
      </c>
      <c r="G197" t="s">
        <v>156</v>
      </c>
      <c r="H197" s="30"/>
      <c r="I197" s="30"/>
      <c r="J197" s="30"/>
      <c r="K197" s="30"/>
      <c r="L197" s="30"/>
      <c r="M197" s="31"/>
      <c r="N197" s="30"/>
    </row>
    <row r="198" spans="2:14">
      <c r="B198" s="8" t="s">
        <v>209</v>
      </c>
      <c r="C198">
        <v>18</v>
      </c>
      <c r="D198" t="str">
        <f>+VLOOKUP(G198,Dependencias!$B$2:$C$102,2,0)</f>
        <v>(P1)Aula CGA2 ( Aula Empresa)</v>
      </c>
      <c r="E198" t="s">
        <v>126</v>
      </c>
      <c r="F198" t="s">
        <v>148</v>
      </c>
      <c r="G198" t="s">
        <v>156</v>
      </c>
      <c r="H198" s="30"/>
      <c r="I198" s="30"/>
      <c r="J198" s="30"/>
      <c r="K198" s="30"/>
      <c r="L198" s="30"/>
      <c r="M198" s="30"/>
      <c r="N198" s="30"/>
    </row>
    <row r="199" spans="2:14">
      <c r="B199" s="35" t="s">
        <v>211</v>
      </c>
      <c r="C199">
        <v>12</v>
      </c>
      <c r="D199" t="str">
        <f>+VLOOKUP(G199,Dependencias!$B$2:$C$102,2,0)</f>
        <v>(P1)Aula CGA2 ( Aula Empresa)</v>
      </c>
      <c r="E199" t="s">
        <v>126</v>
      </c>
      <c r="F199" t="s">
        <v>148</v>
      </c>
      <c r="G199" t="s">
        <v>156</v>
      </c>
      <c r="H199" s="30"/>
      <c r="I199" s="30"/>
      <c r="J199" s="30"/>
      <c r="K199" s="30"/>
      <c r="L199" s="30"/>
      <c r="M199" s="31"/>
      <c r="N199" s="30"/>
    </row>
    <row r="200" spans="2:14">
      <c r="B200" s="8" t="s">
        <v>218</v>
      </c>
      <c r="C200">
        <v>9</v>
      </c>
      <c r="D200" t="str">
        <f>+VLOOKUP(G200,Dependencias!$B$2:$C$102,2,0)</f>
        <v>(P1)Aula CGA2 ( Aula Empresa)</v>
      </c>
      <c r="E200" t="s">
        <v>126</v>
      </c>
      <c r="F200" t="s">
        <v>148</v>
      </c>
      <c r="G200" t="s">
        <v>156</v>
      </c>
      <c r="H200" s="30"/>
      <c r="I200" s="30"/>
      <c r="J200" s="30"/>
      <c r="K200" s="30"/>
      <c r="L200" s="30"/>
      <c r="M200" s="30"/>
      <c r="N200" s="30"/>
    </row>
    <row r="201" spans="2:14">
      <c r="B201" s="32" t="s">
        <v>234</v>
      </c>
      <c r="C201">
        <v>11</v>
      </c>
      <c r="D201" t="str">
        <f>+VLOOKUP(G201,Dependencias!$B$2:$C$102,2,0)</f>
        <v>(P1)Aula CGA2 ( Aula Empresa)</v>
      </c>
      <c r="E201" t="s">
        <v>126</v>
      </c>
      <c r="F201" t="s">
        <v>148</v>
      </c>
      <c r="G201" t="s">
        <v>156</v>
      </c>
      <c r="H201" s="30"/>
      <c r="I201" s="30"/>
      <c r="J201" s="30"/>
      <c r="K201" s="30"/>
      <c r="L201" s="30"/>
      <c r="M201" s="31"/>
      <c r="N201" s="30"/>
    </row>
    <row r="202" spans="2:14">
      <c r="B202" s="14" t="s">
        <v>248</v>
      </c>
      <c r="C202">
        <v>6</v>
      </c>
      <c r="D202" t="str">
        <f>+VLOOKUP(G202,Dependencias!$B$2:$C$102,2,0)</f>
        <v>(P1)Aula CGA2 ( Aula Empresa)</v>
      </c>
      <c r="E202" t="s">
        <v>126</v>
      </c>
      <c r="F202" t="s">
        <v>148</v>
      </c>
      <c r="G202" t="s">
        <v>156</v>
      </c>
      <c r="H202" s="30"/>
      <c r="I202" s="30"/>
      <c r="J202" s="30"/>
      <c r="K202" s="30"/>
      <c r="L202" s="30"/>
      <c r="M202" s="30"/>
      <c r="N202" s="30"/>
    </row>
    <row r="203" spans="2:14">
      <c r="B203" s="35" t="s">
        <v>270</v>
      </c>
      <c r="C203">
        <v>15</v>
      </c>
      <c r="D203" t="str">
        <f>+VLOOKUP(G203,Dependencias!$B$2:$C$102,2,0)</f>
        <v>(P1)Aula CGA2 ( Aula Empresa)</v>
      </c>
      <c r="E203" t="s">
        <v>126</v>
      </c>
      <c r="F203" t="s">
        <v>148</v>
      </c>
      <c r="G203" t="s">
        <v>156</v>
      </c>
      <c r="H203" s="30"/>
      <c r="I203" s="30"/>
      <c r="J203" s="30"/>
      <c r="K203" s="30"/>
      <c r="L203" s="30"/>
      <c r="M203" s="30"/>
      <c r="N203" s="30"/>
    </row>
    <row r="204" spans="2:14">
      <c r="B204" s="14" t="s">
        <v>322</v>
      </c>
      <c r="C204">
        <v>7</v>
      </c>
      <c r="D204" t="str">
        <f>+VLOOKUP(G204,Dependencias!$B$2:$C$102,2,0)</f>
        <v>(P1)Aula CGA2 ( Aula Empresa)</v>
      </c>
      <c r="E204" t="s">
        <v>126</v>
      </c>
      <c r="F204" t="s">
        <v>148</v>
      </c>
      <c r="G204" t="s">
        <v>156</v>
      </c>
      <c r="H204" s="30"/>
      <c r="I204" s="30"/>
      <c r="J204" s="30"/>
      <c r="K204" s="30"/>
      <c r="L204" s="30"/>
      <c r="M204" s="30"/>
      <c r="N204" s="30"/>
    </row>
    <row r="205" spans="2:14">
      <c r="B205" s="14" t="s">
        <v>324</v>
      </c>
      <c r="C205" t="s">
        <v>140</v>
      </c>
      <c r="D205" t="str">
        <f>+VLOOKUP(G205,Dependencias!$B$2:$C$102,2,0)</f>
        <v>(P1)Aula CGA2 ( Aula Empresa)</v>
      </c>
      <c r="E205" t="s">
        <v>126</v>
      </c>
      <c r="F205" t="s">
        <v>148</v>
      </c>
      <c r="G205" t="s">
        <v>156</v>
      </c>
      <c r="H205" s="30"/>
      <c r="I205" s="30"/>
      <c r="J205" s="30"/>
      <c r="K205" s="30"/>
      <c r="L205" s="30"/>
      <c r="M205" s="30"/>
      <c r="N205" s="30"/>
    </row>
    <row r="206" spans="2:14">
      <c r="B206" s="8" t="s">
        <v>325</v>
      </c>
      <c r="C206" t="s">
        <v>140</v>
      </c>
      <c r="D206" t="str">
        <f>+VLOOKUP(G206,Dependencias!$B$2:$C$102,2,0)</f>
        <v>(P1)Aula CGA2 ( Aula Empresa)</v>
      </c>
      <c r="E206" t="s">
        <v>126</v>
      </c>
      <c r="F206" t="s">
        <v>148</v>
      </c>
      <c r="G206" t="s">
        <v>156</v>
      </c>
      <c r="H206" s="30"/>
      <c r="I206" s="30"/>
      <c r="J206" s="30"/>
      <c r="K206" s="30"/>
      <c r="L206" s="30"/>
      <c r="M206" s="30"/>
      <c r="N206" s="30"/>
    </row>
    <row r="207" spans="2:14">
      <c r="B207" s="14" t="s">
        <v>326</v>
      </c>
      <c r="C207">
        <v>21</v>
      </c>
      <c r="D207" t="str">
        <f>+VLOOKUP(G207,Dependencias!$B$2:$C$102,2,0)</f>
        <v>(P1)Aula CGA2 ( Aula Empresa)</v>
      </c>
      <c r="E207" t="s">
        <v>126</v>
      </c>
      <c r="F207" t="s">
        <v>148</v>
      </c>
      <c r="G207" t="s">
        <v>156</v>
      </c>
      <c r="H207" s="30"/>
      <c r="I207" s="30"/>
      <c r="J207" s="30"/>
      <c r="K207" s="30"/>
      <c r="L207" s="30"/>
      <c r="M207" s="30"/>
      <c r="N207" s="30"/>
    </row>
    <row r="208" spans="2:14">
      <c r="B208" s="8" t="s">
        <v>327</v>
      </c>
      <c r="C208">
        <v>14</v>
      </c>
      <c r="D208" t="str">
        <f>+VLOOKUP(G208,Dependencias!$B$2:$C$102,2,0)</f>
        <v>(P1)Aula CGA2 ( Aula Empresa)</v>
      </c>
      <c r="E208" t="s">
        <v>126</v>
      </c>
      <c r="F208" t="s">
        <v>148</v>
      </c>
      <c r="G208" t="s">
        <v>156</v>
      </c>
      <c r="H208" s="30"/>
      <c r="I208" s="30"/>
      <c r="J208" s="30"/>
      <c r="K208" s="30"/>
      <c r="L208" s="30"/>
      <c r="M208" s="31"/>
      <c r="N208" s="30"/>
    </row>
    <row r="209" spans="2:14">
      <c r="B209" s="14" t="s">
        <v>323</v>
      </c>
      <c r="C209" t="s">
        <v>140</v>
      </c>
      <c r="D209" t="str">
        <f>+VLOOKUP(G209,Dependencias!$B$2:$C$102,2,0)</f>
        <v>(P1)Aula CGA2 ( Aula Empresa)</v>
      </c>
      <c r="E209" t="s">
        <v>128</v>
      </c>
      <c r="F209" t="s">
        <v>148</v>
      </c>
      <c r="G209" t="s">
        <v>156</v>
      </c>
      <c r="H209" s="30"/>
      <c r="I209" s="30"/>
      <c r="J209" s="30"/>
      <c r="K209" s="30"/>
      <c r="L209" s="30"/>
      <c r="M209" s="31"/>
      <c r="N209" s="30"/>
    </row>
    <row r="210" spans="2:14">
      <c r="B210" s="8" t="s">
        <v>266</v>
      </c>
      <c r="C210">
        <v>0</v>
      </c>
      <c r="D210" t="str">
        <f>+VLOOKUP(G210,Dependencias!$B$2:$C$102,2,0)</f>
        <v>(P1)Aula CGA2 ( Aula Empresa)</v>
      </c>
      <c r="E210" t="s">
        <v>126</v>
      </c>
      <c r="F210" t="s">
        <v>148</v>
      </c>
      <c r="G210" t="s">
        <v>156</v>
      </c>
      <c r="H210" s="30"/>
      <c r="I210" s="30"/>
      <c r="J210" s="30"/>
      <c r="K210" s="30"/>
      <c r="L210" s="30"/>
      <c r="M210" s="31"/>
      <c r="N210" s="30"/>
    </row>
    <row r="211" spans="2:14">
      <c r="B211" s="4">
        <v>20075</v>
      </c>
      <c r="C211" t="s">
        <v>207</v>
      </c>
      <c r="D211" t="e">
        <f>+VLOOKUP(G211,Dependencias!$B$2:$C$102,2,0)</f>
        <v>#N/A</v>
      </c>
      <c r="E211" t="s">
        <v>126</v>
      </c>
      <c r="F211" t="s">
        <v>148</v>
      </c>
      <c r="G211" t="s">
        <v>208</v>
      </c>
      <c r="H211" s="30"/>
      <c r="I211" s="30"/>
      <c r="J211" s="30"/>
      <c r="K211" s="30"/>
      <c r="L211" s="30"/>
      <c r="M211" s="31"/>
      <c r="N211" s="30"/>
    </row>
    <row r="212" spans="2:14">
      <c r="B212" s="15">
        <v>55496</v>
      </c>
      <c r="C212">
        <v>0</v>
      </c>
      <c r="D212" t="e">
        <f>+VLOOKUP(G212,Dependencias!$B$2:$C$102,2,0)</f>
        <v>#N/A</v>
      </c>
      <c r="E212" t="s">
        <v>123</v>
      </c>
      <c r="F212" t="s">
        <v>148</v>
      </c>
      <c r="G212" t="s">
        <v>350</v>
      </c>
      <c r="H212" s="30"/>
      <c r="I212" s="30"/>
      <c r="J212" s="30"/>
      <c r="K212" s="30"/>
      <c r="L212" s="30"/>
      <c r="M212" s="31"/>
      <c r="N212" s="30"/>
    </row>
    <row r="213" spans="2:14">
      <c r="B213" s="10" t="s">
        <v>239</v>
      </c>
      <c r="C213">
        <v>2</v>
      </c>
      <c r="D213" t="e">
        <f>+VLOOKUP(G213,Dependencias!$B$2:$C$102,2,0)</f>
        <v>#N/A</v>
      </c>
      <c r="E213" t="s">
        <v>126</v>
      </c>
      <c r="F213" t="s">
        <v>148</v>
      </c>
      <c r="G213" t="s">
        <v>240</v>
      </c>
      <c r="H213" s="30"/>
      <c r="I213" s="30"/>
      <c r="J213" s="30"/>
      <c r="K213" s="30"/>
      <c r="L213" s="30"/>
      <c r="M213" s="31"/>
      <c r="N213" s="30"/>
    </row>
    <row r="214" spans="2:14">
      <c r="B214" s="10" t="s">
        <v>354</v>
      </c>
      <c r="C214" t="s">
        <v>352</v>
      </c>
      <c r="D214" t="e">
        <f>+VLOOKUP(G214,Dependencias!$B$2:$C$102,2,0)</f>
        <v>#N/A</v>
      </c>
      <c r="E214" t="s">
        <v>123</v>
      </c>
      <c r="F214" t="s">
        <v>148</v>
      </c>
      <c r="G214" t="s">
        <v>240</v>
      </c>
      <c r="H214" s="30"/>
      <c r="I214" s="30"/>
      <c r="J214" s="30"/>
      <c r="K214" s="30"/>
      <c r="L214" s="30"/>
      <c r="M214" s="31"/>
      <c r="N214" s="30"/>
    </row>
    <row r="215" spans="2:14">
      <c r="B215" s="11" t="s">
        <v>296</v>
      </c>
      <c r="C215" t="s">
        <v>297</v>
      </c>
      <c r="D215" t="e">
        <f>+VLOOKUP(G215,Dependencias!$B$2:$C$102,2,0)</f>
        <v>#N/A</v>
      </c>
      <c r="E215" t="s">
        <v>129</v>
      </c>
      <c r="F215" t="s">
        <v>148</v>
      </c>
      <c r="G215" t="s">
        <v>298</v>
      </c>
      <c r="H215" s="30"/>
      <c r="I215" s="30"/>
      <c r="J215" s="30"/>
      <c r="K215" s="30"/>
      <c r="L215" s="30"/>
      <c r="M215" s="31"/>
      <c r="N215" s="30"/>
    </row>
    <row r="216" spans="2:14">
      <c r="B216" s="11" t="s">
        <v>351</v>
      </c>
      <c r="C216" t="s">
        <v>153</v>
      </c>
      <c r="D216" t="e">
        <f>+VLOOKUP(G216,Dependencias!$B$2:$C$102,2,0)</f>
        <v>#N/A</v>
      </c>
      <c r="E216" t="s">
        <v>123</v>
      </c>
      <c r="F216" t="s">
        <v>148</v>
      </c>
      <c r="G216" t="s">
        <v>353</v>
      </c>
      <c r="H216" s="30"/>
      <c r="I216" s="30"/>
      <c r="J216" s="30"/>
      <c r="K216" s="30"/>
      <c r="L216" s="30"/>
      <c r="M216" s="30"/>
      <c r="N216" s="30"/>
    </row>
    <row r="217" spans="2:14">
      <c r="B217" s="11" t="s">
        <v>308</v>
      </c>
      <c r="C217" t="s">
        <v>180</v>
      </c>
      <c r="D217" t="e">
        <f>+VLOOKUP(G217,Dependencias!$B$2:$C$102,2,0)</f>
        <v>#N/A</v>
      </c>
      <c r="E217" t="s">
        <v>126</v>
      </c>
      <c r="F217" t="s">
        <v>148</v>
      </c>
      <c r="G217" t="s">
        <v>309</v>
      </c>
      <c r="H217" s="30"/>
      <c r="I217" s="30"/>
      <c r="J217" s="30"/>
      <c r="K217" s="30"/>
      <c r="L217" s="30"/>
      <c r="M217" s="30"/>
      <c r="N217" s="30"/>
    </row>
    <row r="218" spans="2:14">
      <c r="B218" s="11" t="s">
        <v>282</v>
      </c>
      <c r="C218" t="s">
        <v>283</v>
      </c>
      <c r="D218" t="e">
        <f>+VLOOKUP(G218,Dependencias!$B$2:$C$102,2,0)</f>
        <v>#N/A</v>
      </c>
      <c r="E218" t="s">
        <v>129</v>
      </c>
      <c r="F218" t="s">
        <v>148</v>
      </c>
      <c r="G218" t="s">
        <v>284</v>
      </c>
      <c r="H218" s="30"/>
      <c r="I218" s="30"/>
      <c r="J218" s="30"/>
      <c r="K218" s="30"/>
      <c r="L218" s="30"/>
      <c r="M218" s="30"/>
      <c r="N218" s="30"/>
    </row>
    <row r="219" spans="2:14">
      <c r="B219" s="10" t="s">
        <v>191</v>
      </c>
      <c r="C219" t="s">
        <v>153</v>
      </c>
      <c r="D219" t="e">
        <f>+VLOOKUP(G219,Dependencias!$B$2:$C$102,2,0)</f>
        <v>#N/A</v>
      </c>
      <c r="E219" t="s">
        <v>137</v>
      </c>
      <c r="F219" t="s">
        <v>148</v>
      </c>
      <c r="G219" t="s">
        <v>192</v>
      </c>
      <c r="H219" s="30"/>
      <c r="I219" s="30"/>
      <c r="J219" s="30"/>
      <c r="K219" s="30"/>
      <c r="L219" s="30"/>
      <c r="M219" s="30"/>
      <c r="N219" s="30"/>
    </row>
    <row r="220" spans="2:14">
      <c r="B220" s="12">
        <v>35775</v>
      </c>
      <c r="C220" t="s">
        <v>153</v>
      </c>
      <c r="D220" t="e">
        <f>+VLOOKUP(G220,Dependencias!$B$2:$C$102,2,0)</f>
        <v>#N/A</v>
      </c>
      <c r="E220" t="s">
        <v>126</v>
      </c>
      <c r="F220" t="s">
        <v>148</v>
      </c>
      <c r="G220" t="s">
        <v>301</v>
      </c>
      <c r="H220" s="30"/>
      <c r="I220" s="30"/>
      <c r="J220" s="30"/>
      <c r="K220" s="30"/>
      <c r="L220" s="30"/>
      <c r="M220" s="30"/>
      <c r="N220" s="30"/>
    </row>
    <row r="221" spans="2:14">
      <c r="B221" s="33" t="s">
        <v>312</v>
      </c>
      <c r="C221">
        <v>7</v>
      </c>
      <c r="D221" t="e">
        <f>+VLOOKUP(G221,Dependencias!$B$2:$C$102,2,0)</f>
        <v>#N/A</v>
      </c>
      <c r="E221" t="s">
        <v>126</v>
      </c>
      <c r="F221" t="s">
        <v>148</v>
      </c>
      <c r="G221" t="s">
        <v>313</v>
      </c>
      <c r="H221" s="30"/>
      <c r="I221" s="30"/>
      <c r="J221" s="30"/>
      <c r="K221" s="30"/>
      <c r="L221" s="30"/>
      <c r="M221" s="30"/>
      <c r="N221" s="30"/>
    </row>
    <row r="222" spans="2:14">
      <c r="B222" s="11" t="s">
        <v>290</v>
      </c>
      <c r="C222" t="s">
        <v>153</v>
      </c>
      <c r="D222" t="e">
        <f>+VLOOKUP(G222,Dependencias!$B$2:$C$102,2,0)</f>
        <v>#N/A</v>
      </c>
      <c r="E222" t="s">
        <v>129</v>
      </c>
      <c r="F222" t="s">
        <v>148</v>
      </c>
      <c r="G222" t="s">
        <v>291</v>
      </c>
      <c r="H222" s="30"/>
      <c r="I222" s="30"/>
      <c r="J222" s="30"/>
      <c r="K222" s="30"/>
      <c r="L222" s="30"/>
      <c r="M222" s="31"/>
      <c r="N222" s="30"/>
    </row>
    <row r="223" spans="2:14">
      <c r="B223" s="11" t="s">
        <v>371</v>
      </c>
      <c r="C223">
        <v>1</v>
      </c>
      <c r="D223" t="e">
        <f>+VLOOKUP(G223,Dependencias!$B$2:$C$102,2,0)</f>
        <v>#N/A</v>
      </c>
      <c r="E223" t="s">
        <v>126</v>
      </c>
      <c r="F223" t="s">
        <v>148</v>
      </c>
      <c r="G223" t="s">
        <v>372</v>
      </c>
      <c r="H223" s="30"/>
      <c r="I223" s="30"/>
      <c r="J223" s="30"/>
      <c r="K223" s="30"/>
      <c r="L223" s="30"/>
      <c r="M223" s="30"/>
      <c r="N223" s="30"/>
    </row>
    <row r="224" spans="2:14">
      <c r="B224" s="10" t="s">
        <v>161</v>
      </c>
      <c r="C224">
        <v>3</v>
      </c>
      <c r="D224" t="e">
        <f>+VLOOKUP(G224,Dependencias!$B$2:$C$102,2,0)</f>
        <v>#N/A</v>
      </c>
      <c r="E224" t="s">
        <v>128</v>
      </c>
      <c r="F224" t="s">
        <v>148</v>
      </c>
      <c r="G224" t="s">
        <v>162</v>
      </c>
      <c r="H224" s="30"/>
      <c r="I224" s="30"/>
      <c r="J224" s="30"/>
      <c r="K224" s="30"/>
      <c r="L224" s="30"/>
      <c r="M224" s="31"/>
      <c r="N224" s="30"/>
    </row>
    <row r="225" spans="2:14">
      <c r="B225" s="10" t="s">
        <v>294</v>
      </c>
      <c r="C225" t="s">
        <v>153</v>
      </c>
      <c r="D225" t="e">
        <f>+VLOOKUP(G225,Dependencias!$B$2:$C$102,2,0)</f>
        <v>#N/A</v>
      </c>
      <c r="E225" t="s">
        <v>126</v>
      </c>
      <c r="F225" t="s">
        <v>148</v>
      </c>
      <c r="G225" t="s">
        <v>295</v>
      </c>
      <c r="H225" s="30"/>
      <c r="I225" s="30"/>
      <c r="J225" s="30"/>
      <c r="K225" s="30"/>
      <c r="L225" s="30"/>
      <c r="M225" s="31"/>
      <c r="N225" s="30"/>
    </row>
    <row r="226" spans="2:14">
      <c r="B226" s="11" t="s">
        <v>243</v>
      </c>
      <c r="C226" t="s">
        <v>153</v>
      </c>
      <c r="D226" t="e">
        <f>+VLOOKUP(G226,Dependencias!$B$2:$C$102,2,0)</f>
        <v>#N/A</v>
      </c>
      <c r="E226" t="s">
        <v>126</v>
      </c>
      <c r="F226" t="s">
        <v>148</v>
      </c>
      <c r="G226" t="s">
        <v>244</v>
      </c>
      <c r="H226" s="30"/>
      <c r="I226" s="30"/>
      <c r="J226" s="30"/>
      <c r="K226" s="30"/>
      <c r="L226" s="30"/>
      <c r="M226" s="31"/>
      <c r="N226" s="30"/>
    </row>
    <row r="227" spans="2:14">
      <c r="B227" s="21">
        <v>35778</v>
      </c>
      <c r="C227" t="s">
        <v>153</v>
      </c>
      <c r="D227" t="e">
        <f>+VLOOKUP(G227,Dependencias!$B$2:$C$102,2,0)</f>
        <v>#N/A</v>
      </c>
      <c r="E227" t="s">
        <v>126</v>
      </c>
      <c r="F227" t="s">
        <v>148</v>
      </c>
      <c r="G227" t="s">
        <v>302</v>
      </c>
      <c r="H227" s="30"/>
      <c r="I227" s="30"/>
      <c r="J227" s="30"/>
      <c r="K227" s="30"/>
      <c r="L227" s="30"/>
      <c r="M227" s="30"/>
      <c r="N227" s="30"/>
    </row>
    <row r="228" spans="2:14">
      <c r="B228" s="18" t="s">
        <v>280</v>
      </c>
      <c r="C228" t="s">
        <v>153</v>
      </c>
      <c r="D228" t="e">
        <f>+VLOOKUP(G228,Dependencias!$B$2:$C$102,2,0)</f>
        <v>#N/A</v>
      </c>
      <c r="E228" t="s">
        <v>126</v>
      </c>
      <c r="F228" t="s">
        <v>148</v>
      </c>
      <c r="G228" t="s">
        <v>281</v>
      </c>
      <c r="H228" s="30"/>
      <c r="I228" s="30"/>
      <c r="J228" s="30"/>
      <c r="K228" s="30"/>
      <c r="L228" s="30"/>
      <c r="M228" s="31"/>
      <c r="N228" s="30"/>
    </row>
    <row r="229" spans="2:14">
      <c r="B229" s="11" t="s">
        <v>182</v>
      </c>
      <c r="C229" t="s">
        <v>183</v>
      </c>
      <c r="D229" t="e">
        <f>+VLOOKUP(G229,Dependencias!$B$2:$C$102,2,0)</f>
        <v>#N/A</v>
      </c>
      <c r="E229" t="s">
        <v>126</v>
      </c>
      <c r="F229" t="s">
        <v>148</v>
      </c>
      <c r="G229" t="s">
        <v>184</v>
      </c>
      <c r="H229" s="30"/>
      <c r="I229" s="30"/>
      <c r="J229" s="30"/>
      <c r="K229" s="30"/>
      <c r="L229" s="30"/>
      <c r="M229" s="31"/>
      <c r="N229" s="30"/>
    </row>
    <row r="230" spans="2:14">
      <c r="B230" s="9">
        <v>55461</v>
      </c>
      <c r="C230" t="s">
        <v>348</v>
      </c>
      <c r="D230" t="e">
        <f>+VLOOKUP(G230,Dependencias!$B$2:$C$102,2,0)</f>
        <v>#N/A</v>
      </c>
      <c r="E230" t="s">
        <v>126</v>
      </c>
      <c r="F230" t="s">
        <v>148</v>
      </c>
      <c r="G230" t="s">
        <v>154</v>
      </c>
      <c r="H230" s="30"/>
      <c r="I230" s="30"/>
      <c r="J230" s="30"/>
      <c r="K230" s="30"/>
      <c r="L230" s="30"/>
      <c r="M230" s="30"/>
      <c r="N230" s="30"/>
    </row>
    <row r="231" spans="2:14">
      <c r="B231" s="11" t="s">
        <v>187</v>
      </c>
      <c r="C231" t="s">
        <v>183</v>
      </c>
      <c r="D231" t="e">
        <f>+VLOOKUP(G231,Dependencias!$B$2:$C$102,2,0)</f>
        <v>#N/A</v>
      </c>
      <c r="E231" t="s">
        <v>129</v>
      </c>
      <c r="F231" t="s">
        <v>148</v>
      </c>
      <c r="G231" t="s">
        <v>154</v>
      </c>
      <c r="H231" s="30"/>
      <c r="I231" s="30"/>
      <c r="J231" s="30"/>
      <c r="K231" s="30"/>
      <c r="L231" s="30"/>
      <c r="M231" s="30"/>
      <c r="N231" s="30"/>
    </row>
    <row r="232" spans="2:14">
      <c r="B232" s="9" t="s">
        <v>151</v>
      </c>
      <c r="C232" t="s">
        <v>153</v>
      </c>
      <c r="D232" t="e">
        <f>+VLOOKUP(G232,Dependencias!$B$2:$C$102,2,0)</f>
        <v>#N/A</v>
      </c>
      <c r="E232" t="s">
        <v>152</v>
      </c>
      <c r="F232" t="s">
        <v>148</v>
      </c>
      <c r="G232" t="s">
        <v>154</v>
      </c>
      <c r="H232" s="30"/>
      <c r="I232" s="30"/>
      <c r="J232" s="30"/>
      <c r="K232" s="30"/>
      <c r="L232" s="30"/>
      <c r="M232" s="30"/>
      <c r="N232" s="30"/>
    </row>
    <row r="233" spans="2:14">
      <c r="B233" s="9">
        <v>55473</v>
      </c>
      <c r="C233" t="s">
        <v>140</v>
      </c>
      <c r="D233" t="e">
        <f>+VLOOKUP(G233,Dependencias!$B$2:$C$102,2,0)</f>
        <v>#N/A</v>
      </c>
      <c r="E233" t="s">
        <v>126</v>
      </c>
      <c r="F233" t="s">
        <v>148</v>
      </c>
      <c r="G233" t="s">
        <v>349</v>
      </c>
      <c r="H233" s="30"/>
      <c r="I233" s="30"/>
      <c r="J233" s="30"/>
      <c r="K233" s="30"/>
      <c r="L233" s="30"/>
      <c r="M233" s="31"/>
      <c r="N233" s="30"/>
    </row>
    <row r="234" spans="2:14">
      <c r="B234" s="19">
        <v>55475</v>
      </c>
      <c r="C234" t="s">
        <v>140</v>
      </c>
      <c r="D234" t="e">
        <f>+VLOOKUP(G234,Dependencias!$B$2:$C$102,2,0)</f>
        <v>#N/A</v>
      </c>
      <c r="E234" t="s">
        <v>126</v>
      </c>
      <c r="F234" t="s">
        <v>148</v>
      </c>
      <c r="G234" t="s">
        <v>349</v>
      </c>
      <c r="H234" s="30"/>
      <c r="I234" s="30"/>
      <c r="J234" s="30"/>
      <c r="K234" s="30"/>
      <c r="L234" s="30"/>
      <c r="M234" s="30"/>
      <c r="N234" s="30"/>
    </row>
    <row r="235" spans="2:14">
      <c r="B235" s="24" t="s">
        <v>328</v>
      </c>
      <c r="C235">
        <v>4</v>
      </c>
      <c r="D235" t="e">
        <f>+VLOOKUP(G235,Dependencias!$B$2:$C$102,2,0)</f>
        <v>#N/A</v>
      </c>
      <c r="E235" t="s">
        <v>126</v>
      </c>
      <c r="F235" t="s">
        <v>148</v>
      </c>
      <c r="G235" t="s">
        <v>329</v>
      </c>
      <c r="H235" s="30"/>
      <c r="I235" s="30"/>
      <c r="J235" s="30"/>
      <c r="K235" s="30"/>
      <c r="L235" s="30"/>
      <c r="M235" s="30"/>
      <c r="N235" s="30"/>
    </row>
    <row r="236" spans="2:14">
      <c r="B236" s="8" t="s">
        <v>332</v>
      </c>
      <c r="C236">
        <v>14</v>
      </c>
      <c r="D236" t="e">
        <f>+VLOOKUP(G236,Dependencias!$B$2:$C$102,2,0)</f>
        <v>#N/A</v>
      </c>
      <c r="E236" t="s">
        <v>126</v>
      </c>
      <c r="F236" t="s">
        <v>148</v>
      </c>
      <c r="G236" t="s">
        <v>329</v>
      </c>
      <c r="H236" s="30"/>
      <c r="I236" s="30"/>
      <c r="J236" s="30"/>
      <c r="K236" s="30"/>
      <c r="L236" s="30"/>
      <c r="M236" s="31"/>
      <c r="N236" s="30"/>
    </row>
    <row r="237" spans="2:14">
      <c r="B237" s="8" t="s">
        <v>330</v>
      </c>
      <c r="C237">
        <v>6</v>
      </c>
      <c r="D237" t="e">
        <f>+VLOOKUP(G237,Dependencias!$B$2:$C$102,2,0)</f>
        <v>#N/A</v>
      </c>
      <c r="E237" t="s">
        <v>126</v>
      </c>
      <c r="F237" t="s">
        <v>148</v>
      </c>
      <c r="G237" t="s">
        <v>329</v>
      </c>
      <c r="H237" s="30"/>
      <c r="I237" s="30"/>
      <c r="J237" s="30"/>
      <c r="K237" s="30"/>
      <c r="L237" s="30"/>
      <c r="M237" s="30"/>
      <c r="N237" s="30"/>
    </row>
    <row r="238" spans="2:14">
      <c r="B238" s="8" t="s">
        <v>331</v>
      </c>
      <c r="C238">
        <v>13</v>
      </c>
      <c r="D238" t="e">
        <f>+VLOOKUP(G238,Dependencias!$B$2:$C$102,2,0)</f>
        <v>#N/A</v>
      </c>
      <c r="E238" t="s">
        <v>126</v>
      </c>
      <c r="F238" t="s">
        <v>148</v>
      </c>
      <c r="G238" t="s">
        <v>329</v>
      </c>
      <c r="H238" s="30"/>
      <c r="I238" s="30"/>
      <c r="J238" s="30"/>
      <c r="K238" s="30"/>
      <c r="L238" s="30"/>
      <c r="M238" s="30"/>
      <c r="N238" s="30"/>
    </row>
    <row r="239" spans="2:14">
      <c r="B239" s="8" t="s">
        <v>318</v>
      </c>
      <c r="C239">
        <v>10</v>
      </c>
      <c r="D239" t="e">
        <f>+VLOOKUP(G239,Dependencias!$B$2:$C$102,2,0)</f>
        <v>#N/A</v>
      </c>
      <c r="E239" t="s">
        <v>126</v>
      </c>
      <c r="F239" t="s">
        <v>148</v>
      </c>
      <c r="G239" t="s">
        <v>268</v>
      </c>
      <c r="H239" s="30"/>
      <c r="I239" s="30"/>
      <c r="J239" s="30"/>
      <c r="K239" s="30"/>
      <c r="L239" s="30"/>
      <c r="M239" s="31"/>
      <c r="N239" s="30"/>
    </row>
    <row r="240" spans="2:14">
      <c r="B240" s="4">
        <v>45115</v>
      </c>
      <c r="C240">
        <v>7</v>
      </c>
      <c r="D240" t="e">
        <f>+VLOOKUP(G240,Dependencias!$B$2:$C$102,2,0)</f>
        <v>#N/A</v>
      </c>
      <c r="E240" t="s">
        <v>126</v>
      </c>
      <c r="F240" t="s">
        <v>148</v>
      </c>
      <c r="G240" t="s">
        <v>268</v>
      </c>
      <c r="H240" s="30"/>
      <c r="I240" s="30"/>
      <c r="J240" s="30"/>
      <c r="K240" s="30"/>
      <c r="L240" s="30"/>
      <c r="M240" s="30"/>
      <c r="N240" s="30"/>
    </row>
    <row r="241" spans="2:14">
      <c r="B241" s="27" t="s">
        <v>375</v>
      </c>
      <c r="C241">
        <v>17</v>
      </c>
      <c r="D241" t="e">
        <f>+VLOOKUP(G241,Dependencias!$B$2:$C$102,2,0)</f>
        <v>#N/A</v>
      </c>
      <c r="E241" t="s">
        <v>126</v>
      </c>
      <c r="F241" t="s">
        <v>148</v>
      </c>
      <c r="G241" t="s">
        <v>268</v>
      </c>
      <c r="H241" s="30"/>
      <c r="I241" s="30"/>
      <c r="J241" s="30"/>
      <c r="K241" s="30"/>
      <c r="L241" s="30"/>
      <c r="M241" s="30"/>
      <c r="N241" s="30"/>
    </row>
    <row r="242" spans="2:14">
      <c r="B242" s="8" t="s">
        <v>267</v>
      </c>
      <c r="C242" t="s">
        <v>153</v>
      </c>
      <c r="D242" t="e">
        <f>+VLOOKUP(G242,Dependencias!$B$2:$C$102,2,0)</f>
        <v>#N/A</v>
      </c>
      <c r="E242" t="s">
        <v>129</v>
      </c>
      <c r="F242" t="s">
        <v>148</v>
      </c>
      <c r="G242" t="s">
        <v>268</v>
      </c>
      <c r="H242" s="30"/>
      <c r="I242" s="30"/>
      <c r="J242" s="30"/>
      <c r="K242" s="30"/>
      <c r="L242" s="30"/>
      <c r="M242" s="31"/>
      <c r="N242" s="30"/>
    </row>
    <row r="243" spans="2:14">
      <c r="B243" s="8" t="s">
        <v>317</v>
      </c>
      <c r="C243">
        <v>15</v>
      </c>
      <c r="D243" t="e">
        <f>+VLOOKUP(G243,Dependencias!$B$2:$C$102,2,0)</f>
        <v>#N/A</v>
      </c>
      <c r="E243" t="s">
        <v>126</v>
      </c>
      <c r="F243" t="s">
        <v>148</v>
      </c>
      <c r="G243" t="s">
        <v>268</v>
      </c>
      <c r="H243" s="30"/>
      <c r="I243" s="30"/>
      <c r="J243" s="30"/>
      <c r="K243" s="30"/>
      <c r="L243" s="30"/>
      <c r="M243" s="31"/>
      <c r="N243" s="30"/>
    </row>
    <row r="244" spans="2:14">
      <c r="B244" s="8" t="s">
        <v>319</v>
      </c>
      <c r="C244">
        <v>7</v>
      </c>
      <c r="D244" t="e">
        <f>+VLOOKUP(G244,Dependencias!$B$2:$C$102,2,0)</f>
        <v>#N/A</v>
      </c>
      <c r="E244" t="s">
        <v>126</v>
      </c>
      <c r="F244" t="s">
        <v>148</v>
      </c>
      <c r="G244" t="s">
        <v>268</v>
      </c>
      <c r="H244" s="30"/>
      <c r="I244" s="30"/>
      <c r="J244" s="30"/>
      <c r="K244" s="30"/>
      <c r="L244" s="30"/>
      <c r="M244" s="30"/>
      <c r="N244" s="30"/>
    </row>
    <row r="245" spans="2:14">
      <c r="B245" s="4">
        <v>45127</v>
      </c>
      <c r="C245">
        <v>1</v>
      </c>
      <c r="D245" t="e">
        <f>+VLOOKUP(G245,Dependencias!$B$2:$C$102,2,0)</f>
        <v>#N/A</v>
      </c>
      <c r="E245" t="s">
        <v>126</v>
      </c>
      <c r="F245" t="s">
        <v>148</v>
      </c>
      <c r="G245" t="s">
        <v>268</v>
      </c>
      <c r="H245" s="30"/>
      <c r="I245" s="30"/>
      <c r="J245" s="30"/>
      <c r="K245" s="30"/>
      <c r="L245" s="30"/>
      <c r="M245" s="31"/>
      <c r="N245" s="30"/>
    </row>
    <row r="246" spans="2:14">
      <c r="B246" s="8" t="s">
        <v>374</v>
      </c>
      <c r="C246">
        <v>0</v>
      </c>
      <c r="D246" t="e">
        <f>+VLOOKUP(G246,Dependencias!$B$2:$C$102,2,0)</f>
        <v>#N/A</v>
      </c>
      <c r="E246" t="s">
        <v>126</v>
      </c>
      <c r="F246" t="s">
        <v>148</v>
      </c>
      <c r="G246" t="s">
        <v>268</v>
      </c>
      <c r="H246" s="30"/>
      <c r="I246" s="30"/>
      <c r="J246" s="30"/>
      <c r="K246" s="30"/>
      <c r="L246" s="30"/>
      <c r="M246" s="31"/>
      <c r="N246" s="30"/>
    </row>
    <row r="247" spans="2:14">
      <c r="B247" s="6">
        <v>2250</v>
      </c>
      <c r="C247">
        <v>16</v>
      </c>
      <c r="D247" t="e">
        <f>+VLOOKUP(G247,Dependencias!$B$2:$C$102,2,0)</f>
        <v>#N/A</v>
      </c>
      <c r="E247" t="s">
        <v>126</v>
      </c>
      <c r="F247" t="s">
        <v>148</v>
      </c>
      <c r="G247" t="s">
        <v>147</v>
      </c>
      <c r="H247" s="30"/>
      <c r="I247" s="30"/>
      <c r="J247" s="30"/>
      <c r="K247" s="30"/>
      <c r="L247" s="30"/>
      <c r="M247" s="31"/>
      <c r="N247" s="30"/>
    </row>
    <row r="248" spans="2:14">
      <c r="B248" s="4">
        <v>39821</v>
      </c>
      <c r="C248">
        <v>15</v>
      </c>
      <c r="D248" t="e">
        <f>+VLOOKUP(G248,Dependencias!$B$2:$C$102,2,0)</f>
        <v>#N/A</v>
      </c>
      <c r="E248" t="s">
        <v>126</v>
      </c>
      <c r="F248" t="s">
        <v>148</v>
      </c>
      <c r="G248" t="s">
        <v>147</v>
      </c>
      <c r="H248" s="30"/>
      <c r="I248" s="30"/>
      <c r="J248" s="30"/>
      <c r="K248" s="30"/>
      <c r="L248" s="30"/>
      <c r="M248" s="30"/>
      <c r="N248" s="30"/>
    </row>
    <row r="249" spans="2:14">
      <c r="B249" s="4">
        <v>39839</v>
      </c>
      <c r="C249">
        <v>6</v>
      </c>
      <c r="D249" t="e">
        <f>+VLOOKUP(G249,Dependencias!$B$2:$C$102,2,0)</f>
        <v>#N/A</v>
      </c>
      <c r="E249" t="s">
        <v>126</v>
      </c>
      <c r="F249" t="s">
        <v>148</v>
      </c>
      <c r="G249" t="s">
        <v>147</v>
      </c>
      <c r="H249" s="30"/>
      <c r="I249" s="30"/>
      <c r="J249" s="30"/>
      <c r="K249" s="30"/>
      <c r="L249" s="30"/>
      <c r="M249" s="30"/>
      <c r="N249" s="30"/>
    </row>
    <row r="250" spans="2:14">
      <c r="B250" s="26" t="s">
        <v>315</v>
      </c>
      <c r="C250">
        <v>2</v>
      </c>
      <c r="D250" t="e">
        <f>+VLOOKUP(G250,Dependencias!$B$2:$C$102,2,0)</f>
        <v>#N/A</v>
      </c>
      <c r="E250" t="s">
        <v>126</v>
      </c>
      <c r="F250" t="s">
        <v>148</v>
      </c>
      <c r="G250" t="s">
        <v>147</v>
      </c>
      <c r="H250" s="30"/>
      <c r="I250" s="30"/>
      <c r="J250" s="30"/>
      <c r="K250" s="30"/>
      <c r="L250" s="30"/>
      <c r="M250" s="30"/>
      <c r="N250" s="30"/>
    </row>
    <row r="251" spans="2:14">
      <c r="B251" s="8" t="s">
        <v>316</v>
      </c>
      <c r="C251">
        <v>1</v>
      </c>
      <c r="D251" t="e">
        <f>+VLOOKUP(G251,Dependencias!$B$2:$C$102,2,0)</f>
        <v>#N/A</v>
      </c>
      <c r="E251" t="s">
        <v>126</v>
      </c>
      <c r="F251" t="s">
        <v>148</v>
      </c>
      <c r="G251" t="s">
        <v>147</v>
      </c>
      <c r="H251" s="30"/>
      <c r="I251" s="30"/>
      <c r="J251" s="30"/>
      <c r="K251" s="30"/>
      <c r="L251" s="30"/>
      <c r="M251" s="30"/>
      <c r="N251" s="30"/>
    </row>
    <row r="252" spans="2:14">
      <c r="B252" s="4">
        <v>63878</v>
      </c>
      <c r="C252">
        <v>16</v>
      </c>
      <c r="D252" t="e">
        <f>+VLOOKUP(G252,Dependencias!$B$2:$C$102,2,0)</f>
        <v>#N/A</v>
      </c>
      <c r="E252" t="s">
        <v>126</v>
      </c>
      <c r="F252" t="s">
        <v>148</v>
      </c>
      <c r="G252" t="s">
        <v>147</v>
      </c>
      <c r="H252" s="30"/>
      <c r="I252" s="30"/>
      <c r="J252" s="30"/>
      <c r="K252" s="30"/>
      <c r="L252" s="30"/>
      <c r="M252" s="30"/>
      <c r="N252" s="30"/>
    </row>
    <row r="253" spans="2:14">
      <c r="B253" s="8" t="s">
        <v>277</v>
      </c>
      <c r="C253" t="s">
        <v>153</v>
      </c>
      <c r="D253" t="e">
        <f>+VLOOKUP(G253,Dependencias!$B$2:$C$102,2,0)</f>
        <v>#N/A</v>
      </c>
      <c r="E253" t="s">
        <v>129</v>
      </c>
      <c r="F253" t="s">
        <v>148</v>
      </c>
      <c r="G253" t="s">
        <v>147</v>
      </c>
      <c r="H253" s="30"/>
      <c r="I253" s="30"/>
      <c r="J253" s="30"/>
      <c r="K253" s="30"/>
      <c r="L253" s="30"/>
      <c r="M253" s="30"/>
      <c r="N253" s="30"/>
    </row>
    <row r="254" spans="2:14">
      <c r="B254" s="4">
        <v>7734</v>
      </c>
      <c r="C254" t="s">
        <v>160</v>
      </c>
      <c r="D254" t="e">
        <f>+VLOOKUP(G254,Dependencias!$B$2:$C$102,2,0)</f>
        <v>#N/A</v>
      </c>
      <c r="E254" t="s">
        <v>159</v>
      </c>
      <c r="F254" t="s">
        <v>148</v>
      </c>
      <c r="G254" t="s">
        <v>147</v>
      </c>
      <c r="H254" s="30"/>
      <c r="I254" s="30"/>
      <c r="J254" s="30"/>
      <c r="K254" s="30"/>
      <c r="L254" s="30"/>
      <c r="M254" s="31"/>
      <c r="N254" s="30"/>
    </row>
    <row r="255" spans="2:14">
      <c r="B255" s="8" t="s">
        <v>337</v>
      </c>
      <c r="C255">
        <v>1</v>
      </c>
      <c r="D255" t="e">
        <f>+VLOOKUP(G255,Dependencias!$B$2:$C$102,2,0)</f>
        <v>#N/A</v>
      </c>
      <c r="E255" t="s">
        <v>126</v>
      </c>
      <c r="F255" t="s">
        <v>148</v>
      </c>
      <c r="G255" t="s">
        <v>246</v>
      </c>
      <c r="H255" s="30"/>
      <c r="I255" s="30"/>
      <c r="J255" s="30"/>
      <c r="K255" s="30"/>
      <c r="L255" s="30"/>
      <c r="M255" s="30"/>
      <c r="N255" s="30"/>
    </row>
    <row r="256" spans="2:14">
      <c r="B256" s="4">
        <v>54200</v>
      </c>
      <c r="C256">
        <v>4</v>
      </c>
      <c r="D256" t="e">
        <f>+VLOOKUP(G256,Dependencias!$B$2:$C$102,2,0)</f>
        <v>#N/A</v>
      </c>
      <c r="E256" t="s">
        <v>126</v>
      </c>
      <c r="F256" t="s">
        <v>148</v>
      </c>
      <c r="G256" t="s">
        <v>246</v>
      </c>
      <c r="H256" s="30"/>
      <c r="I256" s="30"/>
      <c r="J256" s="30"/>
      <c r="K256" s="30"/>
      <c r="L256" s="30"/>
      <c r="M256" s="30"/>
      <c r="N256" s="30"/>
    </row>
    <row r="257" spans="2:14">
      <c r="B257" s="8" t="s">
        <v>338</v>
      </c>
      <c r="C257">
        <v>4</v>
      </c>
      <c r="D257" t="e">
        <f>+VLOOKUP(G257,Dependencias!$B$2:$C$102,2,0)</f>
        <v>#N/A</v>
      </c>
      <c r="E257" t="s">
        <v>126</v>
      </c>
      <c r="F257" t="s">
        <v>148</v>
      </c>
      <c r="G257" t="s">
        <v>246</v>
      </c>
      <c r="H257" s="30"/>
      <c r="I257" s="30"/>
      <c r="J257" s="30"/>
      <c r="K257" s="30"/>
      <c r="L257" s="30"/>
      <c r="M257" s="30"/>
      <c r="N257" s="30"/>
    </row>
    <row r="258" spans="2:14">
      <c r="B258" s="5">
        <v>54203</v>
      </c>
      <c r="C258">
        <v>5</v>
      </c>
      <c r="D258" t="e">
        <f>+VLOOKUP(G258,Dependencias!$B$2:$C$102,2,0)</f>
        <v>#N/A</v>
      </c>
      <c r="E258" t="s">
        <v>126</v>
      </c>
      <c r="F258" t="s">
        <v>148</v>
      </c>
      <c r="G258" t="s">
        <v>246</v>
      </c>
      <c r="H258" s="30"/>
      <c r="I258" s="30"/>
      <c r="J258" s="30"/>
      <c r="K258" s="30"/>
      <c r="L258" s="30"/>
      <c r="M258" s="30"/>
      <c r="N258" s="30"/>
    </row>
    <row r="259" spans="2:14">
      <c r="B259" s="8" t="s">
        <v>340</v>
      </c>
      <c r="C259">
        <v>8</v>
      </c>
      <c r="D259" t="e">
        <f>+VLOOKUP(G259,Dependencias!$B$2:$C$102,2,0)</f>
        <v>#N/A</v>
      </c>
      <c r="E259" t="s">
        <v>126</v>
      </c>
      <c r="F259" t="s">
        <v>148</v>
      </c>
      <c r="G259" t="s">
        <v>246</v>
      </c>
      <c r="H259" s="30"/>
      <c r="I259" s="30"/>
      <c r="J259" s="30"/>
      <c r="K259" s="30"/>
      <c r="L259" s="30"/>
      <c r="M259" s="31"/>
      <c r="N259" s="30"/>
    </row>
    <row r="260" spans="2:14">
      <c r="B260" s="24" t="s">
        <v>341</v>
      </c>
      <c r="C260">
        <v>13</v>
      </c>
      <c r="D260" t="e">
        <f>+VLOOKUP(G260,Dependencias!$B$2:$C$102,2,0)</f>
        <v>#N/A</v>
      </c>
      <c r="E260" t="s">
        <v>126</v>
      </c>
      <c r="F260" t="s">
        <v>148</v>
      </c>
      <c r="G260" t="s">
        <v>246</v>
      </c>
      <c r="H260" s="30"/>
      <c r="I260" s="30"/>
      <c r="J260" s="30"/>
      <c r="K260" s="30"/>
      <c r="L260" s="30"/>
      <c r="M260" s="30"/>
      <c r="N260" s="30"/>
    </row>
    <row r="261" spans="2:14">
      <c r="B261" s="8" t="s">
        <v>245</v>
      </c>
      <c r="C261" t="s">
        <v>180</v>
      </c>
      <c r="D261" t="e">
        <f>+VLOOKUP(G261,Dependencias!$B$2:$C$102,2,0)</f>
        <v>#N/A</v>
      </c>
      <c r="E261" t="s">
        <v>129</v>
      </c>
      <c r="F261" t="s">
        <v>148</v>
      </c>
      <c r="G261" t="s">
        <v>246</v>
      </c>
      <c r="H261" s="30"/>
      <c r="I261" s="30"/>
      <c r="J261" s="30"/>
      <c r="K261" s="30"/>
      <c r="L261" s="30"/>
      <c r="M261" s="30"/>
      <c r="N261" s="30"/>
    </row>
    <row r="262" spans="2:14">
      <c r="B262" s="8" t="s">
        <v>336</v>
      </c>
      <c r="C262">
        <v>0</v>
      </c>
      <c r="D262" t="e">
        <f>+VLOOKUP(G262,Dependencias!$B$2:$C$102,2,0)</f>
        <v>#N/A</v>
      </c>
      <c r="E262" t="s">
        <v>126</v>
      </c>
      <c r="F262" t="s">
        <v>148</v>
      </c>
      <c r="G262" t="s">
        <v>246</v>
      </c>
      <c r="H262" s="30"/>
      <c r="I262" s="30"/>
      <c r="J262" s="30"/>
      <c r="K262" s="30"/>
      <c r="L262" s="30"/>
      <c r="M262" s="31"/>
      <c r="N262" s="30"/>
    </row>
    <row r="263" spans="2:14">
      <c r="B263" s="8" t="s">
        <v>339</v>
      </c>
      <c r="C263">
        <v>3</v>
      </c>
      <c r="D263" t="e">
        <f>+VLOOKUP(G263,Dependencias!$B$2:$C$102,2,0)</f>
        <v>#N/A</v>
      </c>
      <c r="E263" t="s">
        <v>126</v>
      </c>
      <c r="F263" t="s">
        <v>148</v>
      </c>
      <c r="G263" t="s">
        <v>246</v>
      </c>
      <c r="H263" s="30"/>
      <c r="I263" s="30"/>
      <c r="J263" s="30"/>
      <c r="K263" s="30"/>
      <c r="L263" s="30"/>
      <c r="M263" s="31"/>
      <c r="N263" s="30"/>
    </row>
    <row r="264" spans="2:14">
      <c r="B264" s="23">
        <v>45099</v>
      </c>
      <c r="C264">
        <v>15</v>
      </c>
      <c r="D264" t="e">
        <f>+VLOOKUP(G264,Dependencias!$B$2:$C$102,2,0)</f>
        <v>#N/A</v>
      </c>
      <c r="E264" t="s">
        <v>126</v>
      </c>
      <c r="F264" t="s">
        <v>148</v>
      </c>
      <c r="G264" t="s">
        <v>181</v>
      </c>
      <c r="H264" s="30"/>
      <c r="I264" s="30"/>
      <c r="J264" s="30"/>
      <c r="K264" s="30"/>
      <c r="L264" s="30"/>
      <c r="M264" s="30"/>
      <c r="N264" s="30"/>
    </row>
    <row r="265" spans="2:14">
      <c r="B265" s="25">
        <v>51009</v>
      </c>
      <c r="C265">
        <v>15</v>
      </c>
      <c r="D265" t="e">
        <f>+VLOOKUP(G265,Dependencias!$B$2:$C$102,2,0)</f>
        <v>#N/A</v>
      </c>
      <c r="E265" t="s">
        <v>126</v>
      </c>
      <c r="F265" t="s">
        <v>148</v>
      </c>
      <c r="G265" t="s">
        <v>181</v>
      </c>
      <c r="H265" s="30"/>
      <c r="I265" s="30"/>
      <c r="J265" s="30"/>
      <c r="K265" s="30"/>
      <c r="L265" s="30"/>
      <c r="M265" s="30"/>
      <c r="N265" s="30"/>
    </row>
    <row r="266" spans="2:14">
      <c r="B266" s="13" t="s">
        <v>333</v>
      </c>
      <c r="C266">
        <v>9</v>
      </c>
      <c r="D266" t="e">
        <f>+VLOOKUP(G266,Dependencias!$B$2:$C$102,2,0)</f>
        <v>#N/A</v>
      </c>
      <c r="E266" t="s">
        <v>126</v>
      </c>
      <c r="F266" t="s">
        <v>148</v>
      </c>
      <c r="G266" t="s">
        <v>181</v>
      </c>
      <c r="H266" s="30"/>
      <c r="I266" s="30"/>
      <c r="J266" s="30"/>
      <c r="K266" s="30"/>
      <c r="L266" s="30"/>
      <c r="M266" s="30"/>
      <c r="N266" s="30"/>
    </row>
    <row r="267" spans="2:14">
      <c r="B267" s="13" t="s">
        <v>335</v>
      </c>
      <c r="C267">
        <v>12</v>
      </c>
      <c r="D267" t="e">
        <f>+VLOOKUP(G267,Dependencias!$B$2:$C$102,2,0)</f>
        <v>#N/A</v>
      </c>
      <c r="E267" t="s">
        <v>126</v>
      </c>
      <c r="F267" t="s">
        <v>148</v>
      </c>
      <c r="G267" t="s">
        <v>181</v>
      </c>
      <c r="H267" s="30"/>
      <c r="I267" s="30"/>
      <c r="J267" s="30"/>
      <c r="K267" s="30"/>
      <c r="L267" s="30"/>
      <c r="M267" s="31"/>
      <c r="N267" s="30"/>
    </row>
    <row r="268" spans="2:14">
      <c r="B268" s="10" t="s">
        <v>223</v>
      </c>
      <c r="C268">
        <v>2</v>
      </c>
      <c r="D268" t="e">
        <f>+VLOOKUP(G268,Dependencias!$B$2:$C$102,2,0)</f>
        <v>#N/A</v>
      </c>
      <c r="E268" t="s">
        <v>126</v>
      </c>
      <c r="F268" t="s">
        <v>148</v>
      </c>
      <c r="G268" t="s">
        <v>222</v>
      </c>
      <c r="H268" s="30"/>
      <c r="I268" s="30"/>
      <c r="J268" s="30"/>
      <c r="K268" s="30"/>
      <c r="L268" s="30"/>
      <c r="M268" s="30"/>
      <c r="N268" s="30"/>
    </row>
    <row r="269" spans="2:14">
      <c r="B269" s="9">
        <v>20419</v>
      </c>
      <c r="C269">
        <v>0</v>
      </c>
      <c r="D269" t="e">
        <f>+VLOOKUP(G269,Dependencias!$B$2:$C$102,2,0)</f>
        <v>#N/A</v>
      </c>
      <c r="E269" t="s">
        <v>126</v>
      </c>
      <c r="F269" t="s">
        <v>148</v>
      </c>
      <c r="G269" t="s">
        <v>222</v>
      </c>
      <c r="H269" s="30"/>
      <c r="I269" s="30"/>
      <c r="J269" s="30"/>
      <c r="K269" s="30"/>
      <c r="L269" s="30"/>
      <c r="M269" s="31"/>
      <c r="N269" s="30"/>
    </row>
    <row r="270" spans="2:14">
      <c r="B270" s="9">
        <v>20420</v>
      </c>
      <c r="C270">
        <v>3</v>
      </c>
      <c r="D270" t="e">
        <f>+VLOOKUP(G270,Dependencias!$B$2:$C$102,2,0)</f>
        <v>#N/A</v>
      </c>
      <c r="E270" t="s">
        <v>126</v>
      </c>
      <c r="F270" t="s">
        <v>148</v>
      </c>
      <c r="G270" t="s">
        <v>222</v>
      </c>
      <c r="H270" s="30"/>
      <c r="I270" s="30"/>
      <c r="J270" s="30"/>
      <c r="K270" s="30"/>
      <c r="L270" s="30"/>
      <c r="M270" s="31"/>
      <c r="N270" s="30"/>
    </row>
    <row r="271" spans="2:14">
      <c r="B271" s="9">
        <v>20426</v>
      </c>
      <c r="C271">
        <v>1</v>
      </c>
      <c r="D271" t="e">
        <f>+VLOOKUP(G271,Dependencias!$B$2:$C$102,2,0)</f>
        <v>#N/A</v>
      </c>
      <c r="E271" t="s">
        <v>126</v>
      </c>
      <c r="F271" t="s">
        <v>148</v>
      </c>
      <c r="G271" t="s">
        <v>222</v>
      </c>
      <c r="H271" s="30"/>
      <c r="I271" s="30"/>
      <c r="J271" s="30"/>
      <c r="K271" s="30"/>
      <c r="L271" s="30"/>
      <c r="M271" s="31"/>
      <c r="N271" s="30"/>
    </row>
    <row r="272" spans="2:14">
      <c r="B272" s="10" t="s">
        <v>225</v>
      </c>
      <c r="C272">
        <v>5</v>
      </c>
      <c r="D272" t="e">
        <f>+VLOOKUP(G272,Dependencias!$B$2:$C$102,2,0)</f>
        <v>#N/A</v>
      </c>
      <c r="E272" t="s">
        <v>126</v>
      </c>
      <c r="F272" t="s">
        <v>148</v>
      </c>
      <c r="G272" t="s">
        <v>222</v>
      </c>
      <c r="H272" s="30"/>
      <c r="I272" s="30"/>
      <c r="J272" s="30"/>
      <c r="K272" s="30"/>
      <c r="L272" s="30"/>
      <c r="M272" s="30"/>
      <c r="N272" s="30"/>
    </row>
    <row r="273" spans="2:14">
      <c r="B273" s="9">
        <v>20430</v>
      </c>
      <c r="C273">
        <v>7</v>
      </c>
      <c r="D273" t="e">
        <f>+VLOOKUP(G273,Dependencias!$B$2:$C$102,2,0)</f>
        <v>#N/A</v>
      </c>
      <c r="E273" t="s">
        <v>126</v>
      </c>
      <c r="F273" t="s">
        <v>148</v>
      </c>
      <c r="G273" t="s">
        <v>222</v>
      </c>
      <c r="H273" s="30"/>
      <c r="I273" s="30"/>
      <c r="J273" s="30"/>
      <c r="K273" s="30"/>
      <c r="L273" s="30"/>
      <c r="M273" s="31"/>
      <c r="N273" s="30"/>
    </row>
    <row r="274" spans="2:14">
      <c r="B274" s="11" t="s">
        <v>226</v>
      </c>
      <c r="C274">
        <v>7</v>
      </c>
      <c r="D274" t="e">
        <f>+VLOOKUP(G274,Dependencias!$B$2:$C$102,2,0)</f>
        <v>#N/A</v>
      </c>
      <c r="E274" t="s">
        <v>126</v>
      </c>
      <c r="F274" t="s">
        <v>148</v>
      </c>
      <c r="G274" t="s">
        <v>222</v>
      </c>
      <c r="H274" s="30"/>
      <c r="I274" s="30"/>
      <c r="J274" s="30"/>
      <c r="K274" s="30"/>
      <c r="L274" s="30"/>
      <c r="M274" s="31"/>
      <c r="N274" s="30"/>
    </row>
    <row r="275" spans="2:14">
      <c r="B275" s="9">
        <v>20432</v>
      </c>
      <c r="C275">
        <v>8</v>
      </c>
      <c r="D275" t="e">
        <f>+VLOOKUP(G275,Dependencias!$B$2:$C$102,2,0)</f>
        <v>#N/A</v>
      </c>
      <c r="E275" t="s">
        <v>126</v>
      </c>
      <c r="F275" t="s">
        <v>148</v>
      </c>
      <c r="G275" t="s">
        <v>222</v>
      </c>
      <c r="H275" s="30"/>
      <c r="I275" s="30"/>
      <c r="J275" s="30"/>
      <c r="K275" s="30"/>
      <c r="L275" s="30"/>
      <c r="M275" s="31"/>
      <c r="N275" s="30"/>
    </row>
    <row r="276" spans="2:14">
      <c r="B276" s="9">
        <v>20438</v>
      </c>
      <c r="C276">
        <v>11</v>
      </c>
      <c r="D276" t="e">
        <f>+VLOOKUP(G276,Dependencias!$B$2:$C$102,2,0)</f>
        <v>#N/A</v>
      </c>
      <c r="E276" t="s">
        <v>126</v>
      </c>
      <c r="F276" t="s">
        <v>148</v>
      </c>
      <c r="G276" t="s">
        <v>222</v>
      </c>
      <c r="H276" s="30"/>
      <c r="I276" s="30"/>
      <c r="J276" s="30"/>
      <c r="K276" s="30"/>
      <c r="L276" s="30"/>
      <c r="M276" s="31"/>
      <c r="N276" s="30"/>
    </row>
    <row r="277" spans="2:14">
      <c r="B277" s="9">
        <v>20440</v>
      </c>
      <c r="C277">
        <v>12</v>
      </c>
      <c r="D277" t="e">
        <f>+VLOOKUP(G277,Dependencias!$B$2:$C$102,2,0)</f>
        <v>#N/A</v>
      </c>
      <c r="E277" t="s">
        <v>126</v>
      </c>
      <c r="F277" t="s">
        <v>148</v>
      </c>
      <c r="G277" t="s">
        <v>222</v>
      </c>
      <c r="H277" s="30"/>
      <c r="I277" s="30"/>
      <c r="J277" s="30"/>
      <c r="K277" s="30"/>
      <c r="L277" s="30"/>
      <c r="M277" s="31"/>
      <c r="N277" s="30"/>
    </row>
    <row r="278" spans="2:14">
      <c r="B278" s="15">
        <v>20442</v>
      </c>
      <c r="C278">
        <v>9</v>
      </c>
      <c r="D278" t="e">
        <f>+VLOOKUP(G278,Dependencias!$B$2:$C$102,2,0)</f>
        <v>#N/A</v>
      </c>
      <c r="E278" t="s">
        <v>126</v>
      </c>
      <c r="F278" t="s">
        <v>148</v>
      </c>
      <c r="G278" t="s">
        <v>222</v>
      </c>
      <c r="H278" s="30"/>
      <c r="I278" s="30"/>
      <c r="J278" s="30"/>
      <c r="K278" s="30"/>
      <c r="L278" s="30"/>
      <c r="M278" s="31"/>
      <c r="N278" s="30"/>
    </row>
    <row r="279" spans="2:14">
      <c r="B279" s="9">
        <v>20444</v>
      </c>
      <c r="C279">
        <v>6</v>
      </c>
      <c r="D279" t="e">
        <f>+VLOOKUP(G279,Dependencias!$B$2:$C$102,2,0)</f>
        <v>#N/A</v>
      </c>
      <c r="E279" t="s">
        <v>126</v>
      </c>
      <c r="F279" t="s">
        <v>148</v>
      </c>
      <c r="G279" t="s">
        <v>222</v>
      </c>
      <c r="H279" s="30"/>
      <c r="I279" s="30"/>
      <c r="J279" s="30"/>
      <c r="K279" s="30"/>
      <c r="L279" s="30"/>
      <c r="M279" s="31"/>
      <c r="N279" s="30"/>
    </row>
    <row r="280" spans="2:14">
      <c r="B280" s="9">
        <v>20446</v>
      </c>
      <c r="C280">
        <v>14</v>
      </c>
      <c r="D280" t="e">
        <f>+VLOOKUP(G280,Dependencias!$B$2:$C$102,2,0)</f>
        <v>#N/A</v>
      </c>
      <c r="E280" t="s">
        <v>126</v>
      </c>
      <c r="F280" t="s">
        <v>148</v>
      </c>
      <c r="G280" t="s">
        <v>222</v>
      </c>
      <c r="H280" s="30"/>
      <c r="I280" s="30"/>
      <c r="J280" s="30"/>
      <c r="K280" s="30"/>
      <c r="L280" s="30"/>
      <c r="M280" s="31"/>
      <c r="N280" s="30"/>
    </row>
    <row r="281" spans="2:14">
      <c r="B281" s="9">
        <v>20458</v>
      </c>
      <c r="C281">
        <v>15</v>
      </c>
      <c r="D281" t="e">
        <f>+VLOOKUP(G281,Dependencias!$B$2:$C$102,2,0)</f>
        <v>#N/A</v>
      </c>
      <c r="E281" t="s">
        <v>126</v>
      </c>
      <c r="F281" t="s">
        <v>148</v>
      </c>
      <c r="G281" t="s">
        <v>222</v>
      </c>
      <c r="H281" s="30"/>
      <c r="I281" s="30"/>
      <c r="J281" s="30"/>
      <c r="K281" s="30"/>
      <c r="L281" s="30"/>
      <c r="M281" s="30"/>
      <c r="N281" s="30"/>
    </row>
    <row r="282" spans="2:14">
      <c r="B282" s="10" t="s">
        <v>229</v>
      </c>
      <c r="C282">
        <v>17</v>
      </c>
      <c r="D282" t="e">
        <f>+VLOOKUP(G282,Dependencias!$B$2:$C$102,2,0)</f>
        <v>#N/A</v>
      </c>
      <c r="E282" t="s">
        <v>126</v>
      </c>
      <c r="F282" t="s">
        <v>148</v>
      </c>
      <c r="G282" t="s">
        <v>222</v>
      </c>
      <c r="H282" s="30"/>
      <c r="I282" s="30"/>
      <c r="J282" s="30"/>
      <c r="K282" s="30"/>
      <c r="L282" s="30"/>
      <c r="M282" s="31"/>
      <c r="N282" s="30"/>
    </row>
    <row r="283" spans="2:14">
      <c r="B283" s="11" t="s">
        <v>362</v>
      </c>
      <c r="C283" t="s">
        <v>363</v>
      </c>
      <c r="D283" t="e">
        <f>+VLOOKUP(G283,Dependencias!$B$2:$C$102,2,0)</f>
        <v>#N/A</v>
      </c>
      <c r="E283" t="s">
        <v>126</v>
      </c>
      <c r="F283" t="s">
        <v>148</v>
      </c>
      <c r="G283" t="s">
        <v>364</v>
      </c>
      <c r="H283" s="30"/>
      <c r="I283" s="30"/>
      <c r="J283" s="30"/>
      <c r="K283" s="30"/>
      <c r="L283" s="30"/>
      <c r="M283" s="30"/>
      <c r="N283" s="30"/>
    </row>
    <row r="284" spans="2:14">
      <c r="B284" s="9">
        <v>63872</v>
      </c>
      <c r="C284" t="s">
        <v>365</v>
      </c>
      <c r="D284" t="e">
        <f>+VLOOKUP(G284,Dependencias!$B$2:$C$102,2,0)</f>
        <v>#N/A</v>
      </c>
      <c r="E284" t="s">
        <v>126</v>
      </c>
      <c r="F284" t="s">
        <v>148</v>
      </c>
      <c r="G284" t="s">
        <v>366</v>
      </c>
      <c r="H284" s="30"/>
      <c r="I284" s="30"/>
      <c r="J284" s="30"/>
      <c r="K284" s="30"/>
      <c r="L284" s="30"/>
      <c r="M284" s="31"/>
      <c r="N284" s="30"/>
    </row>
    <row r="285" spans="2:14">
      <c r="B285" s="15">
        <v>63874</v>
      </c>
      <c r="C285" t="s">
        <v>367</v>
      </c>
      <c r="D285" t="e">
        <f>+VLOOKUP(G285,Dependencias!$B$2:$C$102,2,0)</f>
        <v>#N/A</v>
      </c>
      <c r="E285" t="s">
        <v>126</v>
      </c>
      <c r="F285" t="s">
        <v>148</v>
      </c>
      <c r="G285" t="s">
        <v>366</v>
      </c>
      <c r="H285" s="30"/>
      <c r="I285" s="30"/>
      <c r="J285" s="30"/>
      <c r="K285" s="30"/>
      <c r="L285" s="30"/>
      <c r="M285" s="31"/>
      <c r="N285" s="30"/>
    </row>
    <row r="286" spans="2:14">
      <c r="B286" s="10" t="s">
        <v>287</v>
      </c>
      <c r="C286" t="s">
        <v>153</v>
      </c>
      <c r="D286" t="e">
        <f>+VLOOKUP(G286,Dependencias!$B$2:$C$102,2,0)</f>
        <v>#N/A</v>
      </c>
      <c r="E286" t="s">
        <v>126</v>
      </c>
      <c r="F286" t="s">
        <v>148</v>
      </c>
      <c r="G286" t="s">
        <v>288</v>
      </c>
      <c r="H286" s="30"/>
      <c r="I286" s="30"/>
      <c r="J286" s="30"/>
      <c r="K286" s="30"/>
      <c r="L286" s="30"/>
      <c r="M286" s="30"/>
      <c r="N286" s="30"/>
    </row>
    <row r="287" spans="2:14">
      <c r="B287" s="15">
        <v>29653</v>
      </c>
      <c r="C287" t="s">
        <v>153</v>
      </c>
      <c r="D287" t="e">
        <f>+VLOOKUP(G287,Dependencias!$B$2:$C$102,2,0)</f>
        <v>#N/A</v>
      </c>
      <c r="E287" t="s">
        <v>126</v>
      </c>
      <c r="F287" t="s">
        <v>148</v>
      </c>
      <c r="G287" t="s">
        <v>289</v>
      </c>
      <c r="H287" s="30"/>
      <c r="I287" s="30"/>
      <c r="J287" s="30"/>
      <c r="K287" s="30"/>
      <c r="L287" s="30"/>
      <c r="M287" s="31"/>
      <c r="N287" s="30"/>
    </row>
    <row r="288" spans="2:14">
      <c r="B288" s="11" t="s">
        <v>303</v>
      </c>
      <c r="C288">
        <v>4</v>
      </c>
      <c r="D288" t="e">
        <f>+VLOOKUP(G288,Dependencias!$B$2:$C$102,2,0)</f>
        <v>#N/A</v>
      </c>
      <c r="E288" t="s">
        <v>126</v>
      </c>
      <c r="F288" t="s">
        <v>148</v>
      </c>
      <c r="G288" t="s">
        <v>304</v>
      </c>
      <c r="H288" s="30"/>
      <c r="I288" s="30"/>
      <c r="J288" s="30"/>
      <c r="K288" s="30"/>
      <c r="L288" s="30"/>
      <c r="M288" s="31"/>
      <c r="N288" s="30"/>
    </row>
    <row r="289" spans="2:14">
      <c r="B289" s="11" t="s">
        <v>305</v>
      </c>
      <c r="C289">
        <v>6</v>
      </c>
      <c r="D289" t="e">
        <f>+VLOOKUP(G289,Dependencias!$B$2:$C$102,2,0)</f>
        <v>#N/A</v>
      </c>
      <c r="E289" t="s">
        <v>126</v>
      </c>
      <c r="F289" t="s">
        <v>148</v>
      </c>
      <c r="G289" t="s">
        <v>304</v>
      </c>
      <c r="H289" s="30"/>
      <c r="I289" s="30"/>
      <c r="J289" s="30"/>
      <c r="K289" s="30"/>
      <c r="L289" s="30"/>
      <c r="M289" s="31"/>
      <c r="N289" s="30"/>
    </row>
    <row r="290" spans="2:14">
      <c r="B290" s="22" t="s">
        <v>306</v>
      </c>
      <c r="C290">
        <v>8</v>
      </c>
      <c r="D290" t="e">
        <f>+VLOOKUP(G290,Dependencias!$B$2:$C$102,2,0)</f>
        <v>#N/A</v>
      </c>
      <c r="E290" t="s">
        <v>126</v>
      </c>
      <c r="F290" t="s">
        <v>148</v>
      </c>
      <c r="G290" t="s">
        <v>307</v>
      </c>
      <c r="H290" s="30"/>
      <c r="I290" s="30"/>
      <c r="J290" s="30"/>
      <c r="K290" s="30"/>
      <c r="L290" s="30"/>
      <c r="M290" s="31"/>
      <c r="N290" s="30"/>
    </row>
    <row r="291" spans="2:14">
      <c r="B291" s="18" t="s">
        <v>178</v>
      </c>
      <c r="C291" t="s">
        <v>153</v>
      </c>
      <c r="D291" t="e">
        <f>+VLOOKUP(G291,Dependencias!$B$2:$C$102,2,0)</f>
        <v>#N/A</v>
      </c>
      <c r="E291" t="s">
        <v>126</v>
      </c>
      <c r="F291" t="s">
        <v>148</v>
      </c>
      <c r="G291" t="s">
        <v>179</v>
      </c>
      <c r="H291" s="30"/>
      <c r="I291" s="30"/>
      <c r="J291" s="30"/>
      <c r="K291" s="30"/>
      <c r="L291" s="30"/>
      <c r="M291" s="30"/>
      <c r="N291" s="30"/>
    </row>
    <row r="292" spans="2:14">
      <c r="B292" s="9">
        <v>20491</v>
      </c>
      <c r="C292" t="s">
        <v>140</v>
      </c>
      <c r="D292" t="e">
        <f>+VLOOKUP(G292,Dependencias!$B$2:$C$102,2,0)</f>
        <v>#N/A</v>
      </c>
      <c r="E292" t="s">
        <v>126</v>
      </c>
      <c r="F292" t="s">
        <v>148</v>
      </c>
      <c r="G292" t="s">
        <v>233</v>
      </c>
      <c r="H292" s="30"/>
      <c r="I292" s="30"/>
      <c r="J292" s="30"/>
      <c r="K292" s="30"/>
      <c r="L292" s="30"/>
      <c r="M292" s="31"/>
      <c r="N292" s="30"/>
    </row>
    <row r="293" spans="2:14">
      <c r="B293" s="4">
        <v>20422</v>
      </c>
      <c r="C293">
        <v>3</v>
      </c>
      <c r="D293" t="e">
        <f>+VLOOKUP(G293,Dependencias!$B$2:$C$102,2,0)</f>
        <v>#N/A</v>
      </c>
      <c r="E293" t="s">
        <v>126</v>
      </c>
      <c r="F293" t="s">
        <v>148</v>
      </c>
      <c r="G293" t="s">
        <v>155</v>
      </c>
      <c r="H293" s="30"/>
      <c r="I293" s="30"/>
      <c r="J293" s="30"/>
      <c r="K293" s="30"/>
      <c r="L293" s="30"/>
      <c r="M293" s="30"/>
      <c r="N293" s="30"/>
    </row>
    <row r="294" spans="2:14">
      <c r="B294" s="4">
        <v>20481</v>
      </c>
      <c r="C294">
        <v>9</v>
      </c>
      <c r="D294" t="e">
        <f>+VLOOKUP(G294,Dependencias!$B$2:$C$102,2,0)</f>
        <v>#N/A</v>
      </c>
      <c r="E294" s="38" t="s">
        <v>126</v>
      </c>
      <c r="F294" t="s">
        <v>148</v>
      </c>
      <c r="G294" t="s">
        <v>155</v>
      </c>
      <c r="H294" s="30"/>
      <c r="I294" s="30"/>
      <c r="J294" s="30"/>
      <c r="K294" s="30"/>
      <c r="L294" s="30"/>
      <c r="M294" s="31"/>
      <c r="N294" s="30"/>
    </row>
    <row r="295" spans="2:14">
      <c r="B295" s="4">
        <v>50101</v>
      </c>
      <c r="C295">
        <v>2</v>
      </c>
      <c r="D295" t="e">
        <f>+VLOOKUP(G295,Dependencias!$B$2:$C$102,2,0)</f>
        <v>#N/A</v>
      </c>
      <c r="E295" t="s">
        <v>126</v>
      </c>
      <c r="F295" t="s">
        <v>148</v>
      </c>
      <c r="G295" t="s">
        <v>155</v>
      </c>
      <c r="H295" s="30"/>
      <c r="I295" s="30"/>
      <c r="J295" s="30"/>
      <c r="K295" s="30"/>
      <c r="L295" s="30"/>
      <c r="M295" s="31"/>
      <c r="N295" s="30"/>
    </row>
    <row r="296" spans="2:14">
      <c r="B296" s="8" t="s">
        <v>334</v>
      </c>
      <c r="C296">
        <v>10</v>
      </c>
      <c r="D296" t="e">
        <f>+VLOOKUP(G296,Dependencias!$B$2:$C$102,2,0)</f>
        <v>#N/A</v>
      </c>
      <c r="E296" t="s">
        <v>126</v>
      </c>
      <c r="F296" t="s">
        <v>148</v>
      </c>
      <c r="G296" t="s">
        <v>155</v>
      </c>
      <c r="H296" s="30"/>
      <c r="I296" s="30"/>
      <c r="J296" s="30"/>
      <c r="K296" s="30"/>
      <c r="L296" s="30"/>
      <c r="M296" s="31"/>
      <c r="N296" s="30"/>
    </row>
    <row r="297" spans="2:14">
      <c r="B297" s="4">
        <v>20112</v>
      </c>
      <c r="C297">
        <v>15</v>
      </c>
      <c r="D297" t="e">
        <f>+VLOOKUP(G297,Dependencias!$B$2:$C$102,2,0)</f>
        <v>#N/A</v>
      </c>
      <c r="E297" t="s">
        <v>126</v>
      </c>
      <c r="F297" t="s">
        <v>148</v>
      </c>
      <c r="G297" t="s">
        <v>155</v>
      </c>
      <c r="H297" s="30"/>
      <c r="I297" s="30"/>
      <c r="J297" s="30"/>
      <c r="K297" s="30"/>
      <c r="L297" s="30"/>
      <c r="M297" s="31"/>
      <c r="N297" s="30"/>
    </row>
    <row r="298" spans="2:14">
      <c r="B298" s="4">
        <v>20466</v>
      </c>
      <c r="C298">
        <v>7</v>
      </c>
      <c r="D298" t="e">
        <f>+VLOOKUP(G298,Dependencias!$B$2:$C$102,2,0)</f>
        <v>#N/A</v>
      </c>
      <c r="E298" t="s">
        <v>126</v>
      </c>
      <c r="F298" t="s">
        <v>148</v>
      </c>
      <c r="G298" t="s">
        <v>155</v>
      </c>
      <c r="H298" s="30"/>
      <c r="I298" s="30"/>
      <c r="J298" s="30"/>
      <c r="K298" s="30"/>
      <c r="L298" s="30"/>
      <c r="M298" s="31"/>
      <c r="N298" s="30"/>
    </row>
    <row r="299" spans="2:14">
      <c r="B299" s="4">
        <v>20468</v>
      </c>
      <c r="C299">
        <v>10</v>
      </c>
      <c r="D299" t="e">
        <f>+VLOOKUP(G299,Dependencias!$B$2:$C$102,2,0)</f>
        <v>#N/A</v>
      </c>
      <c r="E299" t="s">
        <v>126</v>
      </c>
      <c r="F299" t="s">
        <v>148</v>
      </c>
      <c r="G299" t="s">
        <v>155</v>
      </c>
      <c r="H299" s="30"/>
      <c r="I299" s="30"/>
      <c r="J299" s="30"/>
      <c r="K299" s="30"/>
      <c r="L299" s="30"/>
      <c r="M299" s="31"/>
      <c r="N299" s="30"/>
    </row>
    <row r="300" spans="2:14">
      <c r="B300" s="4">
        <v>20476</v>
      </c>
      <c r="C300">
        <v>13</v>
      </c>
      <c r="D300" t="e">
        <f>+VLOOKUP(G300,Dependencias!$B$2:$C$102,2,0)</f>
        <v>#N/A</v>
      </c>
      <c r="E300" t="s">
        <v>126</v>
      </c>
      <c r="F300" t="s">
        <v>148</v>
      </c>
      <c r="G300" t="s">
        <v>155</v>
      </c>
      <c r="H300" s="30"/>
      <c r="I300" s="30"/>
      <c r="J300" s="30"/>
      <c r="K300" s="30"/>
      <c r="L300" s="30"/>
      <c r="M300" s="31"/>
      <c r="N300" s="30"/>
    </row>
    <row r="301" spans="2:14">
      <c r="B301" s="4">
        <v>7193</v>
      </c>
      <c r="C301" t="s">
        <v>127</v>
      </c>
      <c r="D301" t="e">
        <f>+VLOOKUP(G301,Dependencias!$B$2:$C$102,2,0)</f>
        <v>#N/A</v>
      </c>
      <c r="E301" t="s">
        <v>127</v>
      </c>
      <c r="F301" t="s">
        <v>148</v>
      </c>
      <c r="G301" t="s">
        <v>155</v>
      </c>
      <c r="H301" s="30"/>
      <c r="I301" s="30"/>
      <c r="J301" s="30"/>
      <c r="K301" s="30"/>
      <c r="L301" s="30"/>
      <c r="M301" s="31"/>
      <c r="N301" s="30"/>
    </row>
    <row r="302" spans="2:14">
      <c r="B302" s="4">
        <v>51023</v>
      </c>
      <c r="C302">
        <v>14</v>
      </c>
      <c r="D302" t="e">
        <f>+VLOOKUP(G302,Dependencias!$B$2:$C$102,2,0)</f>
        <v>#N/A</v>
      </c>
      <c r="E302" t="s">
        <v>126</v>
      </c>
      <c r="F302" t="s">
        <v>148</v>
      </c>
      <c r="G302" t="s">
        <v>155</v>
      </c>
      <c r="H302" s="30"/>
      <c r="I302" s="30"/>
      <c r="J302" s="30"/>
      <c r="K302" s="30"/>
      <c r="L302" s="30"/>
      <c r="M302" s="31"/>
      <c r="N302" s="30"/>
    </row>
    <row r="303" spans="2:14">
      <c r="B303" s="4">
        <v>51017</v>
      </c>
      <c r="C303">
        <v>8</v>
      </c>
      <c r="D303" t="e">
        <f>+VLOOKUP(G303,Dependencias!$B$2:$C$102,2,0)</f>
        <v>#N/A</v>
      </c>
      <c r="E303" t="s">
        <v>126</v>
      </c>
      <c r="F303" t="s">
        <v>148</v>
      </c>
      <c r="G303" t="s">
        <v>155</v>
      </c>
      <c r="H303" s="30"/>
      <c r="I303" s="30"/>
      <c r="J303" s="30"/>
      <c r="K303" s="30"/>
      <c r="L303" s="30"/>
      <c r="M303" s="31"/>
      <c r="N303" s="30"/>
    </row>
    <row r="304" spans="2:14">
      <c r="B304" s="11" t="s">
        <v>360</v>
      </c>
      <c r="C304" t="s">
        <v>180</v>
      </c>
      <c r="D304" t="e">
        <f>+VLOOKUP(G304,Dependencias!$B$2:$C$102,2,0)</f>
        <v>#N/A</v>
      </c>
      <c r="E304" t="s">
        <v>129</v>
      </c>
      <c r="F304" t="s">
        <v>148</v>
      </c>
      <c r="G304" t="s">
        <v>361</v>
      </c>
      <c r="H304" s="30"/>
      <c r="I304" s="30"/>
      <c r="J304" s="30"/>
      <c r="K304" s="30"/>
      <c r="L304" s="30"/>
      <c r="M304" s="31"/>
      <c r="N304" s="30"/>
    </row>
    <row r="305" spans="2:14">
      <c r="B305" s="10" t="s">
        <v>300</v>
      </c>
      <c r="C305">
        <v>1</v>
      </c>
      <c r="D305" t="e">
        <f>+VLOOKUP(G305,Dependencias!$B$2:$C$102,2,0)</f>
        <v>#N/A</v>
      </c>
      <c r="E305" t="s">
        <v>126</v>
      </c>
      <c r="F305" t="s">
        <v>148</v>
      </c>
      <c r="G305" t="s">
        <v>236</v>
      </c>
      <c r="H305" s="30"/>
      <c r="I305" s="30"/>
      <c r="J305" s="30"/>
      <c r="K305" s="30"/>
      <c r="L305" s="30"/>
      <c r="M305" s="31"/>
      <c r="N305" s="30"/>
    </row>
    <row r="306" spans="2:14">
      <c r="B306" s="11" t="s">
        <v>235</v>
      </c>
      <c r="C306" t="s">
        <v>180</v>
      </c>
      <c r="D306" t="e">
        <f>+VLOOKUP(G306,Dependencias!$B$2:$C$102,2,0)</f>
        <v>#N/A</v>
      </c>
      <c r="E306" t="s">
        <v>129</v>
      </c>
      <c r="F306" t="s">
        <v>148</v>
      </c>
      <c r="G306" t="s">
        <v>236</v>
      </c>
      <c r="H306" s="30"/>
      <c r="I306" s="30"/>
      <c r="J306" s="30"/>
      <c r="K306" s="30"/>
      <c r="L306" s="30"/>
      <c r="M306" s="30"/>
      <c r="N306" s="30"/>
    </row>
    <row r="307" spans="2:14">
      <c r="B307" s="8" t="s">
        <v>157</v>
      </c>
      <c r="C307" t="s">
        <v>140</v>
      </c>
      <c r="D307" t="e">
        <f>+VLOOKUP(G307,Dependencias!$B$2:$C$102,2,0)</f>
        <v>#N/A</v>
      </c>
      <c r="E307" t="s">
        <v>126</v>
      </c>
      <c r="F307" t="s">
        <v>148</v>
      </c>
      <c r="G307" t="s">
        <v>158</v>
      </c>
      <c r="H307" s="30"/>
      <c r="I307" s="30"/>
      <c r="J307" s="30"/>
      <c r="K307" s="30"/>
      <c r="L307" s="30"/>
      <c r="M307" s="30"/>
      <c r="N307" s="30"/>
    </row>
    <row r="308" spans="2:14">
      <c r="B308" s="11" t="s">
        <v>170</v>
      </c>
      <c r="C308" t="s">
        <v>153</v>
      </c>
      <c r="D308" t="e">
        <f>+VLOOKUP(G308,Dependencias!$B$2:$C$102,2,0)</f>
        <v>#N/A</v>
      </c>
      <c r="E308" t="s">
        <v>126</v>
      </c>
      <c r="F308" t="s">
        <v>148</v>
      </c>
      <c r="G308" t="s">
        <v>171</v>
      </c>
      <c r="H308" s="30"/>
      <c r="I308" s="30"/>
      <c r="J308" s="30"/>
      <c r="K308" s="30"/>
      <c r="L308" s="30"/>
      <c r="M308" s="31"/>
      <c r="N308" s="30"/>
    </row>
    <row r="309" spans="2:14">
      <c r="B309" s="10">
        <v>7804</v>
      </c>
      <c r="C309" t="s">
        <v>140</v>
      </c>
      <c r="D309" t="e">
        <f>+VLOOKUP(G309,Dependencias!$B$2:$C$102,2,0)</f>
        <v>#N/A</v>
      </c>
      <c r="E309" t="s">
        <v>126</v>
      </c>
      <c r="F309" t="s">
        <v>148</v>
      </c>
      <c r="G309" t="s">
        <v>163</v>
      </c>
      <c r="H309" s="30"/>
      <c r="I309" s="30"/>
      <c r="J309" s="30"/>
      <c r="K309" s="30"/>
      <c r="L309" s="30"/>
      <c r="M309" s="31"/>
      <c r="N309" s="30"/>
    </row>
    <row r="310" spans="2:14">
      <c r="B310" s="12">
        <v>34684</v>
      </c>
      <c r="C310" t="s">
        <v>140</v>
      </c>
      <c r="D310" t="e">
        <f>+VLOOKUP(G310,Dependencias!$B$2:$C$102,2,0)</f>
        <v>#N/A</v>
      </c>
      <c r="E310" t="s">
        <v>126</v>
      </c>
      <c r="F310" t="s">
        <v>148</v>
      </c>
      <c r="G310" t="s">
        <v>163</v>
      </c>
      <c r="H310" s="30"/>
      <c r="I310" s="30"/>
      <c r="J310" s="30"/>
      <c r="K310" s="30"/>
      <c r="L310" s="30"/>
      <c r="M310" s="31"/>
      <c r="N310" s="30"/>
    </row>
    <row r="311" spans="2:14">
      <c r="H311" s="30"/>
      <c r="I311" s="30"/>
      <c r="J311" s="30"/>
      <c r="K311" s="30"/>
      <c r="L311" s="30"/>
      <c r="M311" s="31"/>
      <c r="N311" s="30"/>
    </row>
    <row r="312" spans="2:14">
      <c r="H312" s="30"/>
      <c r="I312" s="30"/>
      <c r="J312" s="30"/>
      <c r="K312" s="30"/>
      <c r="L312" s="30"/>
      <c r="M312" s="30"/>
      <c r="N312" s="30"/>
    </row>
    <row r="315" spans="2:14">
      <c r="B315" s="28">
        <v>63863</v>
      </c>
      <c r="C315" t="s">
        <v>140</v>
      </c>
      <c r="D315" t="s">
        <v>140</v>
      </c>
      <c r="E315" s="29" t="s">
        <v>152</v>
      </c>
      <c r="F315" t="s">
        <v>380</v>
      </c>
      <c r="G315" t="s">
        <v>381</v>
      </c>
      <c r="H315" s="29"/>
    </row>
    <row r="316" spans="2:14">
      <c r="B316" s="28">
        <v>55494</v>
      </c>
      <c r="C316" t="s">
        <v>140</v>
      </c>
      <c r="D316" t="s">
        <v>140</v>
      </c>
      <c r="E316" s="29" t="s">
        <v>127</v>
      </c>
      <c r="F316" t="s">
        <v>380</v>
      </c>
      <c r="G316" t="s">
        <v>382</v>
      </c>
      <c r="H316" s="29"/>
    </row>
    <row r="317" spans="2:14">
      <c r="B317" s="28">
        <v>59489</v>
      </c>
      <c r="C317" t="s">
        <v>140</v>
      </c>
      <c r="D317" t="s">
        <v>140</v>
      </c>
      <c r="E317" s="29" t="s">
        <v>127</v>
      </c>
      <c r="F317" t="s">
        <v>380</v>
      </c>
      <c r="G317" t="s">
        <v>383</v>
      </c>
      <c r="H317" s="29"/>
    </row>
    <row r="318" spans="2:14">
      <c r="B318" s="28">
        <v>50160</v>
      </c>
      <c r="C318" t="s">
        <v>140</v>
      </c>
      <c r="D318" t="s">
        <v>140</v>
      </c>
      <c r="E318" s="29" t="s">
        <v>126</v>
      </c>
      <c r="F318" t="s">
        <v>380</v>
      </c>
      <c r="G318" t="s">
        <v>384</v>
      </c>
      <c r="H318" s="29"/>
    </row>
    <row r="319" spans="2:14">
      <c r="B319" s="28">
        <v>50165</v>
      </c>
      <c r="C319" t="s">
        <v>140</v>
      </c>
      <c r="D319" t="s">
        <v>140</v>
      </c>
      <c r="E319" s="29" t="s">
        <v>126</v>
      </c>
      <c r="F319" t="s">
        <v>380</v>
      </c>
      <c r="G319" t="s">
        <v>385</v>
      </c>
      <c r="H319" s="29"/>
    </row>
    <row r="320" spans="2:14">
      <c r="B320" s="28">
        <v>50168</v>
      </c>
      <c r="C320" t="s">
        <v>140</v>
      </c>
      <c r="D320" t="s">
        <v>140</v>
      </c>
      <c r="E320" s="29" t="s">
        <v>126</v>
      </c>
      <c r="F320" t="s">
        <v>380</v>
      </c>
      <c r="G320" t="s">
        <v>386</v>
      </c>
      <c r="H320" s="29"/>
    </row>
    <row r="321" spans="2:8">
      <c r="B321" s="28">
        <v>50169</v>
      </c>
      <c r="C321" t="s">
        <v>140</v>
      </c>
      <c r="D321" t="s">
        <v>140</v>
      </c>
      <c r="E321" s="29" t="s">
        <v>126</v>
      </c>
      <c r="F321" t="s">
        <v>380</v>
      </c>
      <c r="G321" t="s">
        <v>387</v>
      </c>
      <c r="H321" s="29"/>
    </row>
    <row r="322" spans="2:8">
      <c r="B322" s="28">
        <v>50171</v>
      </c>
      <c r="C322" t="s">
        <v>140</v>
      </c>
      <c r="D322" t="s">
        <v>140</v>
      </c>
      <c r="E322" s="29" t="s">
        <v>126</v>
      </c>
      <c r="F322" t="s">
        <v>380</v>
      </c>
      <c r="G322" t="s">
        <v>388</v>
      </c>
      <c r="H322" s="29"/>
    </row>
    <row r="323" spans="2:8">
      <c r="B323" s="28">
        <v>50172</v>
      </c>
      <c r="C323" t="s">
        <v>140</v>
      </c>
      <c r="D323" t="s">
        <v>140</v>
      </c>
      <c r="E323" s="29" t="s">
        <v>126</v>
      </c>
      <c r="F323" t="s">
        <v>380</v>
      </c>
      <c r="G323" t="s">
        <v>389</v>
      </c>
      <c r="H323" s="29"/>
    </row>
    <row r="324" spans="2:8">
      <c r="B324" s="28">
        <v>50173</v>
      </c>
      <c r="C324" t="s">
        <v>140</v>
      </c>
      <c r="D324" t="s">
        <v>140</v>
      </c>
      <c r="E324" s="29" t="s">
        <v>126</v>
      </c>
      <c r="F324" t="s">
        <v>380</v>
      </c>
      <c r="G324" t="s">
        <v>390</v>
      </c>
      <c r="H324" s="29"/>
    </row>
    <row r="325" spans="2:8">
      <c r="B325" s="28">
        <v>50174</v>
      </c>
      <c r="C325" t="s">
        <v>140</v>
      </c>
      <c r="D325" t="s">
        <v>140</v>
      </c>
      <c r="E325" s="29" t="s">
        <v>126</v>
      </c>
      <c r="F325" t="s">
        <v>380</v>
      </c>
      <c r="G325" t="s">
        <v>391</v>
      </c>
      <c r="H325" s="29"/>
    </row>
    <row r="326" spans="2:8">
      <c r="B326" s="28">
        <v>50177</v>
      </c>
      <c r="C326" t="s">
        <v>140</v>
      </c>
      <c r="D326" t="s">
        <v>140</v>
      </c>
      <c r="E326" s="29" t="s">
        <v>126</v>
      </c>
      <c r="F326" t="s">
        <v>380</v>
      </c>
      <c r="G326" t="s">
        <v>392</v>
      </c>
      <c r="H326" s="29"/>
    </row>
    <row r="327" spans="2:8">
      <c r="B327" s="28">
        <v>50179</v>
      </c>
      <c r="C327" t="s">
        <v>140</v>
      </c>
      <c r="D327" t="s">
        <v>140</v>
      </c>
      <c r="E327" s="29" t="s">
        <v>126</v>
      </c>
      <c r="F327" t="s">
        <v>380</v>
      </c>
      <c r="G327" t="s">
        <v>393</v>
      </c>
      <c r="H327" s="29"/>
    </row>
    <row r="328" spans="2:8">
      <c r="B328" s="28">
        <v>50180</v>
      </c>
      <c r="C328" t="s">
        <v>140</v>
      </c>
      <c r="D328" t="s">
        <v>140</v>
      </c>
      <c r="E328" s="29" t="s">
        <v>126</v>
      </c>
      <c r="F328" t="s">
        <v>380</v>
      </c>
      <c r="G328" t="s">
        <v>394</v>
      </c>
      <c r="H328" s="29"/>
    </row>
    <row r="329" spans="2:8">
      <c r="B329" s="28">
        <v>50182</v>
      </c>
      <c r="C329" t="s">
        <v>140</v>
      </c>
      <c r="D329" t="s">
        <v>140</v>
      </c>
      <c r="E329" s="29" t="s">
        <v>126</v>
      </c>
      <c r="F329" t="s">
        <v>380</v>
      </c>
      <c r="G329" t="s">
        <v>395</v>
      </c>
      <c r="H329" s="29"/>
    </row>
    <row r="330" spans="2:8">
      <c r="B330" s="28">
        <v>50184</v>
      </c>
      <c r="C330" t="s">
        <v>140</v>
      </c>
      <c r="D330" t="s">
        <v>140</v>
      </c>
      <c r="E330" s="29" t="s">
        <v>126</v>
      </c>
      <c r="F330" t="s">
        <v>380</v>
      </c>
      <c r="G330" t="s">
        <v>396</v>
      </c>
      <c r="H330" s="29"/>
    </row>
    <row r="331" spans="2:8">
      <c r="B331" s="28">
        <v>50186</v>
      </c>
      <c r="C331" t="s">
        <v>140</v>
      </c>
      <c r="D331" t="s">
        <v>140</v>
      </c>
      <c r="E331" s="29" t="s">
        <v>126</v>
      </c>
      <c r="F331" t="s">
        <v>380</v>
      </c>
      <c r="G331" t="s">
        <v>397</v>
      </c>
      <c r="H331" s="29"/>
    </row>
    <row r="332" spans="2:8">
      <c r="B332" s="28">
        <v>50188</v>
      </c>
      <c r="C332" t="s">
        <v>140</v>
      </c>
      <c r="D332" t="s">
        <v>140</v>
      </c>
      <c r="E332" s="29" t="s">
        <v>126</v>
      </c>
      <c r="F332" t="s">
        <v>380</v>
      </c>
      <c r="G332" t="s">
        <v>398</v>
      </c>
      <c r="H332" s="29"/>
    </row>
    <row r="333" spans="2:8">
      <c r="B333" s="28">
        <v>50190</v>
      </c>
      <c r="C333" t="s">
        <v>140</v>
      </c>
      <c r="D333" t="s">
        <v>140</v>
      </c>
      <c r="E333" s="29" t="s">
        <v>126</v>
      </c>
      <c r="F333" t="s">
        <v>380</v>
      </c>
      <c r="G333" t="s">
        <v>399</v>
      </c>
      <c r="H333" s="29"/>
    </row>
    <row r="334" spans="2:8">
      <c r="B334" s="28">
        <v>50192</v>
      </c>
      <c r="C334" t="s">
        <v>140</v>
      </c>
      <c r="D334" t="s">
        <v>140</v>
      </c>
      <c r="E334" s="29" t="s">
        <v>126</v>
      </c>
      <c r="F334" t="s">
        <v>380</v>
      </c>
      <c r="G334" t="s">
        <v>400</v>
      </c>
      <c r="H334" s="29"/>
    </row>
    <row r="335" spans="2:8">
      <c r="B335" s="28">
        <v>50194</v>
      </c>
      <c r="C335" t="s">
        <v>140</v>
      </c>
      <c r="D335" t="s">
        <v>140</v>
      </c>
      <c r="E335" s="29" t="s">
        <v>126</v>
      </c>
      <c r="F335" t="s">
        <v>380</v>
      </c>
      <c r="G335" t="s">
        <v>401</v>
      </c>
      <c r="H335" s="29"/>
    </row>
    <row r="336" spans="2:8">
      <c r="B336" s="28">
        <v>50196</v>
      </c>
      <c r="C336" t="s">
        <v>140</v>
      </c>
      <c r="D336" t="s">
        <v>140</v>
      </c>
      <c r="E336" s="29" t="s">
        <v>126</v>
      </c>
      <c r="F336" t="s">
        <v>380</v>
      </c>
      <c r="G336" t="s">
        <v>402</v>
      </c>
      <c r="H336" s="29"/>
    </row>
    <row r="337" spans="2:8">
      <c r="B337" s="28">
        <v>50198</v>
      </c>
      <c r="C337" t="s">
        <v>140</v>
      </c>
      <c r="D337" t="s">
        <v>140</v>
      </c>
      <c r="E337" s="29" t="s">
        <v>126</v>
      </c>
      <c r="F337" t="s">
        <v>380</v>
      </c>
      <c r="G337" t="s">
        <v>403</v>
      </c>
      <c r="H337" s="29"/>
    </row>
    <row r="338" spans="2:8">
      <c r="B338" s="28">
        <v>50200</v>
      </c>
      <c r="C338" t="s">
        <v>140</v>
      </c>
      <c r="D338" t="s">
        <v>140</v>
      </c>
      <c r="E338" s="29" t="s">
        <v>126</v>
      </c>
      <c r="F338" t="s">
        <v>380</v>
      </c>
      <c r="G338" t="s">
        <v>404</v>
      </c>
      <c r="H338" s="29"/>
    </row>
    <row r="339" spans="2:8">
      <c r="B339" s="28">
        <v>50202</v>
      </c>
      <c r="C339" t="s">
        <v>140</v>
      </c>
      <c r="D339" t="s">
        <v>140</v>
      </c>
      <c r="E339" s="29" t="s">
        <v>126</v>
      </c>
      <c r="F339" t="s">
        <v>380</v>
      </c>
      <c r="G339" t="s">
        <v>405</v>
      </c>
      <c r="H339" s="29"/>
    </row>
    <row r="340" spans="2:8">
      <c r="B340" s="28">
        <v>50204</v>
      </c>
      <c r="C340" t="s">
        <v>140</v>
      </c>
      <c r="D340" t="s">
        <v>140</v>
      </c>
      <c r="E340" s="29" t="s">
        <v>126</v>
      </c>
      <c r="F340" t="s">
        <v>380</v>
      </c>
      <c r="G340" t="s">
        <v>406</v>
      </c>
      <c r="H340" s="29"/>
    </row>
    <row r="341" spans="2:8">
      <c r="B341" s="28">
        <v>50206</v>
      </c>
      <c r="C341" t="s">
        <v>140</v>
      </c>
      <c r="D341" t="s">
        <v>140</v>
      </c>
      <c r="E341" s="29" t="s">
        <v>126</v>
      </c>
      <c r="F341" t="s">
        <v>380</v>
      </c>
      <c r="G341" t="s">
        <v>407</v>
      </c>
      <c r="H341" s="29"/>
    </row>
    <row r="342" spans="2:8">
      <c r="B342" s="28">
        <v>51010</v>
      </c>
      <c r="C342" t="s">
        <v>140</v>
      </c>
      <c r="D342" t="s">
        <v>140</v>
      </c>
      <c r="E342" s="29" t="s">
        <v>126</v>
      </c>
      <c r="F342" t="s">
        <v>380</v>
      </c>
      <c r="G342" t="s">
        <v>408</v>
      </c>
      <c r="H342" s="29"/>
    </row>
    <row r="343" spans="2:8">
      <c r="B343" s="28">
        <v>51011</v>
      </c>
      <c r="C343" t="s">
        <v>140</v>
      </c>
      <c r="D343" t="s">
        <v>140</v>
      </c>
      <c r="E343" s="29" t="s">
        <v>126</v>
      </c>
      <c r="F343" t="s">
        <v>380</v>
      </c>
      <c r="G343" t="s">
        <v>408</v>
      </c>
      <c r="H343" s="29"/>
    </row>
    <row r="344" spans="2:8">
      <c r="B344" s="28">
        <v>51012</v>
      </c>
      <c r="C344" t="s">
        <v>140</v>
      </c>
      <c r="D344" t="s">
        <v>140</v>
      </c>
      <c r="E344" s="29" t="s">
        <v>126</v>
      </c>
      <c r="F344" t="s">
        <v>380</v>
      </c>
      <c r="G344" t="s">
        <v>408</v>
      </c>
      <c r="H344" s="29"/>
    </row>
    <row r="345" spans="2:8">
      <c r="B345" s="28">
        <v>51013</v>
      </c>
      <c r="C345" t="s">
        <v>140</v>
      </c>
      <c r="D345" t="s">
        <v>140</v>
      </c>
      <c r="E345" s="29" t="s">
        <v>126</v>
      </c>
      <c r="F345" t="s">
        <v>380</v>
      </c>
      <c r="G345" t="s">
        <v>408</v>
      </c>
      <c r="H345" s="29"/>
    </row>
    <row r="346" spans="2:8">
      <c r="B346" s="28">
        <v>51014</v>
      </c>
      <c r="C346" t="s">
        <v>140</v>
      </c>
      <c r="D346" t="s">
        <v>140</v>
      </c>
      <c r="E346" s="29" t="s">
        <v>126</v>
      </c>
      <c r="F346" t="s">
        <v>380</v>
      </c>
      <c r="G346" t="s">
        <v>408</v>
      </c>
      <c r="H346" s="29"/>
    </row>
    <row r="347" spans="2:8">
      <c r="B347" s="28">
        <v>51015</v>
      </c>
      <c r="C347" t="s">
        <v>140</v>
      </c>
      <c r="D347" t="s">
        <v>140</v>
      </c>
      <c r="E347" s="29" t="s">
        <v>126</v>
      </c>
      <c r="F347" t="s">
        <v>380</v>
      </c>
      <c r="G347" t="s">
        <v>408</v>
      </c>
      <c r="H347" s="29"/>
    </row>
    <row r="348" spans="2:8">
      <c r="B348" s="28">
        <v>51016</v>
      </c>
      <c r="C348" t="s">
        <v>140</v>
      </c>
      <c r="D348" t="s">
        <v>140</v>
      </c>
      <c r="E348" s="29" t="s">
        <v>126</v>
      </c>
      <c r="F348" t="s">
        <v>380</v>
      </c>
      <c r="G348" t="s">
        <v>408</v>
      </c>
      <c r="H348" s="29"/>
    </row>
    <row r="349" spans="2:8">
      <c r="B349" s="28">
        <v>51018</v>
      </c>
      <c r="C349" t="s">
        <v>140</v>
      </c>
      <c r="D349" t="s">
        <v>140</v>
      </c>
      <c r="E349" s="29" t="s">
        <v>126</v>
      </c>
      <c r="F349" t="s">
        <v>380</v>
      </c>
      <c r="G349" t="s">
        <v>408</v>
      </c>
      <c r="H349" s="29"/>
    </row>
    <row r="350" spans="2:8">
      <c r="B350" s="28">
        <v>51019</v>
      </c>
      <c r="C350" t="s">
        <v>140</v>
      </c>
      <c r="D350" t="s">
        <v>140</v>
      </c>
      <c r="E350" s="29" t="s">
        <v>126</v>
      </c>
      <c r="F350" t="s">
        <v>380</v>
      </c>
      <c r="G350" t="s">
        <v>408</v>
      </c>
      <c r="H350" s="29"/>
    </row>
    <row r="351" spans="2:8">
      <c r="B351" s="28">
        <v>51020</v>
      </c>
      <c r="C351" t="s">
        <v>140</v>
      </c>
      <c r="D351" t="s">
        <v>140</v>
      </c>
      <c r="E351" s="29" t="s">
        <v>126</v>
      </c>
      <c r="F351" t="s">
        <v>380</v>
      </c>
      <c r="G351" t="s">
        <v>408</v>
      </c>
      <c r="H351" s="29"/>
    </row>
    <row r="352" spans="2:8">
      <c r="B352" s="28">
        <v>51021</v>
      </c>
      <c r="C352" t="s">
        <v>140</v>
      </c>
      <c r="D352" t="s">
        <v>140</v>
      </c>
      <c r="E352" s="29" t="s">
        <v>126</v>
      </c>
      <c r="F352" t="s">
        <v>380</v>
      </c>
      <c r="G352" t="s">
        <v>408</v>
      </c>
      <c r="H352" s="29"/>
    </row>
    <row r="353" spans="2:8">
      <c r="B353" s="28">
        <v>51022</v>
      </c>
      <c r="C353" t="s">
        <v>140</v>
      </c>
      <c r="D353" t="s">
        <v>140</v>
      </c>
      <c r="E353" s="29" t="s">
        <v>126</v>
      </c>
      <c r="F353" t="s">
        <v>380</v>
      </c>
      <c r="G353" t="s">
        <v>408</v>
      </c>
      <c r="H353" s="29"/>
    </row>
    <row r="354" spans="2:8">
      <c r="B354" s="28">
        <v>51024</v>
      </c>
      <c r="C354" t="s">
        <v>140</v>
      </c>
      <c r="D354" t="s">
        <v>140</v>
      </c>
      <c r="E354" s="29" t="s">
        <v>126</v>
      </c>
      <c r="F354" t="s">
        <v>380</v>
      </c>
      <c r="G354" t="s">
        <v>408</v>
      </c>
      <c r="H354" s="29"/>
    </row>
    <row r="355" spans="2:8">
      <c r="B355" s="28">
        <v>54192</v>
      </c>
      <c r="C355" t="s">
        <v>140</v>
      </c>
      <c r="D355" t="s">
        <v>140</v>
      </c>
      <c r="E355" s="29" t="s">
        <v>126</v>
      </c>
      <c r="F355" t="s">
        <v>380</v>
      </c>
      <c r="G355" t="s">
        <v>409</v>
      </c>
      <c r="H355" s="29"/>
    </row>
    <row r="356" spans="2:8">
      <c r="B356" s="28">
        <v>54194</v>
      </c>
      <c r="C356" t="s">
        <v>140</v>
      </c>
      <c r="D356" t="s">
        <v>140</v>
      </c>
      <c r="E356" s="29" t="s">
        <v>126</v>
      </c>
      <c r="F356" t="s">
        <v>380</v>
      </c>
      <c r="G356" t="s">
        <v>409</v>
      </c>
      <c r="H356" s="29"/>
    </row>
    <row r="357" spans="2:8">
      <c r="B357" s="28">
        <v>54198</v>
      </c>
      <c r="C357" t="s">
        <v>140</v>
      </c>
      <c r="D357" t="s">
        <v>140</v>
      </c>
      <c r="E357" s="29" t="s">
        <v>126</v>
      </c>
      <c r="F357" t="s">
        <v>380</v>
      </c>
      <c r="G357" t="s">
        <v>409</v>
      </c>
      <c r="H357" s="29"/>
    </row>
    <row r="358" spans="2:8">
      <c r="B358" s="28">
        <v>54202</v>
      </c>
      <c r="C358" t="s">
        <v>140</v>
      </c>
      <c r="D358" t="s">
        <v>140</v>
      </c>
      <c r="E358" s="29" t="s">
        <v>126</v>
      </c>
      <c r="F358" t="s">
        <v>380</v>
      </c>
      <c r="G358" t="s">
        <v>409</v>
      </c>
      <c r="H358" s="29"/>
    </row>
    <row r="359" spans="2:8">
      <c r="B359" s="28">
        <v>54204</v>
      </c>
      <c r="C359" t="s">
        <v>140</v>
      </c>
      <c r="D359" t="s">
        <v>140</v>
      </c>
      <c r="E359" s="29" t="s">
        <v>126</v>
      </c>
      <c r="F359" t="s">
        <v>380</v>
      </c>
      <c r="G359" t="s">
        <v>410</v>
      </c>
      <c r="H359" s="29"/>
    </row>
    <row r="360" spans="2:8">
      <c r="B360" s="28">
        <v>54206</v>
      </c>
      <c r="C360" t="s">
        <v>140</v>
      </c>
      <c r="D360" t="s">
        <v>140</v>
      </c>
      <c r="E360" s="29" t="s">
        <v>126</v>
      </c>
      <c r="F360" t="s">
        <v>380</v>
      </c>
      <c r="G360" t="s">
        <v>409</v>
      </c>
      <c r="H360" s="29"/>
    </row>
    <row r="361" spans="2:8">
      <c r="B361" s="28">
        <v>54208</v>
      </c>
      <c r="C361" t="s">
        <v>140</v>
      </c>
      <c r="D361" t="s">
        <v>140</v>
      </c>
      <c r="E361" s="29" t="s">
        <v>126</v>
      </c>
      <c r="F361" t="s">
        <v>380</v>
      </c>
      <c r="G361" t="s">
        <v>409</v>
      </c>
      <c r="H361" s="29"/>
    </row>
    <row r="362" spans="2:8">
      <c r="B362" s="28">
        <v>54210</v>
      </c>
      <c r="C362" t="s">
        <v>140</v>
      </c>
      <c r="D362" t="s">
        <v>140</v>
      </c>
      <c r="E362" s="29" t="s">
        <v>126</v>
      </c>
      <c r="F362" t="s">
        <v>380</v>
      </c>
      <c r="G362" t="s">
        <v>409</v>
      </c>
      <c r="H362" s="29"/>
    </row>
    <row r="363" spans="2:8">
      <c r="B363" s="28">
        <v>54212</v>
      </c>
      <c r="C363" t="s">
        <v>140</v>
      </c>
      <c r="D363" t="s">
        <v>140</v>
      </c>
      <c r="E363" s="29" t="s">
        <v>126</v>
      </c>
      <c r="F363" t="s">
        <v>380</v>
      </c>
      <c r="G363" t="s">
        <v>409</v>
      </c>
      <c r="H363" s="29"/>
    </row>
    <row r="364" spans="2:8">
      <c r="B364" s="28">
        <v>54214</v>
      </c>
      <c r="C364" t="s">
        <v>140</v>
      </c>
      <c r="D364" t="s">
        <v>140</v>
      </c>
      <c r="E364" s="29" t="s">
        <v>126</v>
      </c>
      <c r="F364" t="s">
        <v>380</v>
      </c>
      <c r="G364" t="s">
        <v>409</v>
      </c>
      <c r="H364" s="29"/>
    </row>
    <row r="365" spans="2:8">
      <c r="B365" s="28">
        <v>54216</v>
      </c>
      <c r="C365" t="s">
        <v>140</v>
      </c>
      <c r="D365" t="s">
        <v>140</v>
      </c>
      <c r="E365" s="29" t="s">
        <v>126</v>
      </c>
      <c r="F365" t="s">
        <v>380</v>
      </c>
      <c r="G365" t="s">
        <v>409</v>
      </c>
      <c r="H365" s="29"/>
    </row>
    <row r="366" spans="2:8">
      <c r="B366" s="28">
        <v>54218</v>
      </c>
      <c r="C366" t="s">
        <v>140</v>
      </c>
      <c r="D366" t="s">
        <v>140</v>
      </c>
      <c r="E366" s="29" t="s">
        <v>126</v>
      </c>
      <c r="F366" t="s">
        <v>380</v>
      </c>
      <c r="G366" t="s">
        <v>409</v>
      </c>
      <c r="H366" s="29"/>
    </row>
    <row r="367" spans="2:8">
      <c r="B367" s="28">
        <v>54220</v>
      </c>
      <c r="C367" t="s">
        <v>140</v>
      </c>
      <c r="D367" t="s">
        <v>140</v>
      </c>
      <c r="E367" s="29" t="s">
        <v>126</v>
      </c>
      <c r="F367" t="s">
        <v>380</v>
      </c>
      <c r="G367" t="s">
        <v>409</v>
      </c>
      <c r="H367" s="29"/>
    </row>
    <row r="368" spans="2:8">
      <c r="B368" s="28">
        <v>54222</v>
      </c>
      <c r="C368" t="s">
        <v>140</v>
      </c>
      <c r="D368" t="s">
        <v>140</v>
      </c>
      <c r="E368" s="29" t="s">
        <v>126</v>
      </c>
      <c r="F368" t="s">
        <v>380</v>
      </c>
      <c r="G368" t="s">
        <v>409</v>
      </c>
      <c r="H368" s="29"/>
    </row>
    <row r="369" spans="2:8">
      <c r="B369" s="28">
        <v>55060</v>
      </c>
      <c r="C369" t="s">
        <v>140</v>
      </c>
      <c r="D369" t="s">
        <v>140</v>
      </c>
      <c r="E369" s="29" t="s">
        <v>126</v>
      </c>
      <c r="F369" t="s">
        <v>380</v>
      </c>
      <c r="G369" t="s">
        <v>411</v>
      </c>
      <c r="H369" s="29"/>
    </row>
    <row r="370" spans="2:8">
      <c r="B370" s="28">
        <v>55061</v>
      </c>
      <c r="C370" t="s">
        <v>140</v>
      </c>
      <c r="D370" t="s">
        <v>140</v>
      </c>
      <c r="E370" s="29" t="s">
        <v>126</v>
      </c>
      <c r="F370" t="s">
        <v>380</v>
      </c>
      <c r="G370" t="s">
        <v>412</v>
      </c>
      <c r="H370" s="29"/>
    </row>
    <row r="371" spans="2:8">
      <c r="B371" s="28">
        <v>55062</v>
      </c>
      <c r="C371" t="s">
        <v>140</v>
      </c>
      <c r="D371" t="s">
        <v>140</v>
      </c>
      <c r="E371" s="29" t="s">
        <v>126</v>
      </c>
      <c r="F371" t="s">
        <v>380</v>
      </c>
      <c r="G371" t="s">
        <v>410</v>
      </c>
      <c r="H371" s="29"/>
    </row>
    <row r="372" spans="2:8">
      <c r="B372" s="28">
        <v>55063</v>
      </c>
      <c r="C372" t="s">
        <v>140</v>
      </c>
      <c r="D372" t="s">
        <v>140</v>
      </c>
      <c r="E372" s="29" t="s">
        <v>126</v>
      </c>
      <c r="F372" t="s">
        <v>380</v>
      </c>
      <c r="G372" t="s">
        <v>413</v>
      </c>
      <c r="H372" s="29"/>
    </row>
    <row r="373" spans="2:8">
      <c r="B373" s="28">
        <v>55064</v>
      </c>
      <c r="C373" t="s">
        <v>140</v>
      </c>
      <c r="D373" t="s">
        <v>140</v>
      </c>
      <c r="E373" s="29" t="s">
        <v>126</v>
      </c>
      <c r="F373" t="s">
        <v>380</v>
      </c>
      <c r="G373" t="s">
        <v>414</v>
      </c>
      <c r="H373" s="29"/>
    </row>
    <row r="374" spans="2:8">
      <c r="B374" s="28">
        <v>55065</v>
      </c>
      <c r="C374" t="s">
        <v>140</v>
      </c>
      <c r="D374" t="s">
        <v>140</v>
      </c>
      <c r="E374" s="29" t="s">
        <v>126</v>
      </c>
      <c r="F374" t="s">
        <v>380</v>
      </c>
      <c r="G374" t="s">
        <v>415</v>
      </c>
      <c r="H374" s="29"/>
    </row>
    <row r="375" spans="2:8">
      <c r="B375" s="28">
        <v>55066</v>
      </c>
      <c r="C375" t="s">
        <v>140</v>
      </c>
      <c r="D375" t="s">
        <v>140</v>
      </c>
      <c r="E375" s="29" t="s">
        <v>126</v>
      </c>
      <c r="F375" t="s">
        <v>380</v>
      </c>
      <c r="G375" t="s">
        <v>410</v>
      </c>
      <c r="H375" s="29"/>
    </row>
    <row r="376" spans="2:8">
      <c r="B376" s="28">
        <v>55067</v>
      </c>
      <c r="C376" t="s">
        <v>140</v>
      </c>
      <c r="D376" t="s">
        <v>140</v>
      </c>
      <c r="E376" s="29" t="s">
        <v>126</v>
      </c>
      <c r="F376" t="s">
        <v>380</v>
      </c>
      <c r="G376" t="s">
        <v>416</v>
      </c>
      <c r="H376" s="29"/>
    </row>
    <row r="377" spans="2:8">
      <c r="B377" s="28">
        <v>55068</v>
      </c>
      <c r="C377" t="s">
        <v>140</v>
      </c>
      <c r="D377" t="s">
        <v>140</v>
      </c>
      <c r="E377" s="29" t="s">
        <v>126</v>
      </c>
      <c r="F377" t="s">
        <v>380</v>
      </c>
      <c r="G377" t="s">
        <v>417</v>
      </c>
      <c r="H377" s="29"/>
    </row>
    <row r="378" spans="2:8">
      <c r="B378" s="28">
        <v>55069</v>
      </c>
      <c r="C378" t="s">
        <v>140</v>
      </c>
      <c r="D378" t="s">
        <v>140</v>
      </c>
      <c r="E378" s="29" t="s">
        <v>126</v>
      </c>
      <c r="F378" t="s">
        <v>380</v>
      </c>
      <c r="G378" t="s">
        <v>418</v>
      </c>
      <c r="H378" s="29"/>
    </row>
    <row r="379" spans="2:8">
      <c r="B379" s="28">
        <v>55070</v>
      </c>
      <c r="C379" t="s">
        <v>140</v>
      </c>
      <c r="D379" t="s">
        <v>140</v>
      </c>
      <c r="E379" s="29" t="s">
        <v>126</v>
      </c>
      <c r="F379" t="s">
        <v>380</v>
      </c>
      <c r="G379" t="s">
        <v>419</v>
      </c>
      <c r="H379" s="29"/>
    </row>
    <row r="380" spans="2:8">
      <c r="B380" s="28">
        <v>55471</v>
      </c>
      <c r="C380" t="s">
        <v>140</v>
      </c>
      <c r="D380" t="s">
        <v>140</v>
      </c>
      <c r="E380" s="29" t="s">
        <v>126</v>
      </c>
      <c r="F380" t="s">
        <v>380</v>
      </c>
      <c r="G380" t="s">
        <v>420</v>
      </c>
      <c r="H380" s="29"/>
    </row>
    <row r="381" spans="2:8">
      <c r="B381" s="28">
        <v>55472</v>
      </c>
      <c r="C381" t="s">
        <v>140</v>
      </c>
      <c r="D381" t="s">
        <v>140</v>
      </c>
      <c r="E381" s="29" t="s">
        <v>126</v>
      </c>
      <c r="F381" t="s">
        <v>380</v>
      </c>
      <c r="G381" t="s">
        <v>421</v>
      </c>
      <c r="H381" s="29"/>
    </row>
    <row r="382" spans="2:8">
      <c r="B382" s="28">
        <v>55474</v>
      </c>
      <c r="C382" t="s">
        <v>140</v>
      </c>
      <c r="D382" t="s">
        <v>140</v>
      </c>
      <c r="E382" s="29" t="s">
        <v>126</v>
      </c>
      <c r="F382" t="s">
        <v>380</v>
      </c>
      <c r="G382" t="s">
        <v>422</v>
      </c>
      <c r="H382" s="29"/>
    </row>
    <row r="383" spans="2:8">
      <c r="B383" s="28">
        <v>55476</v>
      </c>
      <c r="C383" t="s">
        <v>140</v>
      </c>
      <c r="D383" t="s">
        <v>140</v>
      </c>
      <c r="E383" s="29" t="s">
        <v>126</v>
      </c>
      <c r="F383" t="s">
        <v>380</v>
      </c>
      <c r="G383" t="s">
        <v>423</v>
      </c>
      <c r="H383" s="29"/>
    </row>
    <row r="384" spans="2:8">
      <c r="B384" s="28">
        <v>55477</v>
      </c>
      <c r="C384" t="s">
        <v>140</v>
      </c>
      <c r="D384" t="s">
        <v>140</v>
      </c>
      <c r="E384" s="29" t="s">
        <v>126</v>
      </c>
      <c r="F384" t="s">
        <v>380</v>
      </c>
      <c r="G384" t="s">
        <v>424</v>
      </c>
      <c r="H384" s="29"/>
    </row>
    <row r="385" spans="2:8">
      <c r="B385" s="28">
        <v>55478</v>
      </c>
      <c r="C385" t="s">
        <v>140</v>
      </c>
      <c r="D385" t="s">
        <v>140</v>
      </c>
      <c r="E385" s="29" t="s">
        <v>126</v>
      </c>
      <c r="F385" t="s">
        <v>380</v>
      </c>
      <c r="G385" t="s">
        <v>425</v>
      </c>
      <c r="H385" s="29"/>
    </row>
    <row r="386" spans="2:8">
      <c r="B386" s="28">
        <v>55479</v>
      </c>
      <c r="C386" t="s">
        <v>140</v>
      </c>
      <c r="D386" t="s">
        <v>140</v>
      </c>
      <c r="E386" s="29" t="s">
        <v>126</v>
      </c>
      <c r="F386" t="s">
        <v>380</v>
      </c>
      <c r="G386" t="s">
        <v>426</v>
      </c>
      <c r="H386" s="29"/>
    </row>
    <row r="387" spans="2:8">
      <c r="B387" s="28">
        <v>55480</v>
      </c>
      <c r="C387" t="s">
        <v>140</v>
      </c>
      <c r="D387" t="s">
        <v>140</v>
      </c>
      <c r="E387" s="29" t="s">
        <v>126</v>
      </c>
      <c r="F387" t="s">
        <v>380</v>
      </c>
      <c r="G387" t="s">
        <v>427</v>
      </c>
      <c r="H387" s="29"/>
    </row>
    <row r="388" spans="2:8">
      <c r="B388" s="28">
        <v>55481</v>
      </c>
      <c r="C388" t="s">
        <v>140</v>
      </c>
      <c r="D388" t="s">
        <v>140</v>
      </c>
      <c r="E388" s="29" t="s">
        <v>126</v>
      </c>
      <c r="F388" t="s">
        <v>380</v>
      </c>
      <c r="G388" t="s">
        <v>428</v>
      </c>
      <c r="H388" s="29"/>
    </row>
    <row r="389" spans="2:8">
      <c r="B389" s="28">
        <v>55482</v>
      </c>
      <c r="C389" t="s">
        <v>140</v>
      </c>
      <c r="D389" t="s">
        <v>140</v>
      </c>
      <c r="E389" s="29" t="s">
        <v>126</v>
      </c>
      <c r="F389" t="s">
        <v>380</v>
      </c>
      <c r="G389" t="s">
        <v>429</v>
      </c>
      <c r="H389" s="29"/>
    </row>
    <row r="390" spans="2:8">
      <c r="B390" s="28">
        <v>55483</v>
      </c>
      <c r="C390" t="s">
        <v>140</v>
      </c>
      <c r="D390" t="s">
        <v>140</v>
      </c>
      <c r="E390" s="29" t="s">
        <v>126</v>
      </c>
      <c r="F390" t="s">
        <v>380</v>
      </c>
      <c r="G390" t="s">
        <v>430</v>
      </c>
      <c r="H390" s="29"/>
    </row>
    <row r="391" spans="2:8">
      <c r="B391" s="28">
        <v>55484</v>
      </c>
      <c r="C391" t="s">
        <v>140</v>
      </c>
      <c r="D391" t="s">
        <v>140</v>
      </c>
      <c r="E391" s="29" t="s">
        <v>126</v>
      </c>
      <c r="F391" t="s">
        <v>380</v>
      </c>
      <c r="G391" t="s">
        <v>431</v>
      </c>
      <c r="H391" s="29"/>
    </row>
    <row r="392" spans="2:8">
      <c r="B392" s="28">
        <v>55485</v>
      </c>
      <c r="C392" t="s">
        <v>140</v>
      </c>
      <c r="D392" t="s">
        <v>140</v>
      </c>
      <c r="E392" s="29" t="s">
        <v>126</v>
      </c>
      <c r="F392" t="s">
        <v>380</v>
      </c>
      <c r="G392" t="s">
        <v>432</v>
      </c>
      <c r="H392" s="29"/>
    </row>
    <row r="393" spans="2:8">
      <c r="B393" s="28">
        <v>55486</v>
      </c>
      <c r="C393" t="s">
        <v>140</v>
      </c>
      <c r="D393" t="s">
        <v>140</v>
      </c>
      <c r="E393" s="29" t="s">
        <v>126</v>
      </c>
      <c r="F393" t="s">
        <v>380</v>
      </c>
      <c r="G393" t="s">
        <v>433</v>
      </c>
      <c r="H393" s="29"/>
    </row>
    <row r="394" spans="2:8">
      <c r="B394" s="28">
        <v>55487</v>
      </c>
      <c r="C394" t="s">
        <v>140</v>
      </c>
      <c r="D394" t="s">
        <v>140</v>
      </c>
      <c r="E394" s="29" t="s">
        <v>126</v>
      </c>
      <c r="F394" t="s">
        <v>380</v>
      </c>
      <c r="G394" t="s">
        <v>434</v>
      </c>
      <c r="H394" s="29"/>
    </row>
    <row r="395" spans="2:8">
      <c r="B395" s="28">
        <v>55488</v>
      </c>
      <c r="C395" t="s">
        <v>140</v>
      </c>
      <c r="D395" t="s">
        <v>140</v>
      </c>
      <c r="E395" s="29" t="s">
        <v>126</v>
      </c>
      <c r="F395" t="s">
        <v>380</v>
      </c>
      <c r="G395" t="s">
        <v>435</v>
      </c>
      <c r="H395" s="29"/>
    </row>
    <row r="396" spans="2:8">
      <c r="B396" s="28">
        <v>55501</v>
      </c>
      <c r="C396" t="s">
        <v>140</v>
      </c>
      <c r="D396" t="s">
        <v>140</v>
      </c>
      <c r="E396" s="29" t="s">
        <v>126</v>
      </c>
      <c r="F396" t="s">
        <v>380</v>
      </c>
      <c r="G396" t="s">
        <v>436</v>
      </c>
      <c r="H396" s="29"/>
    </row>
    <row r="397" spans="2:8">
      <c r="B397" s="28">
        <v>55502</v>
      </c>
      <c r="C397" t="s">
        <v>140</v>
      </c>
      <c r="D397" t="s">
        <v>140</v>
      </c>
      <c r="E397" s="29" t="s">
        <v>126</v>
      </c>
      <c r="F397" t="s">
        <v>380</v>
      </c>
      <c r="G397" t="s">
        <v>437</v>
      </c>
      <c r="H397" s="29"/>
    </row>
    <row r="398" spans="2:8">
      <c r="B398" s="28">
        <v>55503</v>
      </c>
      <c r="C398" t="s">
        <v>140</v>
      </c>
      <c r="D398" t="s">
        <v>140</v>
      </c>
      <c r="E398" s="29" t="s">
        <v>126</v>
      </c>
      <c r="F398" t="s">
        <v>380</v>
      </c>
      <c r="G398" t="s">
        <v>438</v>
      </c>
      <c r="H398" s="29"/>
    </row>
    <row r="399" spans="2:8">
      <c r="B399" s="28">
        <v>57240</v>
      </c>
      <c r="C399" t="s">
        <v>140</v>
      </c>
      <c r="D399" t="s">
        <v>140</v>
      </c>
      <c r="E399" s="29" t="s">
        <v>126</v>
      </c>
      <c r="F399" t="s">
        <v>380</v>
      </c>
      <c r="G399" t="s">
        <v>439</v>
      </c>
      <c r="H399" s="29"/>
    </row>
    <row r="400" spans="2:8">
      <c r="B400" s="28">
        <v>57243</v>
      </c>
      <c r="C400" t="s">
        <v>140</v>
      </c>
      <c r="D400" t="s">
        <v>140</v>
      </c>
      <c r="E400" s="29" t="s">
        <v>126</v>
      </c>
      <c r="F400" t="s">
        <v>380</v>
      </c>
      <c r="G400" t="s">
        <v>440</v>
      </c>
      <c r="H400" s="29"/>
    </row>
    <row r="401" spans="2:8">
      <c r="B401" s="28">
        <v>57244</v>
      </c>
      <c r="C401" t="s">
        <v>140</v>
      </c>
      <c r="D401" t="s">
        <v>140</v>
      </c>
      <c r="E401" s="29" t="s">
        <v>126</v>
      </c>
      <c r="F401" t="s">
        <v>380</v>
      </c>
      <c r="G401" t="s">
        <v>441</v>
      </c>
      <c r="H401" s="29"/>
    </row>
    <row r="402" spans="2:8">
      <c r="B402" s="28">
        <v>57245</v>
      </c>
      <c r="C402" t="s">
        <v>140</v>
      </c>
      <c r="D402" t="s">
        <v>140</v>
      </c>
      <c r="E402" s="29" t="s">
        <v>126</v>
      </c>
      <c r="F402" t="s">
        <v>380</v>
      </c>
      <c r="G402" t="s">
        <v>442</v>
      </c>
      <c r="H402" s="29"/>
    </row>
    <row r="403" spans="2:8">
      <c r="B403" s="28">
        <v>58849</v>
      </c>
      <c r="C403" t="s">
        <v>140</v>
      </c>
      <c r="D403" t="s">
        <v>140</v>
      </c>
      <c r="E403" s="29" t="s">
        <v>126</v>
      </c>
      <c r="F403" t="s">
        <v>380</v>
      </c>
      <c r="G403" t="s">
        <v>443</v>
      </c>
      <c r="H403" s="29"/>
    </row>
    <row r="404" spans="2:8">
      <c r="B404" s="28">
        <v>58851</v>
      </c>
      <c r="C404" t="s">
        <v>140</v>
      </c>
      <c r="D404" t="s">
        <v>140</v>
      </c>
      <c r="E404" s="29" t="s">
        <v>126</v>
      </c>
      <c r="F404" t="s">
        <v>380</v>
      </c>
      <c r="G404" t="s">
        <v>444</v>
      </c>
      <c r="H404" s="29"/>
    </row>
    <row r="405" spans="2:8">
      <c r="B405" s="28">
        <v>58852</v>
      </c>
      <c r="C405" t="s">
        <v>140</v>
      </c>
      <c r="D405" t="s">
        <v>140</v>
      </c>
      <c r="E405" s="29" t="s">
        <v>126</v>
      </c>
      <c r="F405" t="s">
        <v>380</v>
      </c>
      <c r="G405" t="s">
        <v>445</v>
      </c>
      <c r="H405" s="29"/>
    </row>
    <row r="406" spans="2:8">
      <c r="B406" s="28">
        <v>58853</v>
      </c>
      <c r="C406" t="s">
        <v>140</v>
      </c>
      <c r="D406" t="s">
        <v>140</v>
      </c>
      <c r="E406" s="29" t="s">
        <v>126</v>
      </c>
      <c r="F406" t="s">
        <v>380</v>
      </c>
      <c r="G406" t="s">
        <v>446</v>
      </c>
      <c r="H406" s="29"/>
    </row>
    <row r="407" spans="2:8">
      <c r="B407" s="28">
        <v>58854</v>
      </c>
      <c r="C407" t="s">
        <v>140</v>
      </c>
      <c r="D407" t="s">
        <v>140</v>
      </c>
      <c r="E407" s="29" t="s">
        <v>126</v>
      </c>
      <c r="F407" t="s">
        <v>380</v>
      </c>
      <c r="G407" t="s">
        <v>447</v>
      </c>
      <c r="H407" s="29"/>
    </row>
    <row r="408" spans="2:8">
      <c r="B408" s="28">
        <v>58855</v>
      </c>
      <c r="C408" t="s">
        <v>140</v>
      </c>
      <c r="D408" t="s">
        <v>140</v>
      </c>
      <c r="E408" s="29" t="s">
        <v>126</v>
      </c>
      <c r="F408" t="s">
        <v>380</v>
      </c>
      <c r="G408" t="s">
        <v>448</v>
      </c>
      <c r="H408" s="29"/>
    </row>
    <row r="409" spans="2:8">
      <c r="B409" s="28">
        <v>59497</v>
      </c>
      <c r="C409" t="s">
        <v>140</v>
      </c>
      <c r="D409" t="s">
        <v>140</v>
      </c>
      <c r="E409" s="29" t="s">
        <v>126</v>
      </c>
      <c r="F409" t="s">
        <v>380</v>
      </c>
      <c r="G409" t="s">
        <v>449</v>
      </c>
      <c r="H409" s="29"/>
    </row>
    <row r="410" spans="2:8">
      <c r="B410" s="28">
        <v>59499</v>
      </c>
      <c r="C410" t="s">
        <v>140</v>
      </c>
      <c r="D410" t="s">
        <v>140</v>
      </c>
      <c r="E410" s="29" t="s">
        <v>126</v>
      </c>
      <c r="F410" t="s">
        <v>380</v>
      </c>
      <c r="G410" t="s">
        <v>450</v>
      </c>
      <c r="H410" s="29"/>
    </row>
    <row r="411" spans="2:8">
      <c r="B411" s="28">
        <v>63876</v>
      </c>
      <c r="C411" t="s">
        <v>140</v>
      </c>
      <c r="D411" t="s">
        <v>140</v>
      </c>
      <c r="E411" s="29" t="s">
        <v>126</v>
      </c>
      <c r="F411" t="s">
        <v>380</v>
      </c>
      <c r="G411" t="s">
        <v>451</v>
      </c>
      <c r="H411" s="29"/>
    </row>
    <row r="412" spans="2:8">
      <c r="B412" s="28">
        <v>64113</v>
      </c>
      <c r="C412" t="s">
        <v>140</v>
      </c>
      <c r="D412" t="s">
        <v>140</v>
      </c>
      <c r="E412" s="29" t="s">
        <v>126</v>
      </c>
      <c r="F412" t="s">
        <v>380</v>
      </c>
      <c r="G412" t="s">
        <v>452</v>
      </c>
      <c r="H412" s="29"/>
    </row>
    <row r="413" spans="2:8">
      <c r="B413" s="28">
        <v>64116</v>
      </c>
      <c r="C413" t="s">
        <v>140</v>
      </c>
      <c r="D413" t="s">
        <v>140</v>
      </c>
      <c r="E413" s="29" t="s">
        <v>126</v>
      </c>
      <c r="F413" t="s">
        <v>380</v>
      </c>
      <c r="G413" t="s">
        <v>453</v>
      </c>
      <c r="H413" s="29"/>
    </row>
    <row r="414" spans="2:8">
      <c r="B414" s="28">
        <v>64117</v>
      </c>
      <c r="C414" t="s">
        <v>140</v>
      </c>
      <c r="D414" t="s">
        <v>140</v>
      </c>
      <c r="E414" s="29" t="s">
        <v>126</v>
      </c>
      <c r="F414" t="s">
        <v>380</v>
      </c>
      <c r="G414" t="s">
        <v>454</v>
      </c>
      <c r="H414" s="29"/>
    </row>
    <row r="415" spans="2:8">
      <c r="B415" s="28">
        <v>64473</v>
      </c>
      <c r="C415" t="s">
        <v>140</v>
      </c>
      <c r="D415" t="s">
        <v>140</v>
      </c>
      <c r="E415" s="29" t="s">
        <v>126</v>
      </c>
      <c r="F415" t="s">
        <v>380</v>
      </c>
      <c r="G415" t="s">
        <v>455</v>
      </c>
      <c r="H415" s="29"/>
    </row>
    <row r="416" spans="2:8">
      <c r="B416" s="28">
        <v>64474</v>
      </c>
      <c r="C416" t="s">
        <v>140</v>
      </c>
      <c r="D416" t="s">
        <v>140</v>
      </c>
      <c r="E416" s="29" t="s">
        <v>126</v>
      </c>
      <c r="F416" t="s">
        <v>380</v>
      </c>
      <c r="G416" t="s">
        <v>456</v>
      </c>
      <c r="H416" s="29"/>
    </row>
    <row r="417" spans="2:8">
      <c r="B417" s="28">
        <v>55523</v>
      </c>
      <c r="C417" t="s">
        <v>140</v>
      </c>
      <c r="D417" t="s">
        <v>140</v>
      </c>
      <c r="E417" s="29" t="s">
        <v>130</v>
      </c>
      <c r="F417" t="s">
        <v>380</v>
      </c>
      <c r="G417" t="s">
        <v>457</v>
      </c>
      <c r="H417" s="29"/>
    </row>
    <row r="418" spans="2:8">
      <c r="B418" s="28">
        <v>59496</v>
      </c>
      <c r="C418" t="s">
        <v>140</v>
      </c>
      <c r="D418" t="s">
        <v>140</v>
      </c>
      <c r="E418" s="29" t="s">
        <v>130</v>
      </c>
      <c r="F418" t="s">
        <v>380</v>
      </c>
      <c r="G418" t="s">
        <v>458</v>
      </c>
      <c r="H418" s="29"/>
    </row>
    <row r="419" spans="2:8">
      <c r="B419" s="28">
        <v>55047</v>
      </c>
      <c r="C419" t="s">
        <v>140</v>
      </c>
      <c r="D419" t="s">
        <v>140</v>
      </c>
      <c r="E419" s="29" t="s">
        <v>130</v>
      </c>
      <c r="F419" t="s">
        <v>380</v>
      </c>
      <c r="G419" t="s">
        <v>459</v>
      </c>
      <c r="H419" s="29"/>
    </row>
    <row r="420" spans="2:8">
      <c r="B420" s="28">
        <v>55048</v>
      </c>
      <c r="C420" t="s">
        <v>140</v>
      </c>
      <c r="D420" t="s">
        <v>140</v>
      </c>
      <c r="E420" s="29" t="s">
        <v>130</v>
      </c>
      <c r="F420" t="s">
        <v>380</v>
      </c>
      <c r="G420" t="s">
        <v>460</v>
      </c>
      <c r="H420" s="29"/>
    </row>
    <row r="421" spans="2:8">
      <c r="B421" s="28">
        <v>57227</v>
      </c>
      <c r="C421" t="s">
        <v>140</v>
      </c>
      <c r="D421" t="s">
        <v>140</v>
      </c>
      <c r="E421" s="29" t="s">
        <v>130</v>
      </c>
      <c r="F421" t="s">
        <v>380</v>
      </c>
      <c r="G421" t="s">
        <v>461</v>
      </c>
      <c r="H421" s="29"/>
    </row>
    <row r="422" spans="2:8">
      <c r="B422" s="28">
        <v>57228</v>
      </c>
      <c r="C422" t="s">
        <v>140</v>
      </c>
      <c r="D422" t="s">
        <v>140</v>
      </c>
      <c r="E422" s="29" t="s">
        <v>130</v>
      </c>
      <c r="F422" t="s">
        <v>380</v>
      </c>
      <c r="G422" t="s">
        <v>462</v>
      </c>
      <c r="H422" s="29"/>
    </row>
    <row r="423" spans="2:8">
      <c r="B423" s="28">
        <v>57229</v>
      </c>
      <c r="C423" t="s">
        <v>140</v>
      </c>
      <c r="D423" t="s">
        <v>140</v>
      </c>
      <c r="E423" s="29" t="s">
        <v>130</v>
      </c>
      <c r="F423" t="s">
        <v>380</v>
      </c>
      <c r="G423" t="s">
        <v>463</v>
      </c>
      <c r="H423" s="29"/>
    </row>
    <row r="424" spans="2:8">
      <c r="B424" s="28">
        <v>57230</v>
      </c>
      <c r="C424" t="s">
        <v>140</v>
      </c>
      <c r="D424" t="s">
        <v>140</v>
      </c>
      <c r="E424" s="29" t="s">
        <v>130</v>
      </c>
      <c r="F424" t="s">
        <v>380</v>
      </c>
      <c r="G424" t="s">
        <v>464</v>
      </c>
      <c r="H424" s="29"/>
    </row>
    <row r="425" spans="2:8">
      <c r="B425" s="28">
        <v>57231</v>
      </c>
      <c r="C425" t="s">
        <v>140</v>
      </c>
      <c r="D425" t="s">
        <v>140</v>
      </c>
      <c r="E425" s="29" t="s">
        <v>130</v>
      </c>
      <c r="F425" t="s">
        <v>380</v>
      </c>
      <c r="G425" t="s">
        <v>465</v>
      </c>
      <c r="H425" s="29"/>
    </row>
    <row r="426" spans="2:8">
      <c r="B426" s="28">
        <v>57232</v>
      </c>
      <c r="C426" t="s">
        <v>140</v>
      </c>
      <c r="D426" t="s">
        <v>140</v>
      </c>
      <c r="E426" s="29" t="s">
        <v>130</v>
      </c>
      <c r="F426" t="s">
        <v>380</v>
      </c>
      <c r="G426" t="s">
        <v>466</v>
      </c>
      <c r="H426" s="29"/>
    </row>
    <row r="427" spans="2:8">
      <c r="B427" s="28">
        <v>57233</v>
      </c>
      <c r="C427" t="s">
        <v>140</v>
      </c>
      <c r="D427" t="s">
        <v>140</v>
      </c>
      <c r="E427" s="29" t="s">
        <v>130</v>
      </c>
      <c r="F427" t="s">
        <v>380</v>
      </c>
      <c r="G427" t="s">
        <v>467</v>
      </c>
      <c r="H427" s="29"/>
    </row>
    <row r="428" spans="2:8">
      <c r="B428" s="28">
        <v>57234</v>
      </c>
      <c r="C428" t="s">
        <v>140</v>
      </c>
      <c r="D428" t="s">
        <v>140</v>
      </c>
      <c r="E428" s="29" t="s">
        <v>130</v>
      </c>
      <c r="F428" t="s">
        <v>380</v>
      </c>
      <c r="G428" t="s">
        <v>468</v>
      </c>
      <c r="H428" s="29"/>
    </row>
    <row r="429" spans="2:8">
      <c r="B429" s="28">
        <v>57235</v>
      </c>
      <c r="C429" t="s">
        <v>140</v>
      </c>
      <c r="D429" t="s">
        <v>140</v>
      </c>
      <c r="E429" s="29" t="s">
        <v>130</v>
      </c>
      <c r="F429" t="s">
        <v>380</v>
      </c>
      <c r="G429" t="s">
        <v>469</v>
      </c>
      <c r="H429" s="29"/>
    </row>
    <row r="430" spans="2:8">
      <c r="B430" s="28">
        <v>57236</v>
      </c>
      <c r="C430" t="s">
        <v>140</v>
      </c>
      <c r="D430" t="s">
        <v>140</v>
      </c>
      <c r="E430" s="29" t="s">
        <v>130</v>
      </c>
      <c r="F430" t="s">
        <v>380</v>
      </c>
      <c r="G430" t="s">
        <v>470</v>
      </c>
      <c r="H430" s="29"/>
    </row>
    <row r="431" spans="2:8">
      <c r="B431" s="28">
        <v>57237</v>
      </c>
      <c r="C431" t="s">
        <v>140</v>
      </c>
      <c r="D431" t="s">
        <v>140</v>
      </c>
      <c r="E431" s="29" t="s">
        <v>130</v>
      </c>
      <c r="F431" t="s">
        <v>380</v>
      </c>
      <c r="G431" t="s">
        <v>471</v>
      </c>
      <c r="H431" s="29"/>
    </row>
    <row r="432" spans="2:8">
      <c r="B432" s="28">
        <v>57238</v>
      </c>
      <c r="C432" t="s">
        <v>140</v>
      </c>
      <c r="D432" t="s">
        <v>140</v>
      </c>
      <c r="E432" s="29" t="s">
        <v>130</v>
      </c>
      <c r="F432" t="s">
        <v>380</v>
      </c>
      <c r="G432" t="s">
        <v>472</v>
      </c>
      <c r="H432" s="29"/>
    </row>
    <row r="433" spans="2:8">
      <c r="B433" s="28">
        <v>57239</v>
      </c>
      <c r="C433" t="s">
        <v>140</v>
      </c>
      <c r="D433" t="s">
        <v>140</v>
      </c>
      <c r="E433" s="29" t="s">
        <v>130</v>
      </c>
      <c r="F433" t="s">
        <v>380</v>
      </c>
      <c r="G433" t="s">
        <v>473</v>
      </c>
      <c r="H433" s="29"/>
    </row>
    <row r="434" spans="2:8">
      <c r="B434" s="28">
        <v>7111</v>
      </c>
      <c r="C434" t="s">
        <v>140</v>
      </c>
      <c r="D434" t="s">
        <v>140</v>
      </c>
      <c r="E434" t="s">
        <v>137</v>
      </c>
      <c r="F434" t="s">
        <v>380</v>
      </c>
      <c r="G434" t="s">
        <v>474</v>
      </c>
      <c r="H434" s="29"/>
    </row>
    <row r="435" spans="2:8">
      <c r="B435" s="28">
        <v>7114</v>
      </c>
      <c r="C435" t="s">
        <v>140</v>
      </c>
      <c r="D435" t="s">
        <v>140</v>
      </c>
      <c r="E435" t="s">
        <v>137</v>
      </c>
      <c r="F435" t="s">
        <v>380</v>
      </c>
      <c r="G435" t="s">
        <v>475</v>
      </c>
      <c r="H435" s="29"/>
    </row>
    <row r="436" spans="2:8">
      <c r="B436" s="28">
        <v>7149</v>
      </c>
      <c r="C436" t="s">
        <v>140</v>
      </c>
      <c r="D436" t="s">
        <v>140</v>
      </c>
      <c r="E436" t="s">
        <v>137</v>
      </c>
      <c r="F436" t="s">
        <v>380</v>
      </c>
      <c r="G436" t="s">
        <v>476</v>
      </c>
      <c r="H436" s="29"/>
    </row>
    <row r="437" spans="2:8">
      <c r="B437" s="28">
        <v>7228</v>
      </c>
      <c r="C437" t="s">
        <v>140</v>
      </c>
      <c r="D437" t="s">
        <v>140</v>
      </c>
      <c r="E437" t="s">
        <v>137</v>
      </c>
      <c r="F437" t="s">
        <v>380</v>
      </c>
      <c r="G437" t="s">
        <v>477</v>
      </c>
      <c r="H437" s="29"/>
    </row>
    <row r="438" spans="2:8">
      <c r="B438" s="28">
        <v>7619</v>
      </c>
      <c r="C438" t="s">
        <v>140</v>
      </c>
      <c r="D438" t="s">
        <v>140</v>
      </c>
      <c r="E438" t="s">
        <v>137</v>
      </c>
      <c r="F438" t="s">
        <v>380</v>
      </c>
      <c r="G438" t="s">
        <v>478</v>
      </c>
      <c r="H438" s="29"/>
    </row>
    <row r="439" spans="2:8">
      <c r="B439" s="28">
        <v>7654</v>
      </c>
      <c r="C439" t="s">
        <v>140</v>
      </c>
      <c r="D439" t="s">
        <v>140</v>
      </c>
      <c r="E439" t="s">
        <v>137</v>
      </c>
      <c r="F439" t="s">
        <v>380</v>
      </c>
      <c r="G439" t="s">
        <v>479</v>
      </c>
      <c r="H439" s="29"/>
    </row>
    <row r="440" spans="2:8">
      <c r="B440" s="28">
        <v>7741</v>
      </c>
      <c r="C440" t="s">
        <v>140</v>
      </c>
      <c r="D440" t="s">
        <v>140</v>
      </c>
      <c r="E440" t="s">
        <v>137</v>
      </c>
      <c r="F440" t="s">
        <v>380</v>
      </c>
      <c r="G440" t="s">
        <v>480</v>
      </c>
      <c r="H440" s="29"/>
    </row>
    <row r="441" spans="2:8">
      <c r="B441" s="28">
        <v>7770</v>
      </c>
      <c r="C441" t="s">
        <v>140</v>
      </c>
      <c r="D441" t="s">
        <v>140</v>
      </c>
      <c r="E441" t="s">
        <v>137</v>
      </c>
      <c r="F441" t="s">
        <v>380</v>
      </c>
      <c r="G441" t="s">
        <v>481</v>
      </c>
      <c r="H441" s="29"/>
    </row>
    <row r="442" spans="2:8">
      <c r="B442" s="28">
        <v>7795</v>
      </c>
      <c r="C442" t="s">
        <v>140</v>
      </c>
      <c r="D442" t="s">
        <v>140</v>
      </c>
      <c r="E442" t="s">
        <v>137</v>
      </c>
      <c r="F442" t="s">
        <v>380</v>
      </c>
      <c r="G442" t="s">
        <v>482</v>
      </c>
      <c r="H442" s="29"/>
    </row>
    <row r="443" spans="2:8">
      <c r="B443" s="28">
        <v>8395</v>
      </c>
      <c r="C443" t="s">
        <v>140</v>
      </c>
      <c r="D443" t="s">
        <v>140</v>
      </c>
      <c r="E443" t="s">
        <v>137</v>
      </c>
      <c r="F443" t="s">
        <v>380</v>
      </c>
      <c r="G443" t="s">
        <v>483</v>
      </c>
      <c r="H443" s="29"/>
    </row>
    <row r="444" spans="2:8">
      <c r="B444" s="28">
        <v>8444</v>
      </c>
      <c r="C444" t="s">
        <v>140</v>
      </c>
      <c r="D444" t="s">
        <v>140</v>
      </c>
      <c r="E444" t="s">
        <v>137</v>
      </c>
      <c r="F444" t="s">
        <v>380</v>
      </c>
      <c r="G444" t="s">
        <v>484</v>
      </c>
      <c r="H444" s="29"/>
    </row>
    <row r="445" spans="2:8">
      <c r="B445" s="28">
        <v>8484</v>
      </c>
      <c r="C445" t="s">
        <v>140</v>
      </c>
      <c r="D445" t="s">
        <v>140</v>
      </c>
      <c r="E445" t="s">
        <v>137</v>
      </c>
      <c r="F445" t="s">
        <v>380</v>
      </c>
      <c r="G445" t="s">
        <v>485</v>
      </c>
      <c r="H445" s="29"/>
    </row>
    <row r="446" spans="2:8">
      <c r="B446" s="28">
        <v>8525</v>
      </c>
      <c r="C446" t="s">
        <v>140</v>
      </c>
      <c r="D446" t="s">
        <v>140</v>
      </c>
      <c r="E446" t="s">
        <v>137</v>
      </c>
      <c r="F446" t="s">
        <v>380</v>
      </c>
      <c r="G446" t="s">
        <v>486</v>
      </c>
      <c r="H446" s="29"/>
    </row>
    <row r="447" spans="2:8">
      <c r="B447" s="28">
        <v>8599</v>
      </c>
      <c r="C447" t="s">
        <v>140</v>
      </c>
      <c r="D447" t="s">
        <v>140</v>
      </c>
      <c r="E447" t="s">
        <v>137</v>
      </c>
      <c r="F447" t="s">
        <v>380</v>
      </c>
      <c r="G447" t="s">
        <v>487</v>
      </c>
      <c r="H447" s="29"/>
    </row>
    <row r="448" spans="2:8">
      <c r="B448" s="28">
        <v>29630</v>
      </c>
      <c r="C448" t="s">
        <v>140</v>
      </c>
      <c r="D448" t="s">
        <v>140</v>
      </c>
      <c r="E448" t="s">
        <v>137</v>
      </c>
      <c r="F448" t="s">
        <v>380</v>
      </c>
      <c r="G448" t="s">
        <v>488</v>
      </c>
      <c r="H448" s="29"/>
    </row>
    <row r="449" spans="2:8">
      <c r="B449" s="28">
        <v>30989</v>
      </c>
      <c r="C449" t="s">
        <v>140</v>
      </c>
      <c r="D449" t="s">
        <v>140</v>
      </c>
      <c r="E449" t="s">
        <v>137</v>
      </c>
      <c r="F449" t="s">
        <v>380</v>
      </c>
      <c r="G449" t="s">
        <v>489</v>
      </c>
      <c r="H449" s="29"/>
    </row>
    <row r="450" spans="2:8">
      <c r="B450" s="28">
        <v>36433</v>
      </c>
      <c r="C450" t="s">
        <v>140</v>
      </c>
      <c r="D450" t="s">
        <v>140</v>
      </c>
      <c r="E450" t="s">
        <v>137</v>
      </c>
      <c r="F450" t="s">
        <v>380</v>
      </c>
      <c r="G450" t="s">
        <v>490</v>
      </c>
      <c r="H450" s="29"/>
    </row>
    <row r="451" spans="2:8">
      <c r="B451" s="28">
        <v>63862</v>
      </c>
      <c r="C451" t="s">
        <v>140</v>
      </c>
      <c r="D451" t="s">
        <v>140</v>
      </c>
      <c r="E451" s="29" t="s">
        <v>130</v>
      </c>
      <c r="F451" t="s">
        <v>380</v>
      </c>
      <c r="G451" t="s">
        <v>491</v>
      </c>
      <c r="H451" s="29"/>
    </row>
    <row r="452" spans="2:8">
      <c r="B452" s="28">
        <v>64124</v>
      </c>
      <c r="C452" t="s">
        <v>140</v>
      </c>
      <c r="D452" t="s">
        <v>140</v>
      </c>
      <c r="E452" s="29" t="s">
        <v>130</v>
      </c>
      <c r="F452" t="s">
        <v>380</v>
      </c>
      <c r="G452" t="s">
        <v>492</v>
      </c>
      <c r="H452" s="29"/>
    </row>
    <row r="453" spans="2:8">
      <c r="B453" s="28">
        <v>64125</v>
      </c>
      <c r="C453" t="s">
        <v>140</v>
      </c>
      <c r="D453" t="s">
        <v>140</v>
      </c>
      <c r="E453" s="29" t="s">
        <v>130</v>
      </c>
      <c r="F453" t="s">
        <v>380</v>
      </c>
      <c r="G453" t="s">
        <v>493</v>
      </c>
      <c r="H453" s="29"/>
    </row>
    <row r="454" spans="2:8">
      <c r="B454" s="28">
        <v>64126</v>
      </c>
      <c r="C454" t="s">
        <v>140</v>
      </c>
      <c r="D454" t="s">
        <v>140</v>
      </c>
      <c r="E454" s="29" t="s">
        <v>130</v>
      </c>
      <c r="F454" t="s">
        <v>380</v>
      </c>
      <c r="G454" t="s">
        <v>494</v>
      </c>
      <c r="H454" s="29"/>
    </row>
    <row r="455" spans="2:8">
      <c r="B455" s="28">
        <v>7629</v>
      </c>
      <c r="C455" t="s">
        <v>140</v>
      </c>
      <c r="D455" t="s">
        <v>140</v>
      </c>
      <c r="E455" t="s">
        <v>138</v>
      </c>
      <c r="F455" t="s">
        <v>380</v>
      </c>
      <c r="G455" t="s">
        <v>495</v>
      </c>
      <c r="H455" s="29"/>
    </row>
    <row r="456" spans="2:8">
      <c r="B456" s="28">
        <v>29498</v>
      </c>
      <c r="C456" t="s">
        <v>140</v>
      </c>
      <c r="D456" t="s">
        <v>140</v>
      </c>
      <c r="E456" t="s">
        <v>138</v>
      </c>
      <c r="F456" t="s">
        <v>380</v>
      </c>
      <c r="G456" t="s">
        <v>496</v>
      </c>
      <c r="H456" s="29"/>
    </row>
    <row r="457" spans="2:8">
      <c r="B457" s="28">
        <v>29578</v>
      </c>
      <c r="C457" t="s">
        <v>140</v>
      </c>
      <c r="D457" t="s">
        <v>140</v>
      </c>
      <c r="E457" t="s">
        <v>129</v>
      </c>
      <c r="F457" t="s">
        <v>380</v>
      </c>
      <c r="G457" t="s">
        <v>497</v>
      </c>
      <c r="H457" s="29"/>
    </row>
    <row r="458" spans="2:8">
      <c r="B458" s="28">
        <v>29601</v>
      </c>
      <c r="C458" t="s">
        <v>140</v>
      </c>
      <c r="D458" t="s">
        <v>140</v>
      </c>
      <c r="E458" t="s">
        <v>129</v>
      </c>
      <c r="F458" t="s">
        <v>380</v>
      </c>
      <c r="G458" t="s">
        <v>498</v>
      </c>
      <c r="H458" s="29"/>
    </row>
    <row r="459" spans="2:8">
      <c r="B459" s="28">
        <v>29628</v>
      </c>
      <c r="C459" t="s">
        <v>140</v>
      </c>
      <c r="D459" t="s">
        <v>140</v>
      </c>
      <c r="E459" t="s">
        <v>129</v>
      </c>
      <c r="F459" t="s">
        <v>380</v>
      </c>
      <c r="G459" t="s">
        <v>499</v>
      </c>
      <c r="H459" s="29"/>
    </row>
    <row r="460" spans="2:8">
      <c r="B460" s="28">
        <v>29651</v>
      </c>
      <c r="C460" t="s">
        <v>140</v>
      </c>
      <c r="D460" t="s">
        <v>140</v>
      </c>
      <c r="E460" t="s">
        <v>129</v>
      </c>
      <c r="F460" t="s">
        <v>380</v>
      </c>
      <c r="G460" t="s">
        <v>500</v>
      </c>
      <c r="H460" s="29"/>
    </row>
    <row r="461" spans="2:8">
      <c r="B461" s="28">
        <v>29658</v>
      </c>
      <c r="C461" t="s">
        <v>140</v>
      </c>
      <c r="D461" t="s">
        <v>140</v>
      </c>
      <c r="E461" t="s">
        <v>129</v>
      </c>
      <c r="F461" t="s">
        <v>380</v>
      </c>
      <c r="G461" t="s">
        <v>501</v>
      </c>
      <c r="H461" s="29"/>
    </row>
    <row r="462" spans="2:8">
      <c r="B462" s="28">
        <v>29660</v>
      </c>
      <c r="C462" t="s">
        <v>140</v>
      </c>
      <c r="D462" t="s">
        <v>140</v>
      </c>
      <c r="E462" t="s">
        <v>129</v>
      </c>
      <c r="F462" t="s">
        <v>380</v>
      </c>
      <c r="G462" t="s">
        <v>502</v>
      </c>
      <c r="H462" s="29"/>
    </row>
    <row r="463" spans="2:8">
      <c r="B463" s="28">
        <v>29666</v>
      </c>
      <c r="C463" t="s">
        <v>140</v>
      </c>
      <c r="D463" t="s">
        <v>140</v>
      </c>
      <c r="E463" t="s">
        <v>129</v>
      </c>
      <c r="F463" t="s">
        <v>380</v>
      </c>
      <c r="G463" t="s">
        <v>503</v>
      </c>
      <c r="H463" s="29"/>
    </row>
    <row r="464" spans="2:8">
      <c r="B464" s="28">
        <v>29670</v>
      </c>
      <c r="C464" t="s">
        <v>140</v>
      </c>
      <c r="D464" t="s">
        <v>140</v>
      </c>
      <c r="E464" t="s">
        <v>129</v>
      </c>
      <c r="F464" t="s">
        <v>380</v>
      </c>
      <c r="G464" t="s">
        <v>504</v>
      </c>
      <c r="H464" s="29"/>
    </row>
    <row r="465" spans="2:8">
      <c r="B465" s="28">
        <v>29671</v>
      </c>
      <c r="C465" t="s">
        <v>140</v>
      </c>
      <c r="D465" t="s">
        <v>140</v>
      </c>
      <c r="E465" t="s">
        <v>129</v>
      </c>
      <c r="F465" t="s">
        <v>380</v>
      </c>
      <c r="G465" t="s">
        <v>505</v>
      </c>
      <c r="H465" s="29"/>
    </row>
    <row r="466" spans="2:8">
      <c r="B466" s="28">
        <v>36425</v>
      </c>
      <c r="C466" t="s">
        <v>140</v>
      </c>
      <c r="D466" t="s">
        <v>140</v>
      </c>
      <c r="E466" t="s">
        <v>129</v>
      </c>
      <c r="F466" t="s">
        <v>380</v>
      </c>
      <c r="G466" t="s">
        <v>506</v>
      </c>
      <c r="H466" s="29"/>
    </row>
    <row r="467" spans="2:8">
      <c r="B467" s="28">
        <v>36434</v>
      </c>
      <c r="C467" t="s">
        <v>140</v>
      </c>
      <c r="D467" t="s">
        <v>140</v>
      </c>
      <c r="E467" t="s">
        <v>129</v>
      </c>
      <c r="F467" t="s">
        <v>380</v>
      </c>
      <c r="G467" t="s">
        <v>507</v>
      </c>
      <c r="H467" s="29"/>
    </row>
    <row r="468" spans="2:8">
      <c r="B468" s="28">
        <v>45959</v>
      </c>
      <c r="C468" t="s">
        <v>140</v>
      </c>
      <c r="D468" t="s">
        <v>140</v>
      </c>
      <c r="E468" t="s">
        <v>129</v>
      </c>
      <c r="F468" t="s">
        <v>380</v>
      </c>
      <c r="G468" t="s">
        <v>508</v>
      </c>
      <c r="H468" s="29"/>
    </row>
    <row r="469" spans="2:8">
      <c r="B469" s="28">
        <v>45968</v>
      </c>
      <c r="C469" t="s">
        <v>140</v>
      </c>
      <c r="D469" t="s">
        <v>140</v>
      </c>
      <c r="E469" t="s">
        <v>129</v>
      </c>
      <c r="F469" t="s">
        <v>380</v>
      </c>
      <c r="G469" t="s">
        <v>509</v>
      </c>
      <c r="H469" s="29"/>
    </row>
    <row r="470" spans="2:8">
      <c r="B470" s="28">
        <v>45978</v>
      </c>
      <c r="C470" t="s">
        <v>140</v>
      </c>
      <c r="D470" t="s">
        <v>140</v>
      </c>
      <c r="E470" t="s">
        <v>129</v>
      </c>
      <c r="F470" t="s">
        <v>380</v>
      </c>
      <c r="G470" t="s">
        <v>510</v>
      </c>
      <c r="H470" s="29"/>
    </row>
    <row r="471" spans="2:8">
      <c r="B471" s="28">
        <v>59485</v>
      </c>
      <c r="C471" t="s">
        <v>140</v>
      </c>
      <c r="D471" t="s">
        <v>140</v>
      </c>
      <c r="E471" t="s">
        <v>129</v>
      </c>
      <c r="F471" t="s">
        <v>380</v>
      </c>
      <c r="G471" t="s">
        <v>511</v>
      </c>
      <c r="H471" s="29"/>
    </row>
    <row r="472" spans="2:8">
      <c r="B472" s="28">
        <v>59486</v>
      </c>
      <c r="C472" t="s">
        <v>140</v>
      </c>
      <c r="D472" t="s">
        <v>140</v>
      </c>
      <c r="E472" t="s">
        <v>129</v>
      </c>
      <c r="F472" t="s">
        <v>380</v>
      </c>
      <c r="G472" t="s">
        <v>512</v>
      </c>
      <c r="H472" s="29"/>
    </row>
    <row r="473" spans="2:8">
      <c r="B473" s="28">
        <v>59487</v>
      </c>
      <c r="C473" t="s">
        <v>140</v>
      </c>
      <c r="D473" t="s">
        <v>140</v>
      </c>
      <c r="E473" t="s">
        <v>129</v>
      </c>
      <c r="F473" t="s">
        <v>380</v>
      </c>
      <c r="G473" t="s">
        <v>513</v>
      </c>
      <c r="H473" s="29"/>
    </row>
    <row r="474" spans="2:8">
      <c r="B474" s="28">
        <v>59488</v>
      </c>
      <c r="C474" t="s">
        <v>140</v>
      </c>
      <c r="D474" t="s">
        <v>140</v>
      </c>
      <c r="E474" t="s">
        <v>129</v>
      </c>
      <c r="F474" t="s">
        <v>380</v>
      </c>
      <c r="G474" t="s">
        <v>514</v>
      </c>
      <c r="H474" s="29"/>
    </row>
    <row r="475" spans="2:8">
      <c r="B475" s="28">
        <v>59495</v>
      </c>
      <c r="C475" t="s">
        <v>140</v>
      </c>
      <c r="D475" t="s">
        <v>140</v>
      </c>
      <c r="E475" t="s">
        <v>129</v>
      </c>
      <c r="F475" t="s">
        <v>380</v>
      </c>
      <c r="G475" t="s">
        <v>515</v>
      </c>
      <c r="H475" s="29"/>
    </row>
    <row r="476" spans="2:8">
      <c r="B476" s="28">
        <v>7108</v>
      </c>
      <c r="C476" t="s">
        <v>140</v>
      </c>
      <c r="D476" t="s">
        <v>140</v>
      </c>
      <c r="E476" t="s">
        <v>129</v>
      </c>
      <c r="F476" t="s">
        <v>380</v>
      </c>
      <c r="G476" t="s">
        <v>516</v>
      </c>
      <c r="H476" s="29"/>
    </row>
    <row r="477" spans="2:8">
      <c r="B477" s="28">
        <v>7121</v>
      </c>
      <c r="C477" t="s">
        <v>140</v>
      </c>
      <c r="D477" t="s">
        <v>140</v>
      </c>
      <c r="E477" t="s">
        <v>129</v>
      </c>
      <c r="F477" t="s">
        <v>380</v>
      </c>
      <c r="G477" t="s">
        <v>517</v>
      </c>
      <c r="H477" s="29"/>
    </row>
    <row r="478" spans="2:8">
      <c r="B478" s="28">
        <v>7133</v>
      </c>
      <c r="C478" t="s">
        <v>140</v>
      </c>
      <c r="D478" t="s">
        <v>140</v>
      </c>
      <c r="E478" t="s">
        <v>129</v>
      </c>
      <c r="F478" t="s">
        <v>380</v>
      </c>
      <c r="G478" t="s">
        <v>518</v>
      </c>
      <c r="H478" s="29"/>
    </row>
    <row r="479" spans="2:8">
      <c r="B479" s="28">
        <v>7687</v>
      </c>
      <c r="C479" t="s">
        <v>140</v>
      </c>
      <c r="D479" t="s">
        <v>140</v>
      </c>
      <c r="E479" t="s">
        <v>129</v>
      </c>
      <c r="F479" t="s">
        <v>380</v>
      </c>
      <c r="G479" t="s">
        <v>519</v>
      </c>
      <c r="H479" s="29"/>
    </row>
    <row r="480" spans="2:8">
      <c r="B480" s="28">
        <v>7690</v>
      </c>
      <c r="C480" t="s">
        <v>140</v>
      </c>
      <c r="D480" t="s">
        <v>140</v>
      </c>
      <c r="E480" t="s">
        <v>129</v>
      </c>
      <c r="F480" t="s">
        <v>380</v>
      </c>
      <c r="G480" t="s">
        <v>520</v>
      </c>
      <c r="H480" s="29"/>
    </row>
    <row r="481" spans="2:8">
      <c r="B481" s="28">
        <v>7729</v>
      </c>
      <c r="C481" t="s">
        <v>140</v>
      </c>
      <c r="D481" t="s">
        <v>140</v>
      </c>
      <c r="E481" t="s">
        <v>129</v>
      </c>
      <c r="F481" t="s">
        <v>380</v>
      </c>
      <c r="G481" t="s">
        <v>521</v>
      </c>
      <c r="H481" s="29"/>
    </row>
    <row r="482" spans="2:8">
      <c r="B482" s="28">
        <v>7730</v>
      </c>
      <c r="C482" t="s">
        <v>140</v>
      </c>
      <c r="D482" t="s">
        <v>140</v>
      </c>
      <c r="E482" t="s">
        <v>129</v>
      </c>
      <c r="F482" t="s">
        <v>380</v>
      </c>
      <c r="G482" t="s">
        <v>522</v>
      </c>
      <c r="H482" s="29"/>
    </row>
    <row r="483" spans="2:8">
      <c r="B483" s="28">
        <v>8384</v>
      </c>
      <c r="C483" t="s">
        <v>140</v>
      </c>
      <c r="D483" t="s">
        <v>140</v>
      </c>
      <c r="E483" t="s">
        <v>129</v>
      </c>
      <c r="F483" t="s">
        <v>380</v>
      </c>
      <c r="G483" t="s">
        <v>523</v>
      </c>
      <c r="H483" s="29"/>
    </row>
    <row r="484" spans="2:8">
      <c r="B484" s="28">
        <v>20415</v>
      </c>
      <c r="C484" t="s">
        <v>140</v>
      </c>
      <c r="D484" t="s">
        <v>140</v>
      </c>
      <c r="E484" t="s">
        <v>129</v>
      </c>
      <c r="F484" t="s">
        <v>380</v>
      </c>
      <c r="G484" t="s">
        <v>524</v>
      </c>
      <c r="H484" s="29"/>
    </row>
    <row r="485" spans="2:8">
      <c r="B485" s="28">
        <v>20448</v>
      </c>
      <c r="C485" t="s">
        <v>140</v>
      </c>
      <c r="D485" t="s">
        <v>140</v>
      </c>
      <c r="E485" t="s">
        <v>129</v>
      </c>
      <c r="F485" t="s">
        <v>380</v>
      </c>
      <c r="G485" t="s">
        <v>525</v>
      </c>
      <c r="H485" s="29"/>
    </row>
    <row r="486" spans="2:8">
      <c r="B486" s="28">
        <v>20451</v>
      </c>
      <c r="C486" t="s">
        <v>140</v>
      </c>
      <c r="D486" t="s">
        <v>140</v>
      </c>
      <c r="E486" t="s">
        <v>129</v>
      </c>
      <c r="F486" t="s">
        <v>380</v>
      </c>
      <c r="G486" t="s">
        <v>526</v>
      </c>
      <c r="H486" s="29"/>
    </row>
    <row r="487" spans="2:8">
      <c r="B487" s="28">
        <v>20485</v>
      </c>
      <c r="C487" t="s">
        <v>140</v>
      </c>
      <c r="D487" t="s">
        <v>140</v>
      </c>
      <c r="E487" t="s">
        <v>129</v>
      </c>
      <c r="F487" t="s">
        <v>380</v>
      </c>
      <c r="G487" t="s">
        <v>527</v>
      </c>
      <c r="H487" s="29"/>
    </row>
    <row r="488" spans="2:8">
      <c r="B488" s="28">
        <v>20501</v>
      </c>
      <c r="C488" t="s">
        <v>140</v>
      </c>
      <c r="D488" t="s">
        <v>140</v>
      </c>
      <c r="E488" t="s">
        <v>129</v>
      </c>
      <c r="F488" t="s">
        <v>380</v>
      </c>
      <c r="G488" t="s">
        <v>528</v>
      </c>
      <c r="H488" s="29"/>
    </row>
    <row r="489" spans="2:8">
      <c r="B489" s="28">
        <v>20548</v>
      </c>
      <c r="C489" t="s">
        <v>140</v>
      </c>
      <c r="D489" t="s">
        <v>140</v>
      </c>
      <c r="E489" t="s">
        <v>129</v>
      </c>
      <c r="F489" t="s">
        <v>380</v>
      </c>
      <c r="G489" t="s">
        <v>529</v>
      </c>
      <c r="H489" s="29"/>
    </row>
    <row r="490" spans="2:8">
      <c r="B490" s="28">
        <v>29619</v>
      </c>
      <c r="C490" t="s">
        <v>140</v>
      </c>
      <c r="D490" t="s">
        <v>140</v>
      </c>
      <c r="E490" t="s">
        <v>129</v>
      </c>
      <c r="F490" t="s">
        <v>380</v>
      </c>
      <c r="G490" t="s">
        <v>530</v>
      </c>
      <c r="H490" s="29"/>
    </row>
    <row r="491" spans="2:8">
      <c r="B491" s="28">
        <v>29620</v>
      </c>
      <c r="C491" t="s">
        <v>140</v>
      </c>
      <c r="D491" t="s">
        <v>140</v>
      </c>
      <c r="E491" t="s">
        <v>129</v>
      </c>
      <c r="F491" t="s">
        <v>380</v>
      </c>
      <c r="G491" t="s">
        <v>531</v>
      </c>
      <c r="H491" s="29"/>
    </row>
    <row r="492" spans="2:8">
      <c r="B492" s="28">
        <v>45956</v>
      </c>
      <c r="C492" t="s">
        <v>140</v>
      </c>
      <c r="D492" t="s">
        <v>140</v>
      </c>
      <c r="E492" t="s">
        <v>129</v>
      </c>
      <c r="F492" t="s">
        <v>380</v>
      </c>
      <c r="G492" t="s">
        <v>532</v>
      </c>
      <c r="H492" s="29"/>
    </row>
    <row r="493" spans="2:8">
      <c r="B493" s="28">
        <v>45964</v>
      </c>
      <c r="C493" t="s">
        <v>140</v>
      </c>
      <c r="D493" t="s">
        <v>140</v>
      </c>
      <c r="E493" t="s">
        <v>129</v>
      </c>
      <c r="F493" t="s">
        <v>380</v>
      </c>
      <c r="G493" t="s">
        <v>533</v>
      </c>
      <c r="H493" s="29"/>
    </row>
    <row r="494" spans="2:8">
      <c r="B494" s="28">
        <v>45977</v>
      </c>
      <c r="C494" t="s">
        <v>140</v>
      </c>
      <c r="D494" t="s">
        <v>140</v>
      </c>
      <c r="E494" t="s">
        <v>129</v>
      </c>
      <c r="F494" t="s">
        <v>380</v>
      </c>
      <c r="G494" t="s">
        <v>534</v>
      </c>
      <c r="H494" s="29"/>
    </row>
    <row r="495" spans="2:8">
      <c r="B495" s="28">
        <v>45985</v>
      </c>
      <c r="C495" t="s">
        <v>140</v>
      </c>
      <c r="D495" t="s">
        <v>140</v>
      </c>
      <c r="E495" t="s">
        <v>129</v>
      </c>
      <c r="F495" t="s">
        <v>380</v>
      </c>
      <c r="G495" t="s">
        <v>535</v>
      </c>
      <c r="H495" s="29"/>
    </row>
    <row r="496" spans="2:8">
      <c r="B496" s="28">
        <v>45992</v>
      </c>
      <c r="C496" t="s">
        <v>140</v>
      </c>
      <c r="D496" t="s">
        <v>140</v>
      </c>
      <c r="E496" t="s">
        <v>129</v>
      </c>
      <c r="F496" t="s">
        <v>380</v>
      </c>
      <c r="G496" t="s">
        <v>536</v>
      </c>
      <c r="H496" s="29"/>
    </row>
    <row r="497" spans="2:8">
      <c r="B497" s="28">
        <v>7689</v>
      </c>
      <c r="C497" t="s">
        <v>140</v>
      </c>
      <c r="D497" t="s">
        <v>140</v>
      </c>
      <c r="E497" t="s">
        <v>129</v>
      </c>
      <c r="F497" t="s">
        <v>380</v>
      </c>
      <c r="G497" t="s">
        <v>537</v>
      </c>
      <c r="H497" s="29"/>
    </row>
    <row r="498" spans="2:8">
      <c r="B498" s="28">
        <v>29589</v>
      </c>
      <c r="C498" t="s">
        <v>140</v>
      </c>
      <c r="D498" t="s">
        <v>140</v>
      </c>
      <c r="E498" t="s">
        <v>129</v>
      </c>
      <c r="F498" t="s">
        <v>380</v>
      </c>
      <c r="G498" t="s">
        <v>538</v>
      </c>
      <c r="H498" s="29"/>
    </row>
    <row r="499" spans="2:8">
      <c r="B499" s="28">
        <v>29642</v>
      </c>
      <c r="C499" t="s">
        <v>140</v>
      </c>
      <c r="D499" t="s">
        <v>140</v>
      </c>
      <c r="E499" t="s">
        <v>129</v>
      </c>
      <c r="F499" t="s">
        <v>380</v>
      </c>
      <c r="G499" t="s">
        <v>539</v>
      </c>
      <c r="H499" s="29"/>
    </row>
    <row r="500" spans="2:8">
      <c r="B500" s="28">
        <v>29665</v>
      </c>
      <c r="C500" t="s">
        <v>140</v>
      </c>
      <c r="D500" t="s">
        <v>140</v>
      </c>
      <c r="E500" t="s">
        <v>129</v>
      </c>
      <c r="F500" t="s">
        <v>380</v>
      </c>
      <c r="G500" t="s">
        <v>540</v>
      </c>
      <c r="H500" s="29"/>
    </row>
    <row r="501" spans="2:8">
      <c r="B501" s="28">
        <v>7122</v>
      </c>
      <c r="C501" t="s">
        <v>140</v>
      </c>
      <c r="D501" t="s">
        <v>140</v>
      </c>
      <c r="E501" t="s">
        <v>129</v>
      </c>
      <c r="F501" t="s">
        <v>380</v>
      </c>
      <c r="G501" t="s">
        <v>541</v>
      </c>
      <c r="H501" s="29"/>
    </row>
    <row r="502" spans="2:8">
      <c r="B502" s="28">
        <v>7129</v>
      </c>
      <c r="C502" t="s">
        <v>140</v>
      </c>
      <c r="D502" t="s">
        <v>140</v>
      </c>
      <c r="E502" t="s">
        <v>129</v>
      </c>
      <c r="F502" t="s">
        <v>380</v>
      </c>
      <c r="G502" t="s">
        <v>542</v>
      </c>
      <c r="H502" s="29"/>
    </row>
    <row r="503" spans="2:8">
      <c r="B503" s="28">
        <v>7130</v>
      </c>
      <c r="C503" t="s">
        <v>140</v>
      </c>
      <c r="D503" t="s">
        <v>140</v>
      </c>
      <c r="E503" t="s">
        <v>129</v>
      </c>
      <c r="F503" t="s">
        <v>380</v>
      </c>
      <c r="G503" t="s">
        <v>543</v>
      </c>
      <c r="H503" s="29"/>
    </row>
    <row r="504" spans="2:8">
      <c r="B504" s="28">
        <v>7147</v>
      </c>
      <c r="C504" t="s">
        <v>140</v>
      </c>
      <c r="D504" t="s">
        <v>140</v>
      </c>
      <c r="E504" t="s">
        <v>129</v>
      </c>
      <c r="F504" t="s">
        <v>380</v>
      </c>
      <c r="G504" t="s">
        <v>544</v>
      </c>
      <c r="H504" s="29"/>
    </row>
    <row r="505" spans="2:8">
      <c r="B505" s="28">
        <v>7190</v>
      </c>
      <c r="C505" t="s">
        <v>140</v>
      </c>
      <c r="D505" t="s">
        <v>140</v>
      </c>
      <c r="E505" t="s">
        <v>129</v>
      </c>
      <c r="F505" t="s">
        <v>380</v>
      </c>
      <c r="G505" t="s">
        <v>545</v>
      </c>
      <c r="H505" s="29"/>
    </row>
    <row r="506" spans="2:8">
      <c r="B506" s="28">
        <v>7191</v>
      </c>
      <c r="C506" t="s">
        <v>140</v>
      </c>
      <c r="D506" t="s">
        <v>140</v>
      </c>
      <c r="E506" t="s">
        <v>129</v>
      </c>
      <c r="F506" t="s">
        <v>380</v>
      </c>
      <c r="G506" t="s">
        <v>546</v>
      </c>
      <c r="H506" s="29"/>
    </row>
    <row r="507" spans="2:8">
      <c r="B507" s="28">
        <v>7229</v>
      </c>
      <c r="C507" t="s">
        <v>140</v>
      </c>
      <c r="D507" t="s">
        <v>140</v>
      </c>
      <c r="E507" t="s">
        <v>129</v>
      </c>
      <c r="F507" t="s">
        <v>380</v>
      </c>
      <c r="G507" t="s">
        <v>547</v>
      </c>
      <c r="H507" s="29"/>
    </row>
    <row r="508" spans="2:8">
      <c r="B508" s="28">
        <v>7259</v>
      </c>
      <c r="C508" t="s">
        <v>140</v>
      </c>
      <c r="D508" t="s">
        <v>140</v>
      </c>
      <c r="E508" t="s">
        <v>129</v>
      </c>
      <c r="F508" t="s">
        <v>380</v>
      </c>
      <c r="G508" t="s">
        <v>548</v>
      </c>
      <c r="H508" s="29"/>
    </row>
    <row r="509" spans="2:8">
      <c r="B509" s="28">
        <v>7306</v>
      </c>
      <c r="C509" t="s">
        <v>140</v>
      </c>
      <c r="D509" t="s">
        <v>140</v>
      </c>
      <c r="E509" t="s">
        <v>129</v>
      </c>
      <c r="F509" t="s">
        <v>380</v>
      </c>
      <c r="G509" t="s">
        <v>549</v>
      </c>
      <c r="H509" s="29"/>
    </row>
    <row r="510" spans="2:8">
      <c r="B510" s="28">
        <v>7310</v>
      </c>
      <c r="C510" t="s">
        <v>140</v>
      </c>
      <c r="D510" t="s">
        <v>140</v>
      </c>
      <c r="E510" t="s">
        <v>129</v>
      </c>
      <c r="F510" t="s">
        <v>380</v>
      </c>
      <c r="G510" t="s">
        <v>550</v>
      </c>
      <c r="H510" s="29"/>
    </row>
    <row r="511" spans="2:8">
      <c r="B511" s="28">
        <v>7601</v>
      </c>
      <c r="C511" t="s">
        <v>140</v>
      </c>
      <c r="D511" t="s">
        <v>140</v>
      </c>
      <c r="E511" t="s">
        <v>129</v>
      </c>
      <c r="F511" t="s">
        <v>380</v>
      </c>
      <c r="G511" t="s">
        <v>551</v>
      </c>
      <c r="H511" s="29"/>
    </row>
    <row r="512" spans="2:8">
      <c r="B512" s="28">
        <v>7604</v>
      </c>
      <c r="C512" t="s">
        <v>140</v>
      </c>
      <c r="D512" t="s">
        <v>140</v>
      </c>
      <c r="E512" t="s">
        <v>129</v>
      </c>
      <c r="F512" t="s">
        <v>380</v>
      </c>
      <c r="G512" t="s">
        <v>552</v>
      </c>
      <c r="H512" s="29"/>
    </row>
    <row r="513" spans="2:8">
      <c r="B513" s="28">
        <v>7616</v>
      </c>
      <c r="C513" t="s">
        <v>140</v>
      </c>
      <c r="D513" t="s">
        <v>140</v>
      </c>
      <c r="E513" t="s">
        <v>129</v>
      </c>
      <c r="F513" t="s">
        <v>380</v>
      </c>
      <c r="G513" t="s">
        <v>553</v>
      </c>
      <c r="H513" s="29"/>
    </row>
    <row r="514" spans="2:8">
      <c r="B514" s="28">
        <v>7630</v>
      </c>
      <c r="C514" t="s">
        <v>140</v>
      </c>
      <c r="D514" t="s">
        <v>140</v>
      </c>
      <c r="E514" t="s">
        <v>129</v>
      </c>
      <c r="F514" t="s">
        <v>380</v>
      </c>
      <c r="G514" t="s">
        <v>554</v>
      </c>
      <c r="H514" s="29"/>
    </row>
    <row r="515" spans="2:8">
      <c r="B515" s="28">
        <v>7636</v>
      </c>
      <c r="C515" t="s">
        <v>140</v>
      </c>
      <c r="D515" t="s">
        <v>140</v>
      </c>
      <c r="E515" t="s">
        <v>129</v>
      </c>
      <c r="F515" t="s">
        <v>380</v>
      </c>
      <c r="G515" t="s">
        <v>555</v>
      </c>
      <c r="H515" s="29"/>
    </row>
    <row r="516" spans="2:8">
      <c r="B516" s="28">
        <v>7639</v>
      </c>
      <c r="C516" t="s">
        <v>140</v>
      </c>
      <c r="D516" t="s">
        <v>140</v>
      </c>
      <c r="E516" t="s">
        <v>129</v>
      </c>
      <c r="F516" t="s">
        <v>380</v>
      </c>
      <c r="G516" t="s">
        <v>556</v>
      </c>
      <c r="H516" s="29"/>
    </row>
    <row r="517" spans="2:8">
      <c r="B517" s="28">
        <v>7650</v>
      </c>
      <c r="C517" t="s">
        <v>140</v>
      </c>
      <c r="D517" t="s">
        <v>140</v>
      </c>
      <c r="E517" t="s">
        <v>129</v>
      </c>
      <c r="F517" t="s">
        <v>380</v>
      </c>
      <c r="G517" t="s">
        <v>557</v>
      </c>
      <c r="H517" s="29"/>
    </row>
    <row r="518" spans="2:8">
      <c r="B518" s="28">
        <v>7653</v>
      </c>
      <c r="C518" t="s">
        <v>140</v>
      </c>
      <c r="D518" t="s">
        <v>140</v>
      </c>
      <c r="E518" t="s">
        <v>129</v>
      </c>
      <c r="F518" t="s">
        <v>380</v>
      </c>
      <c r="G518" t="s">
        <v>558</v>
      </c>
      <c r="H518" s="29"/>
    </row>
    <row r="519" spans="2:8">
      <c r="B519" s="28">
        <v>7686</v>
      </c>
      <c r="C519" t="s">
        <v>140</v>
      </c>
      <c r="D519" t="s">
        <v>140</v>
      </c>
      <c r="E519" t="s">
        <v>129</v>
      </c>
      <c r="F519" t="s">
        <v>380</v>
      </c>
      <c r="G519" t="s">
        <v>559</v>
      </c>
      <c r="H519" s="29"/>
    </row>
    <row r="520" spans="2:8">
      <c r="B520" s="28">
        <v>7727</v>
      </c>
      <c r="C520" t="s">
        <v>140</v>
      </c>
      <c r="D520" t="s">
        <v>140</v>
      </c>
      <c r="E520" t="s">
        <v>129</v>
      </c>
      <c r="F520" t="s">
        <v>380</v>
      </c>
      <c r="G520" t="s">
        <v>560</v>
      </c>
      <c r="H520" s="29"/>
    </row>
    <row r="521" spans="2:8">
      <c r="B521" s="28">
        <v>7744</v>
      </c>
      <c r="C521" t="s">
        <v>140</v>
      </c>
      <c r="D521" t="s">
        <v>140</v>
      </c>
      <c r="E521" t="s">
        <v>129</v>
      </c>
      <c r="F521" t="s">
        <v>380</v>
      </c>
      <c r="G521" t="s">
        <v>561</v>
      </c>
      <c r="H521" s="29"/>
    </row>
    <row r="522" spans="2:8">
      <c r="B522" s="28">
        <v>7796</v>
      </c>
      <c r="C522" t="s">
        <v>140</v>
      </c>
      <c r="D522" t="s">
        <v>140</v>
      </c>
      <c r="E522" t="s">
        <v>129</v>
      </c>
      <c r="F522" t="s">
        <v>380</v>
      </c>
      <c r="G522" t="s">
        <v>562</v>
      </c>
      <c r="H522" s="29"/>
    </row>
    <row r="523" spans="2:8">
      <c r="B523" s="28">
        <v>7798</v>
      </c>
      <c r="C523" t="s">
        <v>140</v>
      </c>
      <c r="D523" t="s">
        <v>140</v>
      </c>
      <c r="E523" t="s">
        <v>129</v>
      </c>
      <c r="F523" t="s">
        <v>380</v>
      </c>
      <c r="G523" t="s">
        <v>563</v>
      </c>
      <c r="H523" s="29"/>
    </row>
    <row r="524" spans="2:8">
      <c r="B524" s="28">
        <v>8394</v>
      </c>
      <c r="C524" t="s">
        <v>140</v>
      </c>
      <c r="D524" t="s">
        <v>140</v>
      </c>
      <c r="E524" t="s">
        <v>129</v>
      </c>
      <c r="F524" t="s">
        <v>380</v>
      </c>
      <c r="G524" t="s">
        <v>564</v>
      </c>
      <c r="H524" s="29"/>
    </row>
    <row r="525" spans="2:8">
      <c r="B525" s="28">
        <v>8423</v>
      </c>
      <c r="C525" t="s">
        <v>140</v>
      </c>
      <c r="D525" t="s">
        <v>140</v>
      </c>
      <c r="E525" t="s">
        <v>129</v>
      </c>
      <c r="F525" t="s">
        <v>380</v>
      </c>
      <c r="G525" t="s">
        <v>565</v>
      </c>
      <c r="H525" s="29"/>
    </row>
    <row r="526" spans="2:8">
      <c r="B526" s="28">
        <v>8446</v>
      </c>
      <c r="C526" t="s">
        <v>140</v>
      </c>
      <c r="D526" t="s">
        <v>140</v>
      </c>
      <c r="E526" t="s">
        <v>129</v>
      </c>
      <c r="F526" t="s">
        <v>380</v>
      </c>
      <c r="G526" t="s">
        <v>566</v>
      </c>
      <c r="H526" s="29"/>
    </row>
    <row r="527" spans="2:8">
      <c r="B527" s="28">
        <v>8483</v>
      </c>
      <c r="C527" t="s">
        <v>140</v>
      </c>
      <c r="D527" t="s">
        <v>140</v>
      </c>
      <c r="E527" t="s">
        <v>129</v>
      </c>
      <c r="F527" t="s">
        <v>380</v>
      </c>
      <c r="G527" t="s">
        <v>567</v>
      </c>
      <c r="H527" s="29"/>
    </row>
    <row r="528" spans="2:8">
      <c r="B528" s="28">
        <v>8526</v>
      </c>
      <c r="C528" t="s">
        <v>140</v>
      </c>
      <c r="D528" t="s">
        <v>140</v>
      </c>
      <c r="E528" t="s">
        <v>129</v>
      </c>
      <c r="F528" t="s">
        <v>380</v>
      </c>
      <c r="G528" t="s">
        <v>568</v>
      </c>
      <c r="H528" s="29"/>
    </row>
    <row r="529" spans="2:8">
      <c r="B529" s="28">
        <v>8594</v>
      </c>
      <c r="C529" t="s">
        <v>140</v>
      </c>
      <c r="D529" t="s">
        <v>140</v>
      </c>
      <c r="E529" t="s">
        <v>129</v>
      </c>
      <c r="F529" t="s">
        <v>380</v>
      </c>
      <c r="G529" t="s">
        <v>569</v>
      </c>
      <c r="H529" s="29"/>
    </row>
    <row r="530" spans="2:8">
      <c r="B530" s="28">
        <v>8598</v>
      </c>
      <c r="C530" t="s">
        <v>140</v>
      </c>
      <c r="D530" t="s">
        <v>140</v>
      </c>
      <c r="E530" t="s">
        <v>129</v>
      </c>
      <c r="F530" t="s">
        <v>380</v>
      </c>
      <c r="G530" t="s">
        <v>570</v>
      </c>
      <c r="H530" s="29"/>
    </row>
    <row r="531" spans="2:8">
      <c r="B531" s="28">
        <v>8601</v>
      </c>
      <c r="C531" t="s">
        <v>140</v>
      </c>
      <c r="D531" t="s">
        <v>140</v>
      </c>
      <c r="E531" t="s">
        <v>129</v>
      </c>
      <c r="F531" t="s">
        <v>380</v>
      </c>
      <c r="G531" t="s">
        <v>571</v>
      </c>
      <c r="H531" s="29"/>
    </row>
    <row r="532" spans="2:8">
      <c r="B532" s="28">
        <v>8603</v>
      </c>
      <c r="C532" t="s">
        <v>140</v>
      </c>
      <c r="D532" t="s">
        <v>140</v>
      </c>
      <c r="E532" t="s">
        <v>129</v>
      </c>
      <c r="F532" t="s">
        <v>380</v>
      </c>
      <c r="G532" t="s">
        <v>572</v>
      </c>
      <c r="H532" s="29"/>
    </row>
    <row r="533" spans="2:8">
      <c r="B533" s="28">
        <v>20487</v>
      </c>
      <c r="C533" t="s">
        <v>140</v>
      </c>
      <c r="D533" t="s">
        <v>140</v>
      </c>
      <c r="E533" t="s">
        <v>129</v>
      </c>
      <c r="F533" t="s">
        <v>380</v>
      </c>
      <c r="G533" t="s">
        <v>573</v>
      </c>
      <c r="H533" s="29"/>
    </row>
    <row r="534" spans="2:8">
      <c r="B534" s="28">
        <v>20490</v>
      </c>
      <c r="C534" t="s">
        <v>140</v>
      </c>
      <c r="D534" t="s">
        <v>140</v>
      </c>
      <c r="E534" t="s">
        <v>129</v>
      </c>
      <c r="F534" t="s">
        <v>380</v>
      </c>
      <c r="G534" t="s">
        <v>574</v>
      </c>
      <c r="H534" s="29"/>
    </row>
    <row r="535" spans="2:8">
      <c r="B535" s="28">
        <v>20493</v>
      </c>
      <c r="C535" t="s">
        <v>140</v>
      </c>
      <c r="D535" t="s">
        <v>140</v>
      </c>
      <c r="E535" t="s">
        <v>129</v>
      </c>
      <c r="F535" t="s">
        <v>380</v>
      </c>
      <c r="G535" t="s">
        <v>575</v>
      </c>
      <c r="H535" s="29"/>
    </row>
    <row r="536" spans="2:8">
      <c r="B536" s="28">
        <v>60494</v>
      </c>
      <c r="C536" t="s">
        <v>140</v>
      </c>
      <c r="D536" t="s">
        <v>140</v>
      </c>
      <c r="E536" t="s">
        <v>128</v>
      </c>
      <c r="F536" t="s">
        <v>380</v>
      </c>
      <c r="G536" t="s">
        <v>576</v>
      </c>
      <c r="H536" s="29"/>
    </row>
    <row r="537" spans="2:8">
      <c r="B537" s="28">
        <v>7608</v>
      </c>
      <c r="C537" t="s">
        <v>140</v>
      </c>
      <c r="D537" t="s">
        <v>140</v>
      </c>
      <c r="E537" t="s">
        <v>128</v>
      </c>
      <c r="F537" t="s">
        <v>380</v>
      </c>
      <c r="G537" t="s">
        <v>577</v>
      </c>
      <c r="H537" s="29"/>
    </row>
    <row r="538" spans="2:8">
      <c r="B538" s="28">
        <v>7634</v>
      </c>
      <c r="C538" t="s">
        <v>140</v>
      </c>
      <c r="D538" t="s">
        <v>140</v>
      </c>
      <c r="E538" t="s">
        <v>128</v>
      </c>
      <c r="F538" t="s">
        <v>380</v>
      </c>
      <c r="G538" t="s">
        <v>578</v>
      </c>
      <c r="H538" s="29"/>
    </row>
    <row r="539" spans="2:8">
      <c r="B539" s="28">
        <v>7674</v>
      </c>
      <c r="C539" t="s">
        <v>140</v>
      </c>
      <c r="D539" t="s">
        <v>140</v>
      </c>
      <c r="E539" t="s">
        <v>128</v>
      </c>
      <c r="F539" t="s">
        <v>380</v>
      </c>
      <c r="G539" t="s">
        <v>579</v>
      </c>
      <c r="H539" s="29"/>
    </row>
    <row r="540" spans="2:8">
      <c r="B540" s="28">
        <v>7675</v>
      </c>
      <c r="C540" t="s">
        <v>140</v>
      </c>
      <c r="D540" t="s">
        <v>140</v>
      </c>
      <c r="E540" t="s">
        <v>128</v>
      </c>
      <c r="F540" t="s">
        <v>380</v>
      </c>
      <c r="G540" t="s">
        <v>580</v>
      </c>
      <c r="H540" s="29"/>
    </row>
    <row r="541" spans="2:8">
      <c r="B541" s="28">
        <v>7678</v>
      </c>
      <c r="C541" t="s">
        <v>140</v>
      </c>
      <c r="D541" t="s">
        <v>140</v>
      </c>
      <c r="E541" t="s">
        <v>128</v>
      </c>
      <c r="F541" t="s">
        <v>380</v>
      </c>
      <c r="G541" t="s">
        <v>581</v>
      </c>
      <c r="H541" s="29"/>
    </row>
    <row r="542" spans="2:8">
      <c r="B542" s="28">
        <v>7682</v>
      </c>
      <c r="C542" t="s">
        <v>140</v>
      </c>
      <c r="D542" t="s">
        <v>140</v>
      </c>
      <c r="E542" t="s">
        <v>128</v>
      </c>
      <c r="F542" t="s">
        <v>380</v>
      </c>
      <c r="G542" t="s">
        <v>582</v>
      </c>
      <c r="H542" s="29"/>
    </row>
    <row r="543" spans="2:8">
      <c r="B543" s="28">
        <v>7683</v>
      </c>
      <c r="C543" t="s">
        <v>140</v>
      </c>
      <c r="D543" t="s">
        <v>140</v>
      </c>
      <c r="E543" t="s">
        <v>128</v>
      </c>
      <c r="F543" t="s">
        <v>380</v>
      </c>
      <c r="G543" t="s">
        <v>583</v>
      </c>
      <c r="H543" s="29"/>
    </row>
    <row r="544" spans="2:8">
      <c r="B544" s="28">
        <v>7684</v>
      </c>
      <c r="C544" t="s">
        <v>140</v>
      </c>
      <c r="D544" t="s">
        <v>140</v>
      </c>
      <c r="E544" t="s">
        <v>128</v>
      </c>
      <c r="F544" t="s">
        <v>380</v>
      </c>
      <c r="G544" t="s">
        <v>584</v>
      </c>
      <c r="H544" s="29"/>
    </row>
    <row r="545" spans="2:8">
      <c r="B545" s="28">
        <v>7685</v>
      </c>
      <c r="C545" t="s">
        <v>140</v>
      </c>
      <c r="D545" t="s">
        <v>140</v>
      </c>
      <c r="E545" t="s">
        <v>128</v>
      </c>
      <c r="F545" t="s">
        <v>380</v>
      </c>
      <c r="G545" t="s">
        <v>585</v>
      </c>
      <c r="H545" s="29"/>
    </row>
    <row r="546" spans="2:8">
      <c r="B546" s="28">
        <v>29604</v>
      </c>
      <c r="C546" t="s">
        <v>140</v>
      </c>
      <c r="D546" t="s">
        <v>140</v>
      </c>
      <c r="E546" t="s">
        <v>128</v>
      </c>
      <c r="F546" t="s">
        <v>380</v>
      </c>
      <c r="G546" t="s">
        <v>586</v>
      </c>
      <c r="H546" s="29"/>
    </row>
    <row r="547" spans="2:8">
      <c r="B547" s="28">
        <v>29605</v>
      </c>
      <c r="C547" t="s">
        <v>140</v>
      </c>
      <c r="D547" t="s">
        <v>140</v>
      </c>
      <c r="E547" t="s">
        <v>128</v>
      </c>
      <c r="F547" t="s">
        <v>380</v>
      </c>
      <c r="G547" t="s">
        <v>587</v>
      </c>
      <c r="H547" s="29"/>
    </row>
    <row r="548" spans="2:8">
      <c r="B548" s="28">
        <v>7123</v>
      </c>
      <c r="C548" t="s">
        <v>140</v>
      </c>
      <c r="D548" t="s">
        <v>140</v>
      </c>
      <c r="E548" t="s">
        <v>128</v>
      </c>
      <c r="F548" t="s">
        <v>380</v>
      </c>
      <c r="G548" t="s">
        <v>588</v>
      </c>
      <c r="H548" s="29"/>
    </row>
    <row r="549" spans="2:8">
      <c r="B549" s="28">
        <v>7151</v>
      </c>
      <c r="C549" t="s">
        <v>140</v>
      </c>
      <c r="D549" t="s">
        <v>140</v>
      </c>
      <c r="E549" t="s">
        <v>128</v>
      </c>
      <c r="F549" t="s">
        <v>380</v>
      </c>
      <c r="G549" t="s">
        <v>589</v>
      </c>
      <c r="H549" s="29"/>
    </row>
    <row r="550" spans="2:8">
      <c r="B550" s="28">
        <v>7614</v>
      </c>
      <c r="C550" t="s">
        <v>140</v>
      </c>
      <c r="D550" t="s">
        <v>140</v>
      </c>
      <c r="E550" t="s">
        <v>128</v>
      </c>
      <c r="F550" t="s">
        <v>380</v>
      </c>
      <c r="G550" t="s">
        <v>590</v>
      </c>
      <c r="H550" s="29"/>
    </row>
    <row r="551" spans="2:8">
      <c r="B551" s="28">
        <v>7640</v>
      </c>
      <c r="C551" t="s">
        <v>140</v>
      </c>
      <c r="D551" t="s">
        <v>140</v>
      </c>
      <c r="E551" t="s">
        <v>128</v>
      </c>
      <c r="F551" t="s">
        <v>380</v>
      </c>
      <c r="G551" t="s">
        <v>591</v>
      </c>
      <c r="H551" s="29"/>
    </row>
    <row r="552" spans="2:8">
      <c r="B552" s="28">
        <v>7737</v>
      </c>
      <c r="C552" t="s">
        <v>140</v>
      </c>
      <c r="D552" t="s">
        <v>140</v>
      </c>
      <c r="E552" t="s">
        <v>128</v>
      </c>
      <c r="F552" t="s">
        <v>380</v>
      </c>
      <c r="G552" t="s">
        <v>592</v>
      </c>
      <c r="H552" s="29"/>
    </row>
    <row r="553" spans="2:8">
      <c r="B553" s="28">
        <v>7738</v>
      </c>
      <c r="C553" t="s">
        <v>140</v>
      </c>
      <c r="D553" t="s">
        <v>140</v>
      </c>
      <c r="E553" t="s">
        <v>128</v>
      </c>
      <c r="F553" t="s">
        <v>380</v>
      </c>
      <c r="G553" t="s">
        <v>593</v>
      </c>
      <c r="H553" s="29"/>
    </row>
    <row r="554" spans="2:8">
      <c r="B554" s="28">
        <v>7773</v>
      </c>
      <c r="C554" t="s">
        <v>140</v>
      </c>
      <c r="D554" t="s">
        <v>140</v>
      </c>
      <c r="E554" t="s">
        <v>128</v>
      </c>
      <c r="F554" t="s">
        <v>380</v>
      </c>
      <c r="G554" t="s">
        <v>594</v>
      </c>
      <c r="H554" s="29"/>
    </row>
    <row r="555" spans="2:8">
      <c r="B555" s="28">
        <v>7792</v>
      </c>
      <c r="C555" t="s">
        <v>140</v>
      </c>
      <c r="D555" t="s">
        <v>140</v>
      </c>
      <c r="E555" t="s">
        <v>128</v>
      </c>
      <c r="F555" t="s">
        <v>380</v>
      </c>
      <c r="G555" t="s">
        <v>595</v>
      </c>
      <c r="H555" s="29"/>
    </row>
    <row r="556" spans="2:8">
      <c r="B556" s="28">
        <v>7797</v>
      </c>
      <c r="C556" t="s">
        <v>140</v>
      </c>
      <c r="D556" t="s">
        <v>140</v>
      </c>
      <c r="E556" t="s">
        <v>128</v>
      </c>
      <c r="F556" t="s">
        <v>380</v>
      </c>
      <c r="G556" t="s">
        <v>596</v>
      </c>
      <c r="H556" s="29"/>
    </row>
    <row r="557" spans="2:8">
      <c r="B557" s="28">
        <v>8499</v>
      </c>
      <c r="C557" t="s">
        <v>140</v>
      </c>
      <c r="D557" t="s">
        <v>140</v>
      </c>
      <c r="E557" t="s">
        <v>128</v>
      </c>
      <c r="F557" t="s">
        <v>380</v>
      </c>
      <c r="G557" t="s">
        <v>597</v>
      </c>
      <c r="H557" s="29"/>
    </row>
    <row r="558" spans="2:8">
      <c r="B558" s="28">
        <v>8600</v>
      </c>
      <c r="C558" t="s">
        <v>140</v>
      </c>
      <c r="D558" t="s">
        <v>140</v>
      </c>
      <c r="E558" t="s">
        <v>128</v>
      </c>
      <c r="F558" t="s">
        <v>380</v>
      </c>
      <c r="G558" t="s">
        <v>598</v>
      </c>
      <c r="H558" s="29"/>
    </row>
    <row r="559" spans="2:8">
      <c r="B559" s="28">
        <v>7109</v>
      </c>
      <c r="C559" t="s">
        <v>140</v>
      </c>
      <c r="D559" t="s">
        <v>140</v>
      </c>
      <c r="E559" t="s">
        <v>128</v>
      </c>
      <c r="F559" t="s">
        <v>380</v>
      </c>
      <c r="G559" t="s">
        <v>599</v>
      </c>
      <c r="H559" s="29"/>
    </row>
    <row r="560" spans="2:8">
      <c r="B560" s="28">
        <v>7120</v>
      </c>
      <c r="C560" t="s">
        <v>140</v>
      </c>
      <c r="D560" t="s">
        <v>140</v>
      </c>
      <c r="E560" t="s">
        <v>128</v>
      </c>
      <c r="F560" t="s">
        <v>380</v>
      </c>
      <c r="G560" t="s">
        <v>600</v>
      </c>
      <c r="H560" s="29"/>
    </row>
    <row r="561" spans="2:8">
      <c r="B561" s="28">
        <v>7127</v>
      </c>
      <c r="C561" t="s">
        <v>140</v>
      </c>
      <c r="D561" t="s">
        <v>140</v>
      </c>
      <c r="E561" t="s">
        <v>128</v>
      </c>
      <c r="F561" t="s">
        <v>380</v>
      </c>
      <c r="G561" t="s">
        <v>601</v>
      </c>
      <c r="H561" s="29"/>
    </row>
    <row r="562" spans="2:8">
      <c r="B562" s="28">
        <v>7136</v>
      </c>
      <c r="C562" t="s">
        <v>140</v>
      </c>
      <c r="D562" t="s">
        <v>140</v>
      </c>
      <c r="E562" t="s">
        <v>128</v>
      </c>
      <c r="F562" t="s">
        <v>380</v>
      </c>
      <c r="G562" t="s">
        <v>602</v>
      </c>
      <c r="H562" s="29"/>
    </row>
    <row r="563" spans="2:8">
      <c r="B563" s="28">
        <v>7173</v>
      </c>
      <c r="C563" t="s">
        <v>140</v>
      </c>
      <c r="D563" t="s">
        <v>140</v>
      </c>
      <c r="E563" t="s">
        <v>128</v>
      </c>
      <c r="F563" t="s">
        <v>380</v>
      </c>
      <c r="G563" t="s">
        <v>603</v>
      </c>
      <c r="H563" s="29"/>
    </row>
    <row r="564" spans="2:8">
      <c r="B564" s="28">
        <v>7174</v>
      </c>
      <c r="C564" t="s">
        <v>140</v>
      </c>
      <c r="D564" t="s">
        <v>140</v>
      </c>
      <c r="E564" t="s">
        <v>128</v>
      </c>
      <c r="F564" t="s">
        <v>380</v>
      </c>
      <c r="G564" t="s">
        <v>604</v>
      </c>
      <c r="H564" s="29"/>
    </row>
    <row r="565" spans="2:8">
      <c r="B565" s="28">
        <v>7175</v>
      </c>
      <c r="C565" t="s">
        <v>140</v>
      </c>
      <c r="D565" t="s">
        <v>140</v>
      </c>
      <c r="E565" t="s">
        <v>128</v>
      </c>
      <c r="F565" t="s">
        <v>380</v>
      </c>
      <c r="G565" t="s">
        <v>605</v>
      </c>
      <c r="H565" s="29"/>
    </row>
    <row r="566" spans="2:8">
      <c r="B566" s="28">
        <v>7176</v>
      </c>
      <c r="C566" t="s">
        <v>140</v>
      </c>
      <c r="D566" t="s">
        <v>140</v>
      </c>
      <c r="E566" t="s">
        <v>128</v>
      </c>
      <c r="F566" t="s">
        <v>380</v>
      </c>
      <c r="G566" t="s">
        <v>606</v>
      </c>
      <c r="H566" s="29"/>
    </row>
    <row r="567" spans="2:8">
      <c r="B567" s="28">
        <v>7177</v>
      </c>
      <c r="C567" t="s">
        <v>140</v>
      </c>
      <c r="D567" t="s">
        <v>140</v>
      </c>
      <c r="E567" t="s">
        <v>128</v>
      </c>
      <c r="F567" t="s">
        <v>380</v>
      </c>
      <c r="G567" t="s">
        <v>607</v>
      </c>
      <c r="H567" s="29"/>
    </row>
    <row r="568" spans="2:8">
      <c r="B568" s="28">
        <v>7179</v>
      </c>
      <c r="C568" t="s">
        <v>140</v>
      </c>
      <c r="D568" t="s">
        <v>140</v>
      </c>
      <c r="E568" t="s">
        <v>128</v>
      </c>
      <c r="F568" t="s">
        <v>380</v>
      </c>
      <c r="G568" t="s">
        <v>608</v>
      </c>
      <c r="H568" s="29"/>
    </row>
    <row r="569" spans="2:8">
      <c r="B569" s="28">
        <v>7180</v>
      </c>
      <c r="C569" t="s">
        <v>140</v>
      </c>
      <c r="D569" t="s">
        <v>140</v>
      </c>
      <c r="E569" t="s">
        <v>128</v>
      </c>
      <c r="F569" t="s">
        <v>380</v>
      </c>
      <c r="G569" t="s">
        <v>609</v>
      </c>
      <c r="H569" s="29"/>
    </row>
    <row r="570" spans="2:8">
      <c r="B570" s="28">
        <v>7181</v>
      </c>
      <c r="C570" t="s">
        <v>140</v>
      </c>
      <c r="D570" t="s">
        <v>140</v>
      </c>
      <c r="E570" t="s">
        <v>128</v>
      </c>
      <c r="F570" t="s">
        <v>380</v>
      </c>
      <c r="G570" t="s">
        <v>610</v>
      </c>
      <c r="H570" s="29"/>
    </row>
    <row r="571" spans="2:8">
      <c r="B571" s="28">
        <v>7182</v>
      </c>
      <c r="C571" t="s">
        <v>140</v>
      </c>
      <c r="D571" t="s">
        <v>140</v>
      </c>
      <c r="E571" t="s">
        <v>128</v>
      </c>
      <c r="F571" t="s">
        <v>380</v>
      </c>
      <c r="G571" t="s">
        <v>611</v>
      </c>
      <c r="H571" s="29"/>
    </row>
    <row r="572" spans="2:8">
      <c r="B572" s="28">
        <v>7183</v>
      </c>
      <c r="C572" t="s">
        <v>140</v>
      </c>
      <c r="D572" t="s">
        <v>140</v>
      </c>
      <c r="E572" t="s">
        <v>128</v>
      </c>
      <c r="F572" t="s">
        <v>380</v>
      </c>
      <c r="G572" t="s">
        <v>612</v>
      </c>
      <c r="H572" s="29"/>
    </row>
    <row r="573" spans="2:8">
      <c r="B573" s="28">
        <v>7184</v>
      </c>
      <c r="C573" t="s">
        <v>140</v>
      </c>
      <c r="D573" t="s">
        <v>140</v>
      </c>
      <c r="E573" t="s">
        <v>128</v>
      </c>
      <c r="F573" t="s">
        <v>380</v>
      </c>
      <c r="G573" t="s">
        <v>613</v>
      </c>
      <c r="H573" s="29"/>
    </row>
    <row r="574" spans="2:8">
      <c r="B574" s="28">
        <v>7185</v>
      </c>
      <c r="C574" t="s">
        <v>140</v>
      </c>
      <c r="D574" t="s">
        <v>140</v>
      </c>
      <c r="E574" t="s">
        <v>128</v>
      </c>
      <c r="F574" t="s">
        <v>380</v>
      </c>
      <c r="G574" t="s">
        <v>614</v>
      </c>
      <c r="H574" s="29"/>
    </row>
    <row r="575" spans="2:8">
      <c r="B575" s="28">
        <v>7186</v>
      </c>
      <c r="C575" t="s">
        <v>140</v>
      </c>
      <c r="D575" t="s">
        <v>140</v>
      </c>
      <c r="E575" t="s">
        <v>128</v>
      </c>
      <c r="F575" t="s">
        <v>380</v>
      </c>
      <c r="G575" t="s">
        <v>615</v>
      </c>
      <c r="H575" s="29"/>
    </row>
    <row r="576" spans="2:8">
      <c r="B576" s="28">
        <v>7187</v>
      </c>
      <c r="C576" t="s">
        <v>140</v>
      </c>
      <c r="D576" t="s">
        <v>140</v>
      </c>
      <c r="E576" t="s">
        <v>128</v>
      </c>
      <c r="F576" t="s">
        <v>380</v>
      </c>
      <c r="G576" t="s">
        <v>616</v>
      </c>
      <c r="H576" s="29"/>
    </row>
    <row r="577" spans="2:8">
      <c r="B577" s="28">
        <v>7188</v>
      </c>
      <c r="C577" t="s">
        <v>140</v>
      </c>
      <c r="D577" t="s">
        <v>140</v>
      </c>
      <c r="E577" t="s">
        <v>128</v>
      </c>
      <c r="F577" t="s">
        <v>380</v>
      </c>
      <c r="G577" t="s">
        <v>617</v>
      </c>
      <c r="H577" s="29"/>
    </row>
    <row r="578" spans="2:8">
      <c r="B578" s="28">
        <v>7189</v>
      </c>
      <c r="C578" t="s">
        <v>140</v>
      </c>
      <c r="D578" t="s">
        <v>140</v>
      </c>
      <c r="E578" t="s">
        <v>128</v>
      </c>
      <c r="F578" t="s">
        <v>380</v>
      </c>
      <c r="G578" t="s">
        <v>618</v>
      </c>
      <c r="H578" s="29"/>
    </row>
    <row r="579" spans="2:8">
      <c r="B579" s="28">
        <v>7243</v>
      </c>
      <c r="C579" t="s">
        <v>140</v>
      </c>
      <c r="D579" t="s">
        <v>140</v>
      </c>
      <c r="E579" t="s">
        <v>128</v>
      </c>
      <c r="F579" t="s">
        <v>380</v>
      </c>
      <c r="G579" t="s">
        <v>619</v>
      </c>
      <c r="H579" s="29"/>
    </row>
    <row r="580" spans="2:8">
      <c r="B580" s="28">
        <v>7245</v>
      </c>
      <c r="C580" t="s">
        <v>140</v>
      </c>
      <c r="D580" t="s">
        <v>140</v>
      </c>
      <c r="E580" t="s">
        <v>128</v>
      </c>
      <c r="F580" t="s">
        <v>380</v>
      </c>
      <c r="G580" t="s">
        <v>620</v>
      </c>
      <c r="H580" s="29"/>
    </row>
    <row r="581" spans="2:8">
      <c r="B581" s="28">
        <v>7246</v>
      </c>
      <c r="C581" t="s">
        <v>140</v>
      </c>
      <c r="D581" t="s">
        <v>140</v>
      </c>
      <c r="E581" t="s">
        <v>128</v>
      </c>
      <c r="F581" t="s">
        <v>380</v>
      </c>
      <c r="G581" t="s">
        <v>620</v>
      </c>
      <c r="H581" s="29"/>
    </row>
    <row r="582" spans="2:8">
      <c r="B582" s="28">
        <v>7247</v>
      </c>
      <c r="C582" t="s">
        <v>140</v>
      </c>
      <c r="D582" t="s">
        <v>140</v>
      </c>
      <c r="E582" t="s">
        <v>128</v>
      </c>
      <c r="F582" t="s">
        <v>380</v>
      </c>
      <c r="G582" t="s">
        <v>621</v>
      </c>
      <c r="H582" s="29"/>
    </row>
    <row r="583" spans="2:8">
      <c r="B583" s="28">
        <v>7249</v>
      </c>
      <c r="C583" t="s">
        <v>140</v>
      </c>
      <c r="D583" t="s">
        <v>140</v>
      </c>
      <c r="E583" t="s">
        <v>128</v>
      </c>
      <c r="F583" t="s">
        <v>380</v>
      </c>
      <c r="G583" t="s">
        <v>622</v>
      </c>
      <c r="H583" s="29"/>
    </row>
    <row r="584" spans="2:8">
      <c r="B584" s="28">
        <v>7250</v>
      </c>
      <c r="C584" t="s">
        <v>140</v>
      </c>
      <c r="D584" t="s">
        <v>140</v>
      </c>
      <c r="E584" t="s">
        <v>128</v>
      </c>
      <c r="F584" t="s">
        <v>380</v>
      </c>
      <c r="G584" t="s">
        <v>623</v>
      </c>
      <c r="H584" s="29"/>
    </row>
    <row r="585" spans="2:8">
      <c r="B585" s="28">
        <v>7251</v>
      </c>
      <c r="C585" t="s">
        <v>140</v>
      </c>
      <c r="D585" t="s">
        <v>140</v>
      </c>
      <c r="E585" t="s">
        <v>128</v>
      </c>
      <c r="F585" t="s">
        <v>380</v>
      </c>
      <c r="G585" t="s">
        <v>624</v>
      </c>
      <c r="H585" s="29"/>
    </row>
    <row r="586" spans="2:8">
      <c r="B586" s="28">
        <v>7252</v>
      </c>
      <c r="C586" t="s">
        <v>140</v>
      </c>
      <c r="D586" t="s">
        <v>140</v>
      </c>
      <c r="E586" t="s">
        <v>128</v>
      </c>
      <c r="F586" t="s">
        <v>380</v>
      </c>
      <c r="G586" t="s">
        <v>625</v>
      </c>
      <c r="H586" s="29"/>
    </row>
    <row r="587" spans="2:8">
      <c r="B587" s="28">
        <v>7253</v>
      </c>
      <c r="C587" t="s">
        <v>140</v>
      </c>
      <c r="D587" t="s">
        <v>140</v>
      </c>
      <c r="E587" t="s">
        <v>128</v>
      </c>
      <c r="F587" t="s">
        <v>380</v>
      </c>
      <c r="G587" t="s">
        <v>626</v>
      </c>
      <c r="H587" s="29"/>
    </row>
    <row r="588" spans="2:8">
      <c r="B588" s="28">
        <v>7254</v>
      </c>
      <c r="C588" t="s">
        <v>140</v>
      </c>
      <c r="D588" t="s">
        <v>140</v>
      </c>
      <c r="E588" t="s">
        <v>128</v>
      </c>
      <c r="F588" t="s">
        <v>380</v>
      </c>
      <c r="G588" t="s">
        <v>627</v>
      </c>
      <c r="H588" s="29"/>
    </row>
    <row r="589" spans="2:8">
      <c r="B589" s="28">
        <v>7255</v>
      </c>
      <c r="C589" t="s">
        <v>140</v>
      </c>
      <c r="D589" t="s">
        <v>140</v>
      </c>
      <c r="E589" t="s">
        <v>128</v>
      </c>
      <c r="F589" t="s">
        <v>380</v>
      </c>
      <c r="G589" t="s">
        <v>628</v>
      </c>
      <c r="H589" s="29"/>
    </row>
    <row r="590" spans="2:8">
      <c r="B590" s="28">
        <v>7257</v>
      </c>
      <c r="C590" t="s">
        <v>140</v>
      </c>
      <c r="D590" t="s">
        <v>140</v>
      </c>
      <c r="E590" t="s">
        <v>128</v>
      </c>
      <c r="F590" t="s">
        <v>380</v>
      </c>
      <c r="G590" t="s">
        <v>629</v>
      </c>
      <c r="H590" s="29"/>
    </row>
    <row r="591" spans="2:8">
      <c r="B591" s="28">
        <v>7258</v>
      </c>
      <c r="C591" t="s">
        <v>140</v>
      </c>
      <c r="D591" t="s">
        <v>140</v>
      </c>
      <c r="E591" t="s">
        <v>128</v>
      </c>
      <c r="F591" t="s">
        <v>380</v>
      </c>
      <c r="G591" t="s">
        <v>630</v>
      </c>
      <c r="H591" s="29"/>
    </row>
    <row r="592" spans="2:8">
      <c r="B592" s="28">
        <v>7602</v>
      </c>
      <c r="C592" t="s">
        <v>140</v>
      </c>
      <c r="D592" t="s">
        <v>140</v>
      </c>
      <c r="E592" t="s">
        <v>128</v>
      </c>
      <c r="F592" t="s">
        <v>380</v>
      </c>
      <c r="G592" t="s">
        <v>631</v>
      </c>
      <c r="H592" s="29"/>
    </row>
    <row r="593" spans="2:8">
      <c r="B593" s="28">
        <v>7605</v>
      </c>
      <c r="C593" t="s">
        <v>140</v>
      </c>
      <c r="D593" t="s">
        <v>140</v>
      </c>
      <c r="E593" t="s">
        <v>128</v>
      </c>
      <c r="F593" t="s">
        <v>380</v>
      </c>
      <c r="G593" t="s">
        <v>632</v>
      </c>
      <c r="H593" s="29"/>
    </row>
    <row r="594" spans="2:8">
      <c r="B594" s="28">
        <v>7615</v>
      </c>
      <c r="C594" t="s">
        <v>140</v>
      </c>
      <c r="D594" t="s">
        <v>140</v>
      </c>
      <c r="E594" t="s">
        <v>128</v>
      </c>
      <c r="F594" t="s">
        <v>380</v>
      </c>
      <c r="G594" t="s">
        <v>633</v>
      </c>
      <c r="H594" s="29"/>
    </row>
    <row r="595" spans="2:8">
      <c r="B595" s="28">
        <v>7620</v>
      </c>
      <c r="C595" t="s">
        <v>140</v>
      </c>
      <c r="D595" t="s">
        <v>140</v>
      </c>
      <c r="E595" t="s">
        <v>128</v>
      </c>
      <c r="F595" t="s">
        <v>380</v>
      </c>
      <c r="G595" t="s">
        <v>634</v>
      </c>
      <c r="H595" s="29"/>
    </row>
    <row r="596" spans="2:8">
      <c r="B596" s="28">
        <v>7627</v>
      </c>
      <c r="C596" t="s">
        <v>140</v>
      </c>
      <c r="D596" t="s">
        <v>140</v>
      </c>
      <c r="E596" t="s">
        <v>128</v>
      </c>
      <c r="F596" t="s">
        <v>380</v>
      </c>
      <c r="G596" t="s">
        <v>635</v>
      </c>
      <c r="H596" s="29"/>
    </row>
    <row r="597" spans="2:8">
      <c r="B597" s="28">
        <v>7637</v>
      </c>
      <c r="C597" t="s">
        <v>140</v>
      </c>
      <c r="D597" t="s">
        <v>140</v>
      </c>
      <c r="E597" t="s">
        <v>128</v>
      </c>
      <c r="F597" t="s">
        <v>380</v>
      </c>
      <c r="G597" t="s">
        <v>636</v>
      </c>
      <c r="H597" s="29"/>
    </row>
    <row r="598" spans="2:8">
      <c r="B598" s="28">
        <v>7651</v>
      </c>
      <c r="C598" t="s">
        <v>140</v>
      </c>
      <c r="D598" t="s">
        <v>140</v>
      </c>
      <c r="E598" t="s">
        <v>128</v>
      </c>
      <c r="F598" t="s">
        <v>380</v>
      </c>
      <c r="G598" t="s">
        <v>637</v>
      </c>
      <c r="H598" s="29"/>
    </row>
    <row r="599" spans="2:8">
      <c r="B599" s="28">
        <v>7655</v>
      </c>
      <c r="C599" t="s">
        <v>140</v>
      </c>
      <c r="D599" t="s">
        <v>140</v>
      </c>
      <c r="E599" t="s">
        <v>128</v>
      </c>
      <c r="F599" t="s">
        <v>380</v>
      </c>
      <c r="G599" t="s">
        <v>638</v>
      </c>
      <c r="H599" s="29"/>
    </row>
    <row r="600" spans="2:8">
      <c r="B600" s="28">
        <v>7715</v>
      </c>
      <c r="C600" t="s">
        <v>140</v>
      </c>
      <c r="D600" t="s">
        <v>140</v>
      </c>
      <c r="E600" t="s">
        <v>128</v>
      </c>
      <c r="F600" t="s">
        <v>380</v>
      </c>
      <c r="G600" t="s">
        <v>639</v>
      </c>
      <c r="H600" s="29"/>
    </row>
    <row r="601" spans="2:8">
      <c r="B601" s="28">
        <v>7717</v>
      </c>
      <c r="C601" t="s">
        <v>140</v>
      </c>
      <c r="D601" t="s">
        <v>140</v>
      </c>
      <c r="E601" t="s">
        <v>128</v>
      </c>
      <c r="F601" t="s">
        <v>380</v>
      </c>
      <c r="G601" t="s">
        <v>640</v>
      </c>
      <c r="H601" s="29"/>
    </row>
    <row r="602" spans="2:8">
      <c r="B602" s="28">
        <v>7720</v>
      </c>
      <c r="C602" t="s">
        <v>140</v>
      </c>
      <c r="D602" t="s">
        <v>140</v>
      </c>
      <c r="E602" t="s">
        <v>128</v>
      </c>
      <c r="F602" t="s">
        <v>380</v>
      </c>
      <c r="G602" t="s">
        <v>641</v>
      </c>
      <c r="H602" s="29"/>
    </row>
    <row r="603" spans="2:8">
      <c r="B603" s="28">
        <v>7725</v>
      </c>
      <c r="C603" t="s">
        <v>140</v>
      </c>
      <c r="D603" t="s">
        <v>140</v>
      </c>
      <c r="E603" t="s">
        <v>128</v>
      </c>
      <c r="F603" t="s">
        <v>380</v>
      </c>
      <c r="G603" t="s">
        <v>642</v>
      </c>
      <c r="H603" s="29"/>
    </row>
    <row r="604" spans="2:8">
      <c r="B604" s="28">
        <v>7743</v>
      </c>
      <c r="C604" t="s">
        <v>140</v>
      </c>
      <c r="D604" t="s">
        <v>140</v>
      </c>
      <c r="E604" t="s">
        <v>128</v>
      </c>
      <c r="F604" t="s">
        <v>380</v>
      </c>
      <c r="G604" t="s">
        <v>643</v>
      </c>
      <c r="H604" s="29"/>
    </row>
    <row r="605" spans="2:8">
      <c r="B605" s="28">
        <v>7765</v>
      </c>
      <c r="C605" t="s">
        <v>140</v>
      </c>
      <c r="D605" t="s">
        <v>140</v>
      </c>
      <c r="E605" t="s">
        <v>128</v>
      </c>
      <c r="F605" t="s">
        <v>380</v>
      </c>
      <c r="G605" t="s">
        <v>644</v>
      </c>
      <c r="H605" s="29"/>
    </row>
    <row r="606" spans="2:8">
      <c r="B606" s="28">
        <v>8285</v>
      </c>
      <c r="C606" t="s">
        <v>140</v>
      </c>
      <c r="D606" t="s">
        <v>140</v>
      </c>
      <c r="E606" t="s">
        <v>128</v>
      </c>
      <c r="F606" t="s">
        <v>380</v>
      </c>
      <c r="G606" t="s">
        <v>645</v>
      </c>
      <c r="H606" s="29"/>
    </row>
    <row r="607" spans="2:8">
      <c r="B607" s="28">
        <v>8286</v>
      </c>
      <c r="C607" t="s">
        <v>140</v>
      </c>
      <c r="D607" t="s">
        <v>140</v>
      </c>
      <c r="E607" t="s">
        <v>128</v>
      </c>
      <c r="F607" t="s">
        <v>380</v>
      </c>
      <c r="G607" t="s">
        <v>646</v>
      </c>
      <c r="H607" s="29"/>
    </row>
    <row r="608" spans="2:8">
      <c r="B608" s="28">
        <v>8287</v>
      </c>
      <c r="C608" t="s">
        <v>140</v>
      </c>
      <c r="D608" t="s">
        <v>140</v>
      </c>
      <c r="E608" t="s">
        <v>128</v>
      </c>
      <c r="F608" t="s">
        <v>380</v>
      </c>
      <c r="G608" t="s">
        <v>647</v>
      </c>
      <c r="H608" s="29"/>
    </row>
    <row r="609" spans="2:8">
      <c r="B609" s="28">
        <v>8288</v>
      </c>
      <c r="C609" t="s">
        <v>140</v>
      </c>
      <c r="D609" t="s">
        <v>140</v>
      </c>
      <c r="E609" t="s">
        <v>128</v>
      </c>
      <c r="F609" t="s">
        <v>380</v>
      </c>
      <c r="G609" t="s">
        <v>648</v>
      </c>
      <c r="H609" s="29"/>
    </row>
    <row r="610" spans="2:8">
      <c r="B610" s="28">
        <v>8289</v>
      </c>
      <c r="C610" t="s">
        <v>140</v>
      </c>
      <c r="D610" t="s">
        <v>140</v>
      </c>
      <c r="E610" t="s">
        <v>128</v>
      </c>
      <c r="F610" t="s">
        <v>380</v>
      </c>
      <c r="G610" t="s">
        <v>649</v>
      </c>
      <c r="H610" s="29"/>
    </row>
    <row r="611" spans="2:8">
      <c r="B611" s="28">
        <v>8290</v>
      </c>
      <c r="C611" t="s">
        <v>140</v>
      </c>
      <c r="D611" t="s">
        <v>140</v>
      </c>
      <c r="E611" t="s">
        <v>128</v>
      </c>
      <c r="F611" t="s">
        <v>380</v>
      </c>
      <c r="G611" t="s">
        <v>650</v>
      </c>
      <c r="H611" s="29"/>
    </row>
    <row r="612" spans="2:8">
      <c r="B612" s="28">
        <v>8292</v>
      </c>
      <c r="C612" t="s">
        <v>140</v>
      </c>
      <c r="D612" t="s">
        <v>140</v>
      </c>
      <c r="E612" t="s">
        <v>128</v>
      </c>
      <c r="F612" t="s">
        <v>380</v>
      </c>
      <c r="G612" t="s">
        <v>651</v>
      </c>
      <c r="H612" s="29"/>
    </row>
    <row r="613" spans="2:8">
      <c r="B613" s="28">
        <v>8293</v>
      </c>
      <c r="C613" t="s">
        <v>140</v>
      </c>
      <c r="D613" t="s">
        <v>140</v>
      </c>
      <c r="E613" t="s">
        <v>128</v>
      </c>
      <c r="F613" t="s">
        <v>380</v>
      </c>
      <c r="G613" t="s">
        <v>652</v>
      </c>
      <c r="H613" s="29"/>
    </row>
    <row r="614" spans="2:8">
      <c r="B614" s="28">
        <v>8297</v>
      </c>
      <c r="C614" t="s">
        <v>140</v>
      </c>
      <c r="D614" t="s">
        <v>140</v>
      </c>
      <c r="E614" t="s">
        <v>128</v>
      </c>
      <c r="F614" t="s">
        <v>380</v>
      </c>
      <c r="G614" t="s">
        <v>653</v>
      </c>
      <c r="H614" s="29"/>
    </row>
    <row r="615" spans="2:8">
      <c r="B615" s="28">
        <v>8366</v>
      </c>
      <c r="C615" t="s">
        <v>140</v>
      </c>
      <c r="D615" t="s">
        <v>140</v>
      </c>
      <c r="E615" t="s">
        <v>128</v>
      </c>
      <c r="F615" t="s">
        <v>380</v>
      </c>
      <c r="G615" t="s">
        <v>654</v>
      </c>
      <c r="H615" s="29"/>
    </row>
    <row r="616" spans="2:8">
      <c r="B616" s="28">
        <v>8393</v>
      </c>
      <c r="C616" t="s">
        <v>140</v>
      </c>
      <c r="D616" t="s">
        <v>140</v>
      </c>
      <c r="E616" t="s">
        <v>128</v>
      </c>
      <c r="F616" t="s">
        <v>380</v>
      </c>
      <c r="G616" t="s">
        <v>655</v>
      </c>
      <c r="H616" s="29"/>
    </row>
    <row r="617" spans="2:8">
      <c r="B617" s="28">
        <v>8427</v>
      </c>
      <c r="C617" t="s">
        <v>140</v>
      </c>
      <c r="D617" t="s">
        <v>140</v>
      </c>
      <c r="E617" t="s">
        <v>128</v>
      </c>
      <c r="F617" t="s">
        <v>380</v>
      </c>
      <c r="G617" t="s">
        <v>656</v>
      </c>
      <c r="H617" s="29"/>
    </row>
    <row r="618" spans="2:8">
      <c r="B618" s="28">
        <v>8428</v>
      </c>
      <c r="C618" t="s">
        <v>140</v>
      </c>
      <c r="D618" t="s">
        <v>140</v>
      </c>
      <c r="E618" t="s">
        <v>128</v>
      </c>
      <c r="F618" t="s">
        <v>380</v>
      </c>
      <c r="G618" t="s">
        <v>657</v>
      </c>
      <c r="H618" s="29"/>
    </row>
    <row r="619" spans="2:8">
      <c r="B619" s="28">
        <v>8429</v>
      </c>
      <c r="C619" t="s">
        <v>140</v>
      </c>
      <c r="D619" t="s">
        <v>140</v>
      </c>
      <c r="E619" t="s">
        <v>128</v>
      </c>
      <c r="F619" t="s">
        <v>380</v>
      </c>
      <c r="G619" t="s">
        <v>658</v>
      </c>
      <c r="H619" s="29"/>
    </row>
    <row r="620" spans="2:8">
      <c r="B620" s="28">
        <v>8430</v>
      </c>
      <c r="C620" t="s">
        <v>140</v>
      </c>
      <c r="D620" t="s">
        <v>140</v>
      </c>
      <c r="E620" t="s">
        <v>128</v>
      </c>
      <c r="F620" t="s">
        <v>380</v>
      </c>
      <c r="G620" t="s">
        <v>659</v>
      </c>
      <c r="H620" s="29"/>
    </row>
    <row r="621" spans="2:8">
      <c r="B621" s="28">
        <v>8431</v>
      </c>
      <c r="C621" t="s">
        <v>140</v>
      </c>
      <c r="D621" t="s">
        <v>140</v>
      </c>
      <c r="E621" t="s">
        <v>128</v>
      </c>
      <c r="F621" t="s">
        <v>380</v>
      </c>
      <c r="G621" t="s">
        <v>660</v>
      </c>
      <c r="H621" s="29"/>
    </row>
    <row r="622" spans="2:8">
      <c r="B622" s="28">
        <v>8432</v>
      </c>
      <c r="C622" t="s">
        <v>140</v>
      </c>
      <c r="D622" t="s">
        <v>140</v>
      </c>
      <c r="E622" t="s">
        <v>128</v>
      </c>
      <c r="F622" t="s">
        <v>380</v>
      </c>
      <c r="G622" t="s">
        <v>661</v>
      </c>
      <c r="H622" s="29"/>
    </row>
    <row r="623" spans="2:8">
      <c r="B623" s="28">
        <v>8433</v>
      </c>
      <c r="C623" t="s">
        <v>140</v>
      </c>
      <c r="D623" t="s">
        <v>140</v>
      </c>
      <c r="E623" t="s">
        <v>128</v>
      </c>
      <c r="F623" t="s">
        <v>380</v>
      </c>
      <c r="G623" t="s">
        <v>662</v>
      </c>
      <c r="H623" s="29"/>
    </row>
    <row r="624" spans="2:8">
      <c r="B624" s="28">
        <v>8434</v>
      </c>
      <c r="C624" t="s">
        <v>140</v>
      </c>
      <c r="D624" t="s">
        <v>140</v>
      </c>
      <c r="E624" t="s">
        <v>128</v>
      </c>
      <c r="F624" t="s">
        <v>380</v>
      </c>
      <c r="G624" t="s">
        <v>663</v>
      </c>
      <c r="H624" s="29"/>
    </row>
    <row r="625" spans="2:8">
      <c r="B625" s="28">
        <v>8435</v>
      </c>
      <c r="C625" t="s">
        <v>140</v>
      </c>
      <c r="D625" t="s">
        <v>140</v>
      </c>
      <c r="E625" t="s">
        <v>128</v>
      </c>
      <c r="F625" t="s">
        <v>380</v>
      </c>
      <c r="G625" t="s">
        <v>664</v>
      </c>
      <c r="H625" s="29"/>
    </row>
    <row r="626" spans="2:8">
      <c r="B626" s="28">
        <v>8437</v>
      </c>
      <c r="C626" t="s">
        <v>140</v>
      </c>
      <c r="D626" t="s">
        <v>140</v>
      </c>
      <c r="E626" t="s">
        <v>128</v>
      </c>
      <c r="F626" t="s">
        <v>380</v>
      </c>
      <c r="G626" t="s">
        <v>665</v>
      </c>
      <c r="H626" s="29"/>
    </row>
    <row r="627" spans="2:8">
      <c r="B627" s="28">
        <v>8439</v>
      </c>
      <c r="C627" t="s">
        <v>140</v>
      </c>
      <c r="D627" t="s">
        <v>140</v>
      </c>
      <c r="E627" t="s">
        <v>128</v>
      </c>
      <c r="F627" t="s">
        <v>380</v>
      </c>
      <c r="G627" t="s">
        <v>666</v>
      </c>
      <c r="H627" s="29"/>
    </row>
    <row r="628" spans="2:8">
      <c r="B628" s="28">
        <v>8440</v>
      </c>
      <c r="C628" t="s">
        <v>140</v>
      </c>
      <c r="D628" t="s">
        <v>140</v>
      </c>
      <c r="E628" t="s">
        <v>128</v>
      </c>
      <c r="F628" t="s">
        <v>380</v>
      </c>
      <c r="G628" t="s">
        <v>667</v>
      </c>
      <c r="H628" s="29"/>
    </row>
    <row r="629" spans="2:8">
      <c r="B629" s="28">
        <v>8442</v>
      </c>
      <c r="C629" t="s">
        <v>140</v>
      </c>
      <c r="D629" t="s">
        <v>140</v>
      </c>
      <c r="E629" t="s">
        <v>128</v>
      </c>
      <c r="F629" t="s">
        <v>380</v>
      </c>
      <c r="G629" t="s">
        <v>668</v>
      </c>
      <c r="H629" s="29"/>
    </row>
    <row r="630" spans="2:8">
      <c r="B630" s="28">
        <v>8448</v>
      </c>
      <c r="C630" t="s">
        <v>140</v>
      </c>
      <c r="D630" t="s">
        <v>140</v>
      </c>
      <c r="E630" t="s">
        <v>128</v>
      </c>
      <c r="F630" t="s">
        <v>380</v>
      </c>
      <c r="G630" t="s">
        <v>669</v>
      </c>
      <c r="H630" s="29"/>
    </row>
    <row r="631" spans="2:8">
      <c r="B631" s="28">
        <v>8449</v>
      </c>
      <c r="C631" t="s">
        <v>140</v>
      </c>
      <c r="D631" t="s">
        <v>140</v>
      </c>
      <c r="E631" t="s">
        <v>128</v>
      </c>
      <c r="F631" t="s">
        <v>380</v>
      </c>
      <c r="G631" t="s">
        <v>670</v>
      </c>
      <c r="H631" s="29"/>
    </row>
    <row r="632" spans="2:8">
      <c r="B632" s="28">
        <v>8450</v>
      </c>
      <c r="C632" t="s">
        <v>140</v>
      </c>
      <c r="D632" t="s">
        <v>140</v>
      </c>
      <c r="E632" t="s">
        <v>128</v>
      </c>
      <c r="F632" t="s">
        <v>380</v>
      </c>
      <c r="G632" t="s">
        <v>671</v>
      </c>
      <c r="H632" s="29"/>
    </row>
    <row r="633" spans="2:8">
      <c r="B633" s="28">
        <v>8451</v>
      </c>
      <c r="C633" t="s">
        <v>140</v>
      </c>
      <c r="D633" t="s">
        <v>140</v>
      </c>
      <c r="E633" t="s">
        <v>128</v>
      </c>
      <c r="F633" t="s">
        <v>380</v>
      </c>
      <c r="G633" t="s">
        <v>672</v>
      </c>
      <c r="H633" s="29"/>
    </row>
    <row r="634" spans="2:8">
      <c r="B634" s="28">
        <v>8453</v>
      </c>
      <c r="C634" t="s">
        <v>140</v>
      </c>
      <c r="D634" t="s">
        <v>140</v>
      </c>
      <c r="E634" t="s">
        <v>128</v>
      </c>
      <c r="F634" t="s">
        <v>380</v>
      </c>
      <c r="G634" t="s">
        <v>673</v>
      </c>
      <c r="H634" s="29"/>
    </row>
    <row r="635" spans="2:8">
      <c r="B635" s="28">
        <v>8454</v>
      </c>
      <c r="C635" t="s">
        <v>140</v>
      </c>
      <c r="D635" t="s">
        <v>140</v>
      </c>
      <c r="E635" t="s">
        <v>128</v>
      </c>
      <c r="F635" t="s">
        <v>380</v>
      </c>
      <c r="G635" t="s">
        <v>674</v>
      </c>
      <c r="H635" s="29"/>
    </row>
    <row r="636" spans="2:8">
      <c r="B636" s="28">
        <v>8455</v>
      </c>
      <c r="C636" t="s">
        <v>140</v>
      </c>
      <c r="D636" t="s">
        <v>140</v>
      </c>
      <c r="E636" t="s">
        <v>128</v>
      </c>
      <c r="F636" t="s">
        <v>380</v>
      </c>
      <c r="G636" t="s">
        <v>675</v>
      </c>
      <c r="H636" s="29"/>
    </row>
    <row r="637" spans="2:8">
      <c r="B637" s="28">
        <v>8456</v>
      </c>
      <c r="C637" t="s">
        <v>140</v>
      </c>
      <c r="D637" t="s">
        <v>140</v>
      </c>
      <c r="E637" t="s">
        <v>128</v>
      </c>
      <c r="F637" t="s">
        <v>380</v>
      </c>
      <c r="G637" t="s">
        <v>676</v>
      </c>
      <c r="H637" s="29"/>
    </row>
    <row r="638" spans="2:8">
      <c r="B638" s="28">
        <v>8457</v>
      </c>
      <c r="C638" t="s">
        <v>140</v>
      </c>
      <c r="D638" t="s">
        <v>140</v>
      </c>
      <c r="E638" t="s">
        <v>128</v>
      </c>
      <c r="F638" t="s">
        <v>380</v>
      </c>
      <c r="G638" t="s">
        <v>677</v>
      </c>
      <c r="H638" s="29"/>
    </row>
    <row r="639" spans="2:8">
      <c r="B639" s="28">
        <v>8458</v>
      </c>
      <c r="C639" t="s">
        <v>140</v>
      </c>
      <c r="D639" t="s">
        <v>140</v>
      </c>
      <c r="E639" t="s">
        <v>128</v>
      </c>
      <c r="F639" t="s">
        <v>380</v>
      </c>
      <c r="G639" t="s">
        <v>678</v>
      </c>
      <c r="H639" s="29"/>
    </row>
    <row r="640" spans="2:8">
      <c r="B640" s="28">
        <v>8459</v>
      </c>
      <c r="C640" t="s">
        <v>140</v>
      </c>
      <c r="D640" t="s">
        <v>140</v>
      </c>
      <c r="E640" t="s">
        <v>128</v>
      </c>
      <c r="F640" t="s">
        <v>380</v>
      </c>
      <c r="G640" t="s">
        <v>679</v>
      </c>
      <c r="H640" s="29"/>
    </row>
    <row r="641" spans="2:8">
      <c r="B641" s="28">
        <v>8460</v>
      </c>
      <c r="C641" t="s">
        <v>140</v>
      </c>
      <c r="D641" t="s">
        <v>140</v>
      </c>
      <c r="E641" t="s">
        <v>128</v>
      </c>
      <c r="F641" t="s">
        <v>380</v>
      </c>
      <c r="G641" t="s">
        <v>680</v>
      </c>
      <c r="H641" s="29"/>
    </row>
    <row r="642" spans="2:8">
      <c r="B642" s="28">
        <v>8461</v>
      </c>
      <c r="C642" t="s">
        <v>140</v>
      </c>
      <c r="D642" t="s">
        <v>140</v>
      </c>
      <c r="E642" t="s">
        <v>128</v>
      </c>
      <c r="F642" t="s">
        <v>380</v>
      </c>
      <c r="G642" t="s">
        <v>681</v>
      </c>
      <c r="H642" s="29"/>
    </row>
    <row r="643" spans="2:8">
      <c r="B643" s="28">
        <v>8462</v>
      </c>
      <c r="C643" t="s">
        <v>140</v>
      </c>
      <c r="D643" t="s">
        <v>140</v>
      </c>
      <c r="E643" t="s">
        <v>128</v>
      </c>
      <c r="F643" t="s">
        <v>380</v>
      </c>
      <c r="G643" t="s">
        <v>682</v>
      </c>
      <c r="H643" s="29"/>
    </row>
    <row r="644" spans="2:8">
      <c r="B644" s="28">
        <v>8463</v>
      </c>
      <c r="C644" t="s">
        <v>140</v>
      </c>
      <c r="D644" t="s">
        <v>140</v>
      </c>
      <c r="E644" t="s">
        <v>128</v>
      </c>
      <c r="F644" t="s">
        <v>380</v>
      </c>
      <c r="G644" t="s">
        <v>683</v>
      </c>
      <c r="H644" s="29"/>
    </row>
    <row r="645" spans="2:8">
      <c r="B645" s="28">
        <v>8464</v>
      </c>
      <c r="C645" t="s">
        <v>140</v>
      </c>
      <c r="D645" t="s">
        <v>140</v>
      </c>
      <c r="E645" t="s">
        <v>128</v>
      </c>
      <c r="F645" t="s">
        <v>380</v>
      </c>
      <c r="G645" t="s">
        <v>684</v>
      </c>
      <c r="H645" s="29"/>
    </row>
    <row r="646" spans="2:8">
      <c r="B646" s="28">
        <v>8486</v>
      </c>
      <c r="C646" t="s">
        <v>140</v>
      </c>
      <c r="D646" t="s">
        <v>140</v>
      </c>
      <c r="E646" t="s">
        <v>128</v>
      </c>
      <c r="F646" t="s">
        <v>380</v>
      </c>
      <c r="G646" t="s">
        <v>685</v>
      </c>
      <c r="H646" s="29"/>
    </row>
    <row r="647" spans="2:8">
      <c r="B647" s="28">
        <v>8493</v>
      </c>
      <c r="C647" t="s">
        <v>140</v>
      </c>
      <c r="D647" t="s">
        <v>140</v>
      </c>
      <c r="E647" t="s">
        <v>128</v>
      </c>
      <c r="F647" t="s">
        <v>380</v>
      </c>
      <c r="G647" t="s">
        <v>686</v>
      </c>
      <c r="H647" s="29"/>
    </row>
    <row r="648" spans="2:8">
      <c r="B648" s="28">
        <v>30986</v>
      </c>
      <c r="C648" t="s">
        <v>140</v>
      </c>
      <c r="D648" t="s">
        <v>140</v>
      </c>
      <c r="E648" t="s">
        <v>128</v>
      </c>
      <c r="F648" t="s">
        <v>380</v>
      </c>
      <c r="G648" t="s">
        <v>687</v>
      </c>
      <c r="H648" s="29"/>
    </row>
    <row r="649" spans="2:8">
      <c r="B649" s="28">
        <v>30987</v>
      </c>
      <c r="C649" t="s">
        <v>140</v>
      </c>
      <c r="D649" t="s">
        <v>140</v>
      </c>
      <c r="E649" t="s">
        <v>128</v>
      </c>
      <c r="F649" t="s">
        <v>380</v>
      </c>
      <c r="G649" t="s">
        <v>688</v>
      </c>
      <c r="H649" s="29"/>
    </row>
    <row r="650" spans="2:8">
      <c r="B650" s="28">
        <v>20068</v>
      </c>
      <c r="C650" t="s">
        <v>140</v>
      </c>
      <c r="D650" t="s">
        <v>140</v>
      </c>
      <c r="E650" t="s">
        <v>128</v>
      </c>
      <c r="F650" t="s">
        <v>380</v>
      </c>
      <c r="G650" t="s">
        <v>689</v>
      </c>
      <c r="H650" s="29"/>
    </row>
    <row r="651" spans="2:8">
      <c r="B651" s="28">
        <v>20070</v>
      </c>
      <c r="C651" t="s">
        <v>140</v>
      </c>
      <c r="D651" t="s">
        <v>140</v>
      </c>
      <c r="E651" t="s">
        <v>128</v>
      </c>
      <c r="F651" t="s">
        <v>380</v>
      </c>
      <c r="G651" t="s">
        <v>690</v>
      </c>
      <c r="H651" s="29"/>
    </row>
    <row r="652" spans="2:8">
      <c r="B652" s="28">
        <v>20072</v>
      </c>
      <c r="C652" t="s">
        <v>140</v>
      </c>
      <c r="D652" t="s">
        <v>140</v>
      </c>
      <c r="E652" t="s">
        <v>128</v>
      </c>
      <c r="F652" t="s">
        <v>380</v>
      </c>
      <c r="G652" t="s">
        <v>691</v>
      </c>
      <c r="H652" s="29"/>
    </row>
    <row r="653" spans="2:8">
      <c r="B653" s="28">
        <v>20074</v>
      </c>
      <c r="C653" t="s">
        <v>140</v>
      </c>
      <c r="D653" t="s">
        <v>140</v>
      </c>
      <c r="E653" t="s">
        <v>128</v>
      </c>
      <c r="F653" t="s">
        <v>380</v>
      </c>
      <c r="G653" t="s">
        <v>692</v>
      </c>
      <c r="H653" s="29"/>
    </row>
    <row r="654" spans="2:8">
      <c r="B654" s="28">
        <v>20076</v>
      </c>
      <c r="C654" t="s">
        <v>140</v>
      </c>
      <c r="D654" t="s">
        <v>140</v>
      </c>
      <c r="E654" t="s">
        <v>128</v>
      </c>
      <c r="F654" t="s">
        <v>380</v>
      </c>
      <c r="G654" t="s">
        <v>693</v>
      </c>
      <c r="H654" s="29"/>
    </row>
    <row r="655" spans="2:8">
      <c r="B655" s="28">
        <v>20078</v>
      </c>
      <c r="C655" t="s">
        <v>140</v>
      </c>
      <c r="D655" t="s">
        <v>140</v>
      </c>
      <c r="E655" t="s">
        <v>128</v>
      </c>
      <c r="F655" t="s">
        <v>380</v>
      </c>
      <c r="G655" t="s">
        <v>694</v>
      </c>
      <c r="H655" s="29"/>
    </row>
    <row r="656" spans="2:8">
      <c r="B656" s="28">
        <v>20080</v>
      </c>
      <c r="C656" t="s">
        <v>140</v>
      </c>
      <c r="D656" t="s">
        <v>140</v>
      </c>
      <c r="E656" t="s">
        <v>128</v>
      </c>
      <c r="F656" t="s">
        <v>380</v>
      </c>
      <c r="G656" t="s">
        <v>695</v>
      </c>
      <c r="H656" s="29"/>
    </row>
    <row r="657" spans="2:8">
      <c r="B657" s="28">
        <v>20082</v>
      </c>
      <c r="C657" t="s">
        <v>140</v>
      </c>
      <c r="D657" t="s">
        <v>140</v>
      </c>
      <c r="E657" t="s">
        <v>128</v>
      </c>
      <c r="F657" t="s">
        <v>380</v>
      </c>
      <c r="G657" t="s">
        <v>696</v>
      </c>
      <c r="H657" s="29"/>
    </row>
    <row r="658" spans="2:8">
      <c r="B658" s="28">
        <v>20084</v>
      </c>
      <c r="C658" t="s">
        <v>140</v>
      </c>
      <c r="D658" t="s">
        <v>140</v>
      </c>
      <c r="E658" t="s">
        <v>128</v>
      </c>
      <c r="F658" t="s">
        <v>380</v>
      </c>
      <c r="G658" t="s">
        <v>697</v>
      </c>
      <c r="H658" s="29"/>
    </row>
    <row r="659" spans="2:8">
      <c r="B659" s="28">
        <v>20086</v>
      </c>
      <c r="C659" t="s">
        <v>140</v>
      </c>
      <c r="D659" t="s">
        <v>140</v>
      </c>
      <c r="E659" t="s">
        <v>128</v>
      </c>
      <c r="F659" t="s">
        <v>380</v>
      </c>
      <c r="G659" t="s">
        <v>698</v>
      </c>
      <c r="H659" s="29"/>
    </row>
    <row r="660" spans="2:8">
      <c r="B660" s="28">
        <v>20088</v>
      </c>
      <c r="C660" t="s">
        <v>140</v>
      </c>
      <c r="D660" t="s">
        <v>140</v>
      </c>
      <c r="E660" t="s">
        <v>128</v>
      </c>
      <c r="F660" t="s">
        <v>380</v>
      </c>
      <c r="G660" t="s">
        <v>699</v>
      </c>
      <c r="H660" s="29"/>
    </row>
    <row r="661" spans="2:8">
      <c r="B661" s="28">
        <v>20110</v>
      </c>
      <c r="C661" t="s">
        <v>140</v>
      </c>
      <c r="D661" t="s">
        <v>140</v>
      </c>
      <c r="E661" t="s">
        <v>128</v>
      </c>
      <c r="F661" t="s">
        <v>380</v>
      </c>
      <c r="G661" t="s">
        <v>700</v>
      </c>
      <c r="H661" s="29"/>
    </row>
    <row r="662" spans="2:8">
      <c r="B662" s="28">
        <v>20379</v>
      </c>
      <c r="C662" t="s">
        <v>140</v>
      </c>
      <c r="D662" t="s">
        <v>140</v>
      </c>
      <c r="E662" t="s">
        <v>128</v>
      </c>
      <c r="F662" t="s">
        <v>380</v>
      </c>
      <c r="G662" t="s">
        <v>701</v>
      </c>
      <c r="H662" s="29"/>
    </row>
    <row r="663" spans="2:8">
      <c r="B663" s="28">
        <v>20381</v>
      </c>
      <c r="C663" t="s">
        <v>140</v>
      </c>
      <c r="D663" t="s">
        <v>140</v>
      </c>
      <c r="E663" t="s">
        <v>128</v>
      </c>
      <c r="F663" t="s">
        <v>380</v>
      </c>
      <c r="G663" t="s">
        <v>702</v>
      </c>
      <c r="H663" s="29"/>
    </row>
    <row r="664" spans="2:8">
      <c r="B664" s="28">
        <v>20383</v>
      </c>
      <c r="C664" t="s">
        <v>140</v>
      </c>
      <c r="D664" t="s">
        <v>140</v>
      </c>
      <c r="E664" t="s">
        <v>128</v>
      </c>
      <c r="F664" t="s">
        <v>380</v>
      </c>
      <c r="G664" t="s">
        <v>703</v>
      </c>
      <c r="H664" s="29"/>
    </row>
    <row r="665" spans="2:8">
      <c r="B665" s="28">
        <v>20385</v>
      </c>
      <c r="C665" t="s">
        <v>140</v>
      </c>
      <c r="D665" t="s">
        <v>140</v>
      </c>
      <c r="E665" t="s">
        <v>128</v>
      </c>
      <c r="F665" t="s">
        <v>380</v>
      </c>
      <c r="G665" t="s">
        <v>704</v>
      </c>
      <c r="H665" s="29"/>
    </row>
    <row r="666" spans="2:8">
      <c r="B666" s="28">
        <v>20387</v>
      </c>
      <c r="C666" t="s">
        <v>140</v>
      </c>
      <c r="D666" t="s">
        <v>140</v>
      </c>
      <c r="E666" t="s">
        <v>128</v>
      </c>
      <c r="F666" t="s">
        <v>380</v>
      </c>
      <c r="G666" t="s">
        <v>705</v>
      </c>
      <c r="H666" s="29"/>
    </row>
    <row r="667" spans="2:8">
      <c r="B667" s="28">
        <v>20389</v>
      </c>
      <c r="C667" t="s">
        <v>140</v>
      </c>
      <c r="D667" t="s">
        <v>140</v>
      </c>
      <c r="E667" t="s">
        <v>128</v>
      </c>
      <c r="F667" t="s">
        <v>380</v>
      </c>
      <c r="G667" t="s">
        <v>706</v>
      </c>
      <c r="H667" s="29"/>
    </row>
    <row r="668" spans="2:8">
      <c r="B668" s="28">
        <v>20391</v>
      </c>
      <c r="C668" t="s">
        <v>140</v>
      </c>
      <c r="D668" t="s">
        <v>140</v>
      </c>
      <c r="E668" t="s">
        <v>128</v>
      </c>
      <c r="F668" t="s">
        <v>380</v>
      </c>
      <c r="G668" t="s">
        <v>707</v>
      </c>
      <c r="H668" s="29"/>
    </row>
    <row r="669" spans="2:8">
      <c r="B669" s="28">
        <v>20393</v>
      </c>
      <c r="C669" t="s">
        <v>140</v>
      </c>
      <c r="D669" t="s">
        <v>140</v>
      </c>
      <c r="E669" t="s">
        <v>128</v>
      </c>
      <c r="F669" t="s">
        <v>380</v>
      </c>
      <c r="G669" t="s">
        <v>708</v>
      </c>
      <c r="H669" s="29"/>
    </row>
    <row r="670" spans="2:8">
      <c r="B670" s="28">
        <v>20395</v>
      </c>
      <c r="C670" t="s">
        <v>140</v>
      </c>
      <c r="D670" t="s">
        <v>140</v>
      </c>
      <c r="E670" t="s">
        <v>128</v>
      </c>
      <c r="F670" t="s">
        <v>380</v>
      </c>
      <c r="G670" t="s">
        <v>709</v>
      </c>
      <c r="H670" s="29"/>
    </row>
    <row r="671" spans="2:8">
      <c r="B671" s="28">
        <v>20397</v>
      </c>
      <c r="C671" t="s">
        <v>140</v>
      </c>
      <c r="D671" t="s">
        <v>140</v>
      </c>
      <c r="E671" t="s">
        <v>128</v>
      </c>
      <c r="F671" t="s">
        <v>380</v>
      </c>
      <c r="G671" t="s">
        <v>710</v>
      </c>
      <c r="H671" s="29"/>
    </row>
    <row r="672" spans="2:8">
      <c r="B672" s="28">
        <v>20400</v>
      </c>
      <c r="C672" t="s">
        <v>140</v>
      </c>
      <c r="D672" t="s">
        <v>140</v>
      </c>
      <c r="E672" t="s">
        <v>128</v>
      </c>
      <c r="F672" t="s">
        <v>380</v>
      </c>
      <c r="G672" t="s">
        <v>711</v>
      </c>
      <c r="H672" s="29"/>
    </row>
    <row r="673" spans="2:8">
      <c r="B673" s="28">
        <v>20402</v>
      </c>
      <c r="C673" t="s">
        <v>140</v>
      </c>
      <c r="D673" t="s">
        <v>140</v>
      </c>
      <c r="E673" t="s">
        <v>128</v>
      </c>
      <c r="F673" t="s">
        <v>380</v>
      </c>
      <c r="G673" t="s">
        <v>712</v>
      </c>
      <c r="H673" s="29"/>
    </row>
    <row r="674" spans="2:8">
      <c r="B674" s="28">
        <v>20404</v>
      </c>
      <c r="C674" t="s">
        <v>140</v>
      </c>
      <c r="D674" t="s">
        <v>140</v>
      </c>
      <c r="E674" t="s">
        <v>128</v>
      </c>
      <c r="F674" t="s">
        <v>380</v>
      </c>
      <c r="G674" t="s">
        <v>713</v>
      </c>
      <c r="H674" s="29"/>
    </row>
    <row r="675" spans="2:8">
      <c r="B675" s="28">
        <v>20406</v>
      </c>
      <c r="C675" t="s">
        <v>140</v>
      </c>
      <c r="D675" t="s">
        <v>140</v>
      </c>
      <c r="E675" t="s">
        <v>128</v>
      </c>
      <c r="F675" t="s">
        <v>380</v>
      </c>
      <c r="G675" t="s">
        <v>714</v>
      </c>
      <c r="H675" s="29"/>
    </row>
    <row r="676" spans="2:8">
      <c r="B676" s="28">
        <v>20408</v>
      </c>
      <c r="C676" t="s">
        <v>140</v>
      </c>
      <c r="D676" t="s">
        <v>140</v>
      </c>
      <c r="E676" t="s">
        <v>128</v>
      </c>
      <c r="F676" t="s">
        <v>380</v>
      </c>
      <c r="G676" t="s">
        <v>715</v>
      </c>
      <c r="H676" s="29"/>
    </row>
    <row r="677" spans="2:8">
      <c r="B677" s="28">
        <v>20410</v>
      </c>
      <c r="C677" t="s">
        <v>140</v>
      </c>
      <c r="D677" t="s">
        <v>140</v>
      </c>
      <c r="E677" t="s">
        <v>128</v>
      </c>
      <c r="F677" t="s">
        <v>380</v>
      </c>
      <c r="G677" t="s">
        <v>716</v>
      </c>
      <c r="H677" s="29"/>
    </row>
    <row r="678" spans="2:8">
      <c r="B678" s="28">
        <v>20412</v>
      </c>
      <c r="C678" t="s">
        <v>140</v>
      </c>
      <c r="D678" t="s">
        <v>140</v>
      </c>
      <c r="E678" t="s">
        <v>128</v>
      </c>
      <c r="F678" t="s">
        <v>380</v>
      </c>
      <c r="G678" t="s">
        <v>717</v>
      </c>
      <c r="H678" s="29"/>
    </row>
    <row r="679" spans="2:8">
      <c r="B679" s="28">
        <v>20414</v>
      </c>
      <c r="C679" t="s">
        <v>140</v>
      </c>
      <c r="D679" t="s">
        <v>140</v>
      </c>
      <c r="E679" t="s">
        <v>128</v>
      </c>
      <c r="F679" t="s">
        <v>380</v>
      </c>
      <c r="G679" t="s">
        <v>718</v>
      </c>
      <c r="H679" s="29"/>
    </row>
    <row r="680" spans="2:8">
      <c r="B680" s="28">
        <v>20417</v>
      </c>
      <c r="C680" t="s">
        <v>140</v>
      </c>
      <c r="D680" t="s">
        <v>140</v>
      </c>
      <c r="E680" t="s">
        <v>128</v>
      </c>
      <c r="F680" t="s">
        <v>380</v>
      </c>
      <c r="G680" t="s">
        <v>719</v>
      </c>
      <c r="H680" s="29"/>
    </row>
    <row r="681" spans="2:8">
      <c r="B681" s="28">
        <v>20423</v>
      </c>
      <c r="C681" t="s">
        <v>140</v>
      </c>
      <c r="D681" t="s">
        <v>140</v>
      </c>
      <c r="E681" t="s">
        <v>128</v>
      </c>
      <c r="F681" t="s">
        <v>380</v>
      </c>
      <c r="G681" t="s">
        <v>720</v>
      </c>
      <c r="H681" s="29"/>
    </row>
    <row r="682" spans="2:8">
      <c r="B682" s="28">
        <v>20425</v>
      </c>
      <c r="C682" t="s">
        <v>140</v>
      </c>
      <c r="D682" t="s">
        <v>140</v>
      </c>
      <c r="E682" t="s">
        <v>128</v>
      </c>
      <c r="F682" t="s">
        <v>380</v>
      </c>
      <c r="G682" t="s">
        <v>721</v>
      </c>
      <c r="H682" s="29"/>
    </row>
    <row r="683" spans="2:8">
      <c r="B683" s="28">
        <v>20427</v>
      </c>
      <c r="C683" t="s">
        <v>140</v>
      </c>
      <c r="D683" t="s">
        <v>140</v>
      </c>
      <c r="E683" t="s">
        <v>128</v>
      </c>
      <c r="F683" t="s">
        <v>380</v>
      </c>
      <c r="G683" t="s">
        <v>722</v>
      </c>
      <c r="H683" s="29"/>
    </row>
    <row r="684" spans="2:8">
      <c r="B684" s="28">
        <v>20429</v>
      </c>
      <c r="C684" t="s">
        <v>140</v>
      </c>
      <c r="D684" t="s">
        <v>140</v>
      </c>
      <c r="E684" t="s">
        <v>128</v>
      </c>
      <c r="F684" t="s">
        <v>380</v>
      </c>
      <c r="G684" t="s">
        <v>723</v>
      </c>
      <c r="H684" s="29"/>
    </row>
    <row r="685" spans="2:8">
      <c r="B685" s="28">
        <v>20431</v>
      </c>
      <c r="C685" t="s">
        <v>140</v>
      </c>
      <c r="D685" t="s">
        <v>140</v>
      </c>
      <c r="E685" t="s">
        <v>128</v>
      </c>
      <c r="F685" t="s">
        <v>380</v>
      </c>
      <c r="G685" t="s">
        <v>724</v>
      </c>
      <c r="H685" s="29"/>
    </row>
    <row r="686" spans="2:8">
      <c r="B686" s="28">
        <v>20433</v>
      </c>
      <c r="C686" t="s">
        <v>140</v>
      </c>
      <c r="D686" t="s">
        <v>140</v>
      </c>
      <c r="E686" t="s">
        <v>128</v>
      </c>
      <c r="F686" t="s">
        <v>380</v>
      </c>
      <c r="G686" t="s">
        <v>725</v>
      </c>
      <c r="H686" s="29"/>
    </row>
    <row r="687" spans="2:8">
      <c r="B687" s="28">
        <v>20435</v>
      </c>
      <c r="C687" t="s">
        <v>140</v>
      </c>
      <c r="D687" t="s">
        <v>140</v>
      </c>
      <c r="E687" t="s">
        <v>128</v>
      </c>
      <c r="F687" t="s">
        <v>380</v>
      </c>
      <c r="G687" t="s">
        <v>726</v>
      </c>
      <c r="H687" s="29"/>
    </row>
    <row r="688" spans="2:8">
      <c r="B688" s="28">
        <v>20437</v>
      </c>
      <c r="C688" t="s">
        <v>140</v>
      </c>
      <c r="D688" t="s">
        <v>140</v>
      </c>
      <c r="E688" t="s">
        <v>128</v>
      </c>
      <c r="F688" t="s">
        <v>380</v>
      </c>
      <c r="G688" t="s">
        <v>727</v>
      </c>
      <c r="H688" s="29"/>
    </row>
    <row r="689" spans="2:8">
      <c r="B689" s="28">
        <v>20439</v>
      </c>
      <c r="C689" t="s">
        <v>140</v>
      </c>
      <c r="D689" t="s">
        <v>140</v>
      </c>
      <c r="E689" t="s">
        <v>128</v>
      </c>
      <c r="F689" t="s">
        <v>380</v>
      </c>
      <c r="G689" t="s">
        <v>728</v>
      </c>
      <c r="H689" s="29"/>
    </row>
    <row r="690" spans="2:8">
      <c r="B690" s="28">
        <v>20441</v>
      </c>
      <c r="C690" t="s">
        <v>140</v>
      </c>
      <c r="D690" t="s">
        <v>140</v>
      </c>
      <c r="E690" t="s">
        <v>128</v>
      </c>
      <c r="F690" t="s">
        <v>380</v>
      </c>
      <c r="G690" t="s">
        <v>729</v>
      </c>
      <c r="H690" s="29"/>
    </row>
    <row r="691" spans="2:8">
      <c r="B691" s="28">
        <v>20443</v>
      </c>
      <c r="C691" t="s">
        <v>140</v>
      </c>
      <c r="D691" t="s">
        <v>140</v>
      </c>
      <c r="E691" t="s">
        <v>128</v>
      </c>
      <c r="F691" t="s">
        <v>380</v>
      </c>
      <c r="G691" t="s">
        <v>730</v>
      </c>
      <c r="H691" s="29"/>
    </row>
    <row r="692" spans="2:8">
      <c r="B692" s="28">
        <v>20445</v>
      </c>
      <c r="C692" t="s">
        <v>140</v>
      </c>
      <c r="D692" t="s">
        <v>140</v>
      </c>
      <c r="E692" t="s">
        <v>128</v>
      </c>
      <c r="F692" t="s">
        <v>380</v>
      </c>
      <c r="G692" t="s">
        <v>731</v>
      </c>
      <c r="H692" s="29"/>
    </row>
    <row r="693" spans="2:8">
      <c r="B693" s="28">
        <v>20447</v>
      </c>
      <c r="C693" t="s">
        <v>140</v>
      </c>
      <c r="D693" t="s">
        <v>140</v>
      </c>
      <c r="E693" t="s">
        <v>128</v>
      </c>
      <c r="F693" t="s">
        <v>380</v>
      </c>
      <c r="G693" t="s">
        <v>732</v>
      </c>
      <c r="H693" s="29"/>
    </row>
    <row r="694" spans="2:8">
      <c r="B694" s="28">
        <v>20450</v>
      </c>
      <c r="C694" t="s">
        <v>140</v>
      </c>
      <c r="D694" t="s">
        <v>140</v>
      </c>
      <c r="E694" t="s">
        <v>128</v>
      </c>
      <c r="F694" t="s">
        <v>380</v>
      </c>
      <c r="G694" t="s">
        <v>733</v>
      </c>
      <c r="H694" s="29"/>
    </row>
    <row r="695" spans="2:8">
      <c r="B695" s="28">
        <v>20453</v>
      </c>
      <c r="C695" t="s">
        <v>140</v>
      </c>
      <c r="D695" t="s">
        <v>140</v>
      </c>
      <c r="E695" t="s">
        <v>128</v>
      </c>
      <c r="F695" t="s">
        <v>380</v>
      </c>
      <c r="G695" t="s">
        <v>734</v>
      </c>
      <c r="H695" s="29"/>
    </row>
    <row r="696" spans="2:8">
      <c r="B696" s="28">
        <v>20455</v>
      </c>
      <c r="C696" t="s">
        <v>140</v>
      </c>
      <c r="D696" t="s">
        <v>140</v>
      </c>
      <c r="E696" t="s">
        <v>128</v>
      </c>
      <c r="F696" t="s">
        <v>380</v>
      </c>
      <c r="G696" t="s">
        <v>735</v>
      </c>
      <c r="H696" s="29"/>
    </row>
    <row r="697" spans="2:8">
      <c r="B697" s="28">
        <v>20457</v>
      </c>
      <c r="C697" t="s">
        <v>140</v>
      </c>
      <c r="D697" t="s">
        <v>140</v>
      </c>
      <c r="E697" t="s">
        <v>128</v>
      </c>
      <c r="F697" t="s">
        <v>380</v>
      </c>
      <c r="G697" t="s">
        <v>736</v>
      </c>
      <c r="H697" s="29"/>
    </row>
    <row r="698" spans="2:8">
      <c r="B698" s="28">
        <v>20459</v>
      </c>
      <c r="C698" t="s">
        <v>140</v>
      </c>
      <c r="D698" t="s">
        <v>140</v>
      </c>
      <c r="E698" t="s">
        <v>128</v>
      </c>
      <c r="F698" t="s">
        <v>380</v>
      </c>
      <c r="G698" t="s">
        <v>737</v>
      </c>
      <c r="H698" s="29"/>
    </row>
    <row r="699" spans="2:8">
      <c r="B699" s="28">
        <v>20461</v>
      </c>
      <c r="C699" t="s">
        <v>140</v>
      </c>
      <c r="D699" t="s">
        <v>140</v>
      </c>
      <c r="E699" t="s">
        <v>128</v>
      </c>
      <c r="F699" t="s">
        <v>380</v>
      </c>
      <c r="G699" t="s">
        <v>738</v>
      </c>
      <c r="H699" s="29"/>
    </row>
    <row r="700" spans="2:8">
      <c r="B700" s="28">
        <v>20463</v>
      </c>
      <c r="C700" t="s">
        <v>140</v>
      </c>
      <c r="D700" t="s">
        <v>140</v>
      </c>
      <c r="E700" t="s">
        <v>128</v>
      </c>
      <c r="F700" t="s">
        <v>380</v>
      </c>
      <c r="G700" t="s">
        <v>739</v>
      </c>
      <c r="H700" s="29"/>
    </row>
    <row r="701" spans="2:8">
      <c r="B701" s="28">
        <v>20465</v>
      </c>
      <c r="C701" t="s">
        <v>140</v>
      </c>
      <c r="D701" t="s">
        <v>140</v>
      </c>
      <c r="E701" t="s">
        <v>128</v>
      </c>
      <c r="F701" t="s">
        <v>380</v>
      </c>
      <c r="G701" t="s">
        <v>740</v>
      </c>
      <c r="H701" s="29"/>
    </row>
    <row r="702" spans="2:8">
      <c r="B702" s="28">
        <v>20473</v>
      </c>
      <c r="C702" t="s">
        <v>140</v>
      </c>
      <c r="D702" t="s">
        <v>140</v>
      </c>
      <c r="E702" t="s">
        <v>128</v>
      </c>
      <c r="F702" t="s">
        <v>380</v>
      </c>
      <c r="G702" t="s">
        <v>741</v>
      </c>
      <c r="H702" s="29"/>
    </row>
    <row r="703" spans="2:8">
      <c r="B703" s="28">
        <v>20475</v>
      </c>
      <c r="C703" t="s">
        <v>140</v>
      </c>
      <c r="D703" t="s">
        <v>140</v>
      </c>
      <c r="E703" t="s">
        <v>128</v>
      </c>
      <c r="F703" t="s">
        <v>380</v>
      </c>
      <c r="G703" t="s">
        <v>742</v>
      </c>
      <c r="H703" s="29"/>
    </row>
    <row r="704" spans="2:8">
      <c r="B704" s="28">
        <v>20477</v>
      </c>
      <c r="C704" t="s">
        <v>140</v>
      </c>
      <c r="D704" t="s">
        <v>140</v>
      </c>
      <c r="E704" t="s">
        <v>128</v>
      </c>
      <c r="F704" t="s">
        <v>380</v>
      </c>
      <c r="G704" t="s">
        <v>743</v>
      </c>
      <c r="H704" s="29"/>
    </row>
    <row r="705" spans="2:8">
      <c r="B705" s="28">
        <v>20478</v>
      </c>
      <c r="C705" t="s">
        <v>140</v>
      </c>
      <c r="D705" t="s">
        <v>140</v>
      </c>
      <c r="E705" t="s">
        <v>128</v>
      </c>
      <c r="F705" t="s">
        <v>380</v>
      </c>
      <c r="G705" t="s">
        <v>744</v>
      </c>
      <c r="H705" s="29"/>
    </row>
    <row r="706" spans="2:8">
      <c r="B706" s="28">
        <v>20480</v>
      </c>
      <c r="C706" t="s">
        <v>140</v>
      </c>
      <c r="D706" t="s">
        <v>140</v>
      </c>
      <c r="E706" t="s">
        <v>128</v>
      </c>
      <c r="F706" t="s">
        <v>380</v>
      </c>
      <c r="G706" t="s">
        <v>745</v>
      </c>
      <c r="H706" s="29"/>
    </row>
    <row r="707" spans="2:8">
      <c r="B707" s="28">
        <v>20484</v>
      </c>
      <c r="C707" t="s">
        <v>140</v>
      </c>
      <c r="D707" t="s">
        <v>140</v>
      </c>
      <c r="E707" t="s">
        <v>128</v>
      </c>
      <c r="F707" t="s">
        <v>380</v>
      </c>
      <c r="G707" t="s">
        <v>746</v>
      </c>
      <c r="H707" s="29"/>
    </row>
    <row r="708" spans="2:8">
      <c r="B708" s="28">
        <v>20489</v>
      </c>
      <c r="C708" t="s">
        <v>140</v>
      </c>
      <c r="D708" t="s">
        <v>140</v>
      </c>
      <c r="E708" t="s">
        <v>128</v>
      </c>
      <c r="F708" t="s">
        <v>380</v>
      </c>
      <c r="G708" t="s">
        <v>747</v>
      </c>
      <c r="H708" s="29"/>
    </row>
    <row r="709" spans="2:8">
      <c r="B709" s="28">
        <v>20492</v>
      </c>
      <c r="C709" t="s">
        <v>140</v>
      </c>
      <c r="D709" t="s">
        <v>140</v>
      </c>
      <c r="E709" t="s">
        <v>128</v>
      </c>
      <c r="F709" t="s">
        <v>380</v>
      </c>
      <c r="G709" t="s">
        <v>748</v>
      </c>
      <c r="H709" s="29"/>
    </row>
    <row r="710" spans="2:8">
      <c r="B710" s="28">
        <v>20496</v>
      </c>
      <c r="C710" t="s">
        <v>140</v>
      </c>
      <c r="D710" t="s">
        <v>140</v>
      </c>
      <c r="E710" t="s">
        <v>128</v>
      </c>
      <c r="F710" t="s">
        <v>380</v>
      </c>
      <c r="G710" t="s">
        <v>749</v>
      </c>
      <c r="H710" s="29"/>
    </row>
    <row r="711" spans="2:8">
      <c r="B711" s="28">
        <v>20498</v>
      </c>
      <c r="C711" t="s">
        <v>140</v>
      </c>
      <c r="D711" t="s">
        <v>140</v>
      </c>
      <c r="E711" t="s">
        <v>128</v>
      </c>
      <c r="F711" t="s">
        <v>380</v>
      </c>
      <c r="G711" t="s">
        <v>750</v>
      </c>
      <c r="H711" s="29"/>
    </row>
    <row r="712" spans="2:8">
      <c r="B712" s="28">
        <v>20499</v>
      </c>
      <c r="C712" t="s">
        <v>140</v>
      </c>
      <c r="D712" t="s">
        <v>140</v>
      </c>
      <c r="E712" t="s">
        <v>128</v>
      </c>
      <c r="F712" t="s">
        <v>380</v>
      </c>
      <c r="G712" t="s">
        <v>751</v>
      </c>
      <c r="H712" s="29"/>
    </row>
    <row r="713" spans="2:8">
      <c r="B713" s="28">
        <v>20500</v>
      </c>
      <c r="C713" t="s">
        <v>140</v>
      </c>
      <c r="D713" t="s">
        <v>140</v>
      </c>
      <c r="E713" t="s">
        <v>128</v>
      </c>
      <c r="F713" t="s">
        <v>380</v>
      </c>
      <c r="G713" t="s">
        <v>752</v>
      </c>
      <c r="H713" s="29"/>
    </row>
    <row r="714" spans="2:8">
      <c r="B714" s="28">
        <v>20504</v>
      </c>
      <c r="C714" t="s">
        <v>140</v>
      </c>
      <c r="D714" t="s">
        <v>140</v>
      </c>
      <c r="E714" t="s">
        <v>128</v>
      </c>
      <c r="F714" t="s">
        <v>380</v>
      </c>
      <c r="G714" t="s">
        <v>753</v>
      </c>
      <c r="H714" s="29"/>
    </row>
    <row r="715" spans="2:8">
      <c r="B715" s="28">
        <v>20506</v>
      </c>
      <c r="C715" t="s">
        <v>140</v>
      </c>
      <c r="D715" t="s">
        <v>140</v>
      </c>
      <c r="E715" t="s">
        <v>128</v>
      </c>
      <c r="F715" t="s">
        <v>380</v>
      </c>
      <c r="G715" t="s">
        <v>754</v>
      </c>
      <c r="H715" s="29"/>
    </row>
    <row r="716" spans="2:8">
      <c r="B716" s="28">
        <v>20508</v>
      </c>
      <c r="C716" t="s">
        <v>140</v>
      </c>
      <c r="D716" t="s">
        <v>140</v>
      </c>
      <c r="E716" t="s">
        <v>128</v>
      </c>
      <c r="F716" t="s">
        <v>380</v>
      </c>
      <c r="G716" t="s">
        <v>754</v>
      </c>
      <c r="H716" s="29"/>
    </row>
    <row r="717" spans="2:8">
      <c r="B717" s="28">
        <v>20512</v>
      </c>
      <c r="C717" t="s">
        <v>140</v>
      </c>
      <c r="D717" t="s">
        <v>140</v>
      </c>
      <c r="E717" t="s">
        <v>128</v>
      </c>
      <c r="F717" t="s">
        <v>380</v>
      </c>
      <c r="G717" t="s">
        <v>755</v>
      </c>
      <c r="H717" s="29"/>
    </row>
    <row r="718" spans="2:8">
      <c r="B718" s="28">
        <v>24052</v>
      </c>
      <c r="C718" t="s">
        <v>140</v>
      </c>
      <c r="D718" t="s">
        <v>140</v>
      </c>
      <c r="E718" t="s">
        <v>128</v>
      </c>
      <c r="F718" t="s">
        <v>380</v>
      </c>
      <c r="G718" t="s">
        <v>756</v>
      </c>
      <c r="H718" s="29"/>
    </row>
    <row r="719" spans="2:8">
      <c r="B719" s="28">
        <v>24054</v>
      </c>
      <c r="C719" t="s">
        <v>140</v>
      </c>
      <c r="D719" t="s">
        <v>140</v>
      </c>
      <c r="E719" t="s">
        <v>128</v>
      </c>
      <c r="F719" t="s">
        <v>380</v>
      </c>
      <c r="G719" t="s">
        <v>757</v>
      </c>
      <c r="H719" s="29"/>
    </row>
    <row r="720" spans="2:8">
      <c r="B720" s="28">
        <v>24056</v>
      </c>
      <c r="C720" t="s">
        <v>140</v>
      </c>
      <c r="D720" t="s">
        <v>140</v>
      </c>
      <c r="E720" t="s">
        <v>128</v>
      </c>
      <c r="F720" t="s">
        <v>380</v>
      </c>
      <c r="G720" t="s">
        <v>758</v>
      </c>
      <c r="H720" s="29"/>
    </row>
    <row r="721" spans="2:8">
      <c r="B721" s="28">
        <v>24058</v>
      </c>
      <c r="C721" t="s">
        <v>140</v>
      </c>
      <c r="D721" t="s">
        <v>140</v>
      </c>
      <c r="E721" t="s">
        <v>128</v>
      </c>
      <c r="F721" t="s">
        <v>380</v>
      </c>
      <c r="G721" t="s">
        <v>759</v>
      </c>
      <c r="H721" s="29"/>
    </row>
    <row r="722" spans="2:8">
      <c r="B722" s="28">
        <v>24060</v>
      </c>
      <c r="C722" t="s">
        <v>140</v>
      </c>
      <c r="D722" t="s">
        <v>140</v>
      </c>
      <c r="E722" t="s">
        <v>128</v>
      </c>
      <c r="F722" t="s">
        <v>380</v>
      </c>
      <c r="G722" t="s">
        <v>760</v>
      </c>
      <c r="H722" s="29"/>
    </row>
    <row r="723" spans="2:8">
      <c r="B723" s="28">
        <v>24062</v>
      </c>
      <c r="C723" t="s">
        <v>140</v>
      </c>
      <c r="D723" t="s">
        <v>140</v>
      </c>
      <c r="E723" t="s">
        <v>128</v>
      </c>
      <c r="F723" t="s">
        <v>380</v>
      </c>
      <c r="G723" t="s">
        <v>761</v>
      </c>
      <c r="H723" s="29"/>
    </row>
    <row r="724" spans="2:8">
      <c r="B724" s="28">
        <v>24063</v>
      </c>
      <c r="C724" t="s">
        <v>140</v>
      </c>
      <c r="D724" t="s">
        <v>140</v>
      </c>
      <c r="E724" t="s">
        <v>128</v>
      </c>
      <c r="F724" t="s">
        <v>380</v>
      </c>
      <c r="G724" t="s">
        <v>762</v>
      </c>
      <c r="H724" s="29"/>
    </row>
    <row r="725" spans="2:8">
      <c r="B725" s="28">
        <v>24065</v>
      </c>
      <c r="C725" t="s">
        <v>140</v>
      </c>
      <c r="D725" t="s">
        <v>140</v>
      </c>
      <c r="E725" t="s">
        <v>128</v>
      </c>
      <c r="F725" t="s">
        <v>380</v>
      </c>
      <c r="G725" t="s">
        <v>763</v>
      </c>
      <c r="H725" s="29"/>
    </row>
    <row r="726" spans="2:8">
      <c r="B726" s="28">
        <v>24067</v>
      </c>
      <c r="C726" t="s">
        <v>140</v>
      </c>
      <c r="D726" t="s">
        <v>140</v>
      </c>
      <c r="E726" t="s">
        <v>128</v>
      </c>
      <c r="F726" t="s">
        <v>380</v>
      </c>
      <c r="G726" t="s">
        <v>764</v>
      </c>
      <c r="H726" s="29"/>
    </row>
    <row r="727" spans="2:8">
      <c r="B727" s="28">
        <v>24070</v>
      </c>
      <c r="C727" t="s">
        <v>140</v>
      </c>
      <c r="D727" t="s">
        <v>140</v>
      </c>
      <c r="E727" t="s">
        <v>128</v>
      </c>
      <c r="F727" t="s">
        <v>380</v>
      </c>
      <c r="G727" t="s">
        <v>765</v>
      </c>
      <c r="H727" s="29"/>
    </row>
    <row r="728" spans="2:8">
      <c r="B728" s="28">
        <v>24071</v>
      </c>
      <c r="C728" t="s">
        <v>140</v>
      </c>
      <c r="D728" t="s">
        <v>140</v>
      </c>
      <c r="E728" t="s">
        <v>128</v>
      </c>
      <c r="F728" t="s">
        <v>380</v>
      </c>
      <c r="G728" t="s">
        <v>766</v>
      </c>
      <c r="H728" s="29"/>
    </row>
    <row r="729" spans="2:8">
      <c r="B729" s="28">
        <v>24073</v>
      </c>
      <c r="C729" t="s">
        <v>140</v>
      </c>
      <c r="D729" t="s">
        <v>140</v>
      </c>
      <c r="E729" t="s">
        <v>128</v>
      </c>
      <c r="F729" t="s">
        <v>380</v>
      </c>
      <c r="G729" t="s">
        <v>767</v>
      </c>
      <c r="H729" s="29"/>
    </row>
    <row r="730" spans="2:8">
      <c r="B730" s="28">
        <v>24075</v>
      </c>
      <c r="C730" t="s">
        <v>140</v>
      </c>
      <c r="D730" t="s">
        <v>140</v>
      </c>
      <c r="E730" t="s">
        <v>128</v>
      </c>
      <c r="F730" t="s">
        <v>380</v>
      </c>
      <c r="G730" t="s">
        <v>768</v>
      </c>
      <c r="H730" s="29"/>
    </row>
    <row r="731" spans="2:8">
      <c r="B731" s="28">
        <v>24077</v>
      </c>
      <c r="C731" t="s">
        <v>140</v>
      </c>
      <c r="D731" t="s">
        <v>140</v>
      </c>
      <c r="E731" t="s">
        <v>128</v>
      </c>
      <c r="F731" t="s">
        <v>380</v>
      </c>
      <c r="G731" t="s">
        <v>769</v>
      </c>
      <c r="H731" s="29"/>
    </row>
    <row r="732" spans="2:8">
      <c r="B732" s="28">
        <v>26662</v>
      </c>
      <c r="C732" t="s">
        <v>140</v>
      </c>
      <c r="D732" t="s">
        <v>140</v>
      </c>
      <c r="E732" t="s">
        <v>128</v>
      </c>
      <c r="F732" t="s">
        <v>380</v>
      </c>
      <c r="G732" t="s">
        <v>770</v>
      </c>
      <c r="H732" s="29"/>
    </row>
    <row r="733" spans="2:8">
      <c r="B733" s="28">
        <v>26669</v>
      </c>
      <c r="C733" t="s">
        <v>140</v>
      </c>
      <c r="D733" t="s">
        <v>140</v>
      </c>
      <c r="E733" t="s">
        <v>128</v>
      </c>
      <c r="F733" t="s">
        <v>380</v>
      </c>
      <c r="G733" t="s">
        <v>771</v>
      </c>
      <c r="H733" s="29"/>
    </row>
    <row r="734" spans="2:8">
      <c r="B734" s="28">
        <v>26674</v>
      </c>
      <c r="C734" t="s">
        <v>140</v>
      </c>
      <c r="D734" t="s">
        <v>140</v>
      </c>
      <c r="E734" t="s">
        <v>128</v>
      </c>
      <c r="F734" t="s">
        <v>380</v>
      </c>
      <c r="G734" t="s">
        <v>772</v>
      </c>
      <c r="H734" s="29"/>
    </row>
    <row r="735" spans="2:8">
      <c r="B735" s="28">
        <v>26680</v>
      </c>
      <c r="C735" t="s">
        <v>140</v>
      </c>
      <c r="D735" t="s">
        <v>140</v>
      </c>
      <c r="E735" t="s">
        <v>128</v>
      </c>
      <c r="F735" t="s">
        <v>380</v>
      </c>
      <c r="G735" t="s">
        <v>773</v>
      </c>
      <c r="H735" s="29"/>
    </row>
    <row r="736" spans="2:8">
      <c r="B736" s="28">
        <v>26681</v>
      </c>
      <c r="C736" t="s">
        <v>140</v>
      </c>
      <c r="D736" t="s">
        <v>140</v>
      </c>
      <c r="E736" t="s">
        <v>128</v>
      </c>
      <c r="F736" t="s">
        <v>380</v>
      </c>
      <c r="G736" t="s">
        <v>774</v>
      </c>
      <c r="H736" s="29"/>
    </row>
    <row r="737" spans="2:8">
      <c r="B737" s="28">
        <v>26682</v>
      </c>
      <c r="C737" t="s">
        <v>140</v>
      </c>
      <c r="D737" t="s">
        <v>140</v>
      </c>
      <c r="E737" t="s">
        <v>128</v>
      </c>
      <c r="F737" t="s">
        <v>380</v>
      </c>
      <c r="G737" t="s">
        <v>775</v>
      </c>
      <c r="H737" s="29"/>
    </row>
    <row r="738" spans="2:8">
      <c r="B738" s="28">
        <v>26683</v>
      </c>
      <c r="C738" t="s">
        <v>140</v>
      </c>
      <c r="D738" t="s">
        <v>140</v>
      </c>
      <c r="E738" t="s">
        <v>128</v>
      </c>
      <c r="F738" t="s">
        <v>380</v>
      </c>
      <c r="G738" t="s">
        <v>776</v>
      </c>
      <c r="H738" s="29"/>
    </row>
    <row r="739" spans="2:8">
      <c r="B739" s="28">
        <v>26687</v>
      </c>
      <c r="C739" t="s">
        <v>140</v>
      </c>
      <c r="D739" t="s">
        <v>140</v>
      </c>
      <c r="E739" t="s">
        <v>128</v>
      </c>
      <c r="F739" t="s">
        <v>380</v>
      </c>
      <c r="G739" t="s">
        <v>777</v>
      </c>
      <c r="H739" s="29"/>
    </row>
    <row r="740" spans="2:8">
      <c r="B740" s="28">
        <v>26688</v>
      </c>
      <c r="C740" t="s">
        <v>140</v>
      </c>
      <c r="D740" t="s">
        <v>140</v>
      </c>
      <c r="E740" t="s">
        <v>128</v>
      </c>
      <c r="F740" t="s">
        <v>380</v>
      </c>
      <c r="G740" t="s">
        <v>778</v>
      </c>
      <c r="H740" s="29"/>
    </row>
    <row r="741" spans="2:8">
      <c r="B741" s="28">
        <v>26689</v>
      </c>
      <c r="C741" t="s">
        <v>140</v>
      </c>
      <c r="D741" t="s">
        <v>140</v>
      </c>
      <c r="E741" t="s">
        <v>128</v>
      </c>
      <c r="F741" t="s">
        <v>380</v>
      </c>
      <c r="G741" t="s">
        <v>779</v>
      </c>
      <c r="H741" s="29"/>
    </row>
    <row r="742" spans="2:8">
      <c r="B742" s="28">
        <v>26690</v>
      </c>
      <c r="C742" t="s">
        <v>140</v>
      </c>
      <c r="D742" t="s">
        <v>140</v>
      </c>
      <c r="E742" t="s">
        <v>128</v>
      </c>
      <c r="F742" t="s">
        <v>380</v>
      </c>
      <c r="G742" t="s">
        <v>780</v>
      </c>
      <c r="H742" s="29"/>
    </row>
    <row r="743" spans="2:8">
      <c r="B743" s="28">
        <v>26691</v>
      </c>
      <c r="C743" t="s">
        <v>140</v>
      </c>
      <c r="D743" t="s">
        <v>140</v>
      </c>
      <c r="E743" t="s">
        <v>128</v>
      </c>
      <c r="F743" t="s">
        <v>380</v>
      </c>
      <c r="G743" t="s">
        <v>781</v>
      </c>
      <c r="H743" s="29"/>
    </row>
    <row r="744" spans="2:8">
      <c r="B744" s="28">
        <v>28563</v>
      </c>
      <c r="C744" t="s">
        <v>140</v>
      </c>
      <c r="D744" t="s">
        <v>140</v>
      </c>
      <c r="E744" t="s">
        <v>128</v>
      </c>
      <c r="F744" t="s">
        <v>380</v>
      </c>
      <c r="G744" t="s">
        <v>782</v>
      </c>
      <c r="H744" s="29"/>
    </row>
    <row r="745" spans="2:8">
      <c r="B745" s="28">
        <v>28915</v>
      </c>
      <c r="C745" t="s">
        <v>140</v>
      </c>
      <c r="D745" t="s">
        <v>140</v>
      </c>
      <c r="E745" t="s">
        <v>128</v>
      </c>
      <c r="F745" t="s">
        <v>380</v>
      </c>
      <c r="G745" t="s">
        <v>783</v>
      </c>
      <c r="H745" s="29"/>
    </row>
    <row r="746" spans="2:8">
      <c r="B746" s="28">
        <v>28917</v>
      </c>
      <c r="C746" t="s">
        <v>140</v>
      </c>
      <c r="D746" t="s">
        <v>140</v>
      </c>
      <c r="E746" t="s">
        <v>128</v>
      </c>
      <c r="F746" t="s">
        <v>380</v>
      </c>
      <c r="G746" t="s">
        <v>784</v>
      </c>
      <c r="H746" s="29"/>
    </row>
    <row r="747" spans="2:8">
      <c r="B747" s="28">
        <v>28919</v>
      </c>
      <c r="C747" t="s">
        <v>140</v>
      </c>
      <c r="D747" t="s">
        <v>140</v>
      </c>
      <c r="E747" t="s">
        <v>128</v>
      </c>
      <c r="F747" t="s">
        <v>380</v>
      </c>
      <c r="G747" t="s">
        <v>785</v>
      </c>
      <c r="H747" s="29"/>
    </row>
    <row r="748" spans="2:8">
      <c r="B748" s="28">
        <v>28921</v>
      </c>
      <c r="C748" t="s">
        <v>140</v>
      </c>
      <c r="D748" t="s">
        <v>140</v>
      </c>
      <c r="E748" t="s">
        <v>128</v>
      </c>
      <c r="F748" t="s">
        <v>380</v>
      </c>
      <c r="G748" t="s">
        <v>786</v>
      </c>
      <c r="H748" s="29"/>
    </row>
    <row r="749" spans="2:8">
      <c r="B749" s="28">
        <v>28923</v>
      </c>
      <c r="C749" t="s">
        <v>140</v>
      </c>
      <c r="D749" t="s">
        <v>140</v>
      </c>
      <c r="E749" t="s">
        <v>128</v>
      </c>
      <c r="F749" t="s">
        <v>380</v>
      </c>
      <c r="G749" t="s">
        <v>787</v>
      </c>
      <c r="H749" s="29"/>
    </row>
    <row r="750" spans="2:8">
      <c r="B750" s="28">
        <v>29584</v>
      </c>
      <c r="C750" t="s">
        <v>140</v>
      </c>
      <c r="D750" t="s">
        <v>140</v>
      </c>
      <c r="E750" t="s">
        <v>128</v>
      </c>
      <c r="F750" t="s">
        <v>380</v>
      </c>
      <c r="G750" t="s">
        <v>788</v>
      </c>
      <c r="H750" s="29"/>
    </row>
    <row r="751" spans="2:8">
      <c r="B751" s="28">
        <v>29587</v>
      </c>
      <c r="C751" t="s">
        <v>140</v>
      </c>
      <c r="D751" t="s">
        <v>140</v>
      </c>
      <c r="E751" t="s">
        <v>128</v>
      </c>
      <c r="F751" t="s">
        <v>380</v>
      </c>
      <c r="G751" t="s">
        <v>789</v>
      </c>
      <c r="H751" s="29"/>
    </row>
    <row r="752" spans="2:8">
      <c r="B752" s="28">
        <v>29603</v>
      </c>
      <c r="C752" t="s">
        <v>140</v>
      </c>
      <c r="D752" t="s">
        <v>140</v>
      </c>
      <c r="E752" t="s">
        <v>128</v>
      </c>
      <c r="F752" t="s">
        <v>380</v>
      </c>
      <c r="G752" t="s">
        <v>790</v>
      </c>
      <c r="H752" s="29"/>
    </row>
    <row r="753" spans="2:8">
      <c r="B753" s="28">
        <v>29613</v>
      </c>
      <c r="C753" t="s">
        <v>140</v>
      </c>
      <c r="D753" t="s">
        <v>140</v>
      </c>
      <c r="E753" t="s">
        <v>128</v>
      </c>
      <c r="F753" t="s">
        <v>380</v>
      </c>
      <c r="G753" t="s">
        <v>791</v>
      </c>
      <c r="H753" s="29"/>
    </row>
    <row r="754" spans="2:8">
      <c r="B754" s="28">
        <v>29614</v>
      </c>
      <c r="C754" t="s">
        <v>140</v>
      </c>
      <c r="D754" t="s">
        <v>140</v>
      </c>
      <c r="E754" t="s">
        <v>128</v>
      </c>
      <c r="F754" t="s">
        <v>380</v>
      </c>
      <c r="G754" t="s">
        <v>792</v>
      </c>
      <c r="H754" s="29"/>
    </row>
    <row r="755" spans="2:8">
      <c r="B755" s="28">
        <v>29615</v>
      </c>
      <c r="C755" t="s">
        <v>140</v>
      </c>
      <c r="D755" t="s">
        <v>140</v>
      </c>
      <c r="E755" t="s">
        <v>128</v>
      </c>
      <c r="F755" t="s">
        <v>380</v>
      </c>
      <c r="G755" t="s">
        <v>793</v>
      </c>
      <c r="H755" s="29"/>
    </row>
    <row r="756" spans="2:8">
      <c r="B756" s="28">
        <v>29621</v>
      </c>
      <c r="C756" t="s">
        <v>140</v>
      </c>
      <c r="D756" t="s">
        <v>140</v>
      </c>
      <c r="E756" t="s">
        <v>128</v>
      </c>
      <c r="F756" t="s">
        <v>380</v>
      </c>
      <c r="G756" t="s">
        <v>794</v>
      </c>
      <c r="H756" s="29"/>
    </row>
    <row r="757" spans="2:8">
      <c r="B757" s="28">
        <v>29622</v>
      </c>
      <c r="C757" t="s">
        <v>140</v>
      </c>
      <c r="D757" t="s">
        <v>140</v>
      </c>
      <c r="E757" t="s">
        <v>128</v>
      </c>
      <c r="F757" t="s">
        <v>380</v>
      </c>
      <c r="G757" t="s">
        <v>795</v>
      </c>
      <c r="H757" s="29"/>
    </row>
    <row r="758" spans="2:8">
      <c r="B758" s="28">
        <v>29627</v>
      </c>
      <c r="C758" t="s">
        <v>140</v>
      </c>
      <c r="D758" t="s">
        <v>140</v>
      </c>
      <c r="E758" t="s">
        <v>128</v>
      </c>
      <c r="F758" t="s">
        <v>380</v>
      </c>
      <c r="G758" t="s">
        <v>796</v>
      </c>
      <c r="H758" s="29"/>
    </row>
    <row r="759" spans="2:8">
      <c r="B759" s="28">
        <v>29629</v>
      </c>
      <c r="C759" t="s">
        <v>140</v>
      </c>
      <c r="D759" t="s">
        <v>140</v>
      </c>
      <c r="E759" t="s">
        <v>128</v>
      </c>
      <c r="F759" t="s">
        <v>380</v>
      </c>
      <c r="G759" t="s">
        <v>797</v>
      </c>
      <c r="H759" s="29"/>
    </row>
    <row r="760" spans="2:8">
      <c r="B760" s="28">
        <v>29631</v>
      </c>
      <c r="C760" t="s">
        <v>140</v>
      </c>
      <c r="D760" t="s">
        <v>140</v>
      </c>
      <c r="E760" t="s">
        <v>128</v>
      </c>
      <c r="F760" t="s">
        <v>380</v>
      </c>
      <c r="G760" t="s">
        <v>798</v>
      </c>
      <c r="H760" s="29"/>
    </row>
    <row r="761" spans="2:8">
      <c r="B761" s="28">
        <v>29632</v>
      </c>
      <c r="C761" t="s">
        <v>140</v>
      </c>
      <c r="D761" t="s">
        <v>140</v>
      </c>
      <c r="E761" t="s">
        <v>128</v>
      </c>
      <c r="F761" t="s">
        <v>380</v>
      </c>
      <c r="G761" t="s">
        <v>799</v>
      </c>
      <c r="H761" s="29"/>
    </row>
    <row r="762" spans="2:8">
      <c r="B762" s="28">
        <v>29633</v>
      </c>
      <c r="C762" t="s">
        <v>140</v>
      </c>
      <c r="D762" t="s">
        <v>140</v>
      </c>
      <c r="E762" t="s">
        <v>128</v>
      </c>
      <c r="F762" t="s">
        <v>380</v>
      </c>
      <c r="G762" t="s">
        <v>800</v>
      </c>
      <c r="H762" s="29"/>
    </row>
    <row r="763" spans="2:8">
      <c r="B763" s="28">
        <v>29637</v>
      </c>
      <c r="C763" t="s">
        <v>140</v>
      </c>
      <c r="D763" t="s">
        <v>140</v>
      </c>
      <c r="E763" t="s">
        <v>128</v>
      </c>
      <c r="F763" t="s">
        <v>380</v>
      </c>
      <c r="G763" t="s">
        <v>801</v>
      </c>
      <c r="H763" s="29"/>
    </row>
    <row r="764" spans="2:8">
      <c r="B764" s="28">
        <v>29640</v>
      </c>
      <c r="C764" t="s">
        <v>140</v>
      </c>
      <c r="D764" t="s">
        <v>140</v>
      </c>
      <c r="E764" t="s">
        <v>128</v>
      </c>
      <c r="F764" t="s">
        <v>380</v>
      </c>
      <c r="G764" t="s">
        <v>802</v>
      </c>
      <c r="H764" s="29"/>
    </row>
    <row r="765" spans="2:8">
      <c r="B765" s="28">
        <v>29645</v>
      </c>
      <c r="C765" t="s">
        <v>140</v>
      </c>
      <c r="D765" t="s">
        <v>140</v>
      </c>
      <c r="E765" t="s">
        <v>128</v>
      </c>
      <c r="F765" t="s">
        <v>380</v>
      </c>
      <c r="G765" t="s">
        <v>803</v>
      </c>
      <c r="H765" s="29"/>
    </row>
    <row r="766" spans="2:8">
      <c r="B766" s="28">
        <v>29647</v>
      </c>
      <c r="C766" t="s">
        <v>140</v>
      </c>
      <c r="D766" t="s">
        <v>140</v>
      </c>
      <c r="E766" t="s">
        <v>128</v>
      </c>
      <c r="F766" t="s">
        <v>380</v>
      </c>
      <c r="G766" t="s">
        <v>804</v>
      </c>
      <c r="H766" s="29"/>
    </row>
    <row r="767" spans="2:8">
      <c r="B767" s="28">
        <v>29650</v>
      </c>
      <c r="C767" t="s">
        <v>140</v>
      </c>
      <c r="D767" t="s">
        <v>140</v>
      </c>
      <c r="E767" t="s">
        <v>128</v>
      </c>
      <c r="F767" t="s">
        <v>380</v>
      </c>
      <c r="G767" t="s">
        <v>805</v>
      </c>
      <c r="H767" s="29"/>
    </row>
    <row r="768" spans="2:8">
      <c r="B768" s="28">
        <v>29654</v>
      </c>
      <c r="C768" t="s">
        <v>140</v>
      </c>
      <c r="D768" t="s">
        <v>140</v>
      </c>
      <c r="E768" t="s">
        <v>128</v>
      </c>
      <c r="F768" t="s">
        <v>380</v>
      </c>
      <c r="G768" t="s">
        <v>806</v>
      </c>
      <c r="H768" s="29"/>
    </row>
    <row r="769" spans="2:8">
      <c r="B769" s="28">
        <v>29657</v>
      </c>
      <c r="C769" t="s">
        <v>140</v>
      </c>
      <c r="D769" t="s">
        <v>140</v>
      </c>
      <c r="E769" t="s">
        <v>128</v>
      </c>
      <c r="F769" t="s">
        <v>380</v>
      </c>
      <c r="G769" t="s">
        <v>807</v>
      </c>
      <c r="H769" s="29"/>
    </row>
    <row r="770" spans="2:8">
      <c r="B770" s="28">
        <v>29662</v>
      </c>
      <c r="C770" t="s">
        <v>140</v>
      </c>
      <c r="D770" t="s">
        <v>140</v>
      </c>
      <c r="E770" t="s">
        <v>128</v>
      </c>
      <c r="F770" t="s">
        <v>380</v>
      </c>
      <c r="G770" t="s">
        <v>808</v>
      </c>
      <c r="H770" s="29"/>
    </row>
    <row r="771" spans="2:8">
      <c r="B771" s="28">
        <v>29664</v>
      </c>
      <c r="C771" t="s">
        <v>140</v>
      </c>
      <c r="D771" t="s">
        <v>140</v>
      </c>
      <c r="E771" t="s">
        <v>128</v>
      </c>
      <c r="F771" t="s">
        <v>380</v>
      </c>
      <c r="G771" t="s">
        <v>809</v>
      </c>
      <c r="H771" s="29"/>
    </row>
    <row r="772" spans="2:8">
      <c r="B772" s="28">
        <v>29669</v>
      </c>
      <c r="C772" t="s">
        <v>140</v>
      </c>
      <c r="D772" t="s">
        <v>140</v>
      </c>
      <c r="E772" t="s">
        <v>128</v>
      </c>
      <c r="F772" t="s">
        <v>380</v>
      </c>
      <c r="G772" t="s">
        <v>810</v>
      </c>
      <c r="H772" s="29"/>
    </row>
    <row r="773" spans="2:8">
      <c r="B773" s="28">
        <v>29675</v>
      </c>
      <c r="C773" t="s">
        <v>140</v>
      </c>
      <c r="D773" t="s">
        <v>140</v>
      </c>
      <c r="E773" t="s">
        <v>128</v>
      </c>
      <c r="F773" t="s">
        <v>380</v>
      </c>
      <c r="G773" t="s">
        <v>811</v>
      </c>
      <c r="H773" s="29"/>
    </row>
    <row r="774" spans="2:8">
      <c r="B774" s="28">
        <v>29680</v>
      </c>
      <c r="C774" t="s">
        <v>140</v>
      </c>
      <c r="D774" t="s">
        <v>140</v>
      </c>
      <c r="E774" t="s">
        <v>128</v>
      </c>
      <c r="F774" t="s">
        <v>380</v>
      </c>
      <c r="G774" t="s">
        <v>812</v>
      </c>
      <c r="H774" s="29"/>
    </row>
    <row r="775" spans="2:8">
      <c r="B775" s="28">
        <v>29685</v>
      </c>
      <c r="C775" t="s">
        <v>140</v>
      </c>
      <c r="D775" t="s">
        <v>140</v>
      </c>
      <c r="E775" t="s">
        <v>128</v>
      </c>
      <c r="F775" t="s">
        <v>380</v>
      </c>
      <c r="G775" t="s">
        <v>813</v>
      </c>
      <c r="H775" s="29"/>
    </row>
    <row r="776" spans="2:8">
      <c r="B776" s="28">
        <v>29686</v>
      </c>
      <c r="C776" t="s">
        <v>140</v>
      </c>
      <c r="D776" t="s">
        <v>140</v>
      </c>
      <c r="E776" t="s">
        <v>128</v>
      </c>
      <c r="F776" t="s">
        <v>380</v>
      </c>
      <c r="G776" t="s">
        <v>814</v>
      </c>
      <c r="H776" s="29"/>
    </row>
    <row r="777" spans="2:8">
      <c r="B777" s="28">
        <v>31337</v>
      </c>
      <c r="C777" t="s">
        <v>140</v>
      </c>
      <c r="D777" t="s">
        <v>140</v>
      </c>
      <c r="E777" t="s">
        <v>128</v>
      </c>
      <c r="F777" t="s">
        <v>380</v>
      </c>
      <c r="G777" t="s">
        <v>815</v>
      </c>
      <c r="H777" s="29"/>
    </row>
    <row r="778" spans="2:8">
      <c r="B778" s="28">
        <v>34606</v>
      </c>
      <c r="C778" t="s">
        <v>140</v>
      </c>
      <c r="D778" t="s">
        <v>140</v>
      </c>
      <c r="E778" t="s">
        <v>128</v>
      </c>
      <c r="F778" t="s">
        <v>380</v>
      </c>
      <c r="G778" t="s">
        <v>816</v>
      </c>
      <c r="H778" s="29"/>
    </row>
    <row r="779" spans="2:8">
      <c r="B779" s="28">
        <v>34607</v>
      </c>
      <c r="C779" t="s">
        <v>140</v>
      </c>
      <c r="D779" t="s">
        <v>140</v>
      </c>
      <c r="E779" t="s">
        <v>128</v>
      </c>
      <c r="F779" t="s">
        <v>380</v>
      </c>
      <c r="G779" t="s">
        <v>817</v>
      </c>
      <c r="H779" s="29"/>
    </row>
    <row r="780" spans="2:8">
      <c r="B780" s="28">
        <v>34608</v>
      </c>
      <c r="C780" t="s">
        <v>140</v>
      </c>
      <c r="D780" t="s">
        <v>140</v>
      </c>
      <c r="E780" t="s">
        <v>128</v>
      </c>
      <c r="F780" t="s">
        <v>380</v>
      </c>
      <c r="G780" t="s">
        <v>818</v>
      </c>
      <c r="H780" s="29"/>
    </row>
    <row r="781" spans="2:8">
      <c r="B781" s="28">
        <v>34609</v>
      </c>
      <c r="C781" t="s">
        <v>140</v>
      </c>
      <c r="D781" t="s">
        <v>140</v>
      </c>
      <c r="E781" t="s">
        <v>128</v>
      </c>
      <c r="F781" t="s">
        <v>380</v>
      </c>
      <c r="G781" t="s">
        <v>819</v>
      </c>
      <c r="H781" s="29"/>
    </row>
    <row r="782" spans="2:8">
      <c r="B782" s="28">
        <v>34611</v>
      </c>
      <c r="C782" t="s">
        <v>140</v>
      </c>
      <c r="D782" t="s">
        <v>140</v>
      </c>
      <c r="E782" t="s">
        <v>128</v>
      </c>
      <c r="F782" t="s">
        <v>380</v>
      </c>
      <c r="G782" t="s">
        <v>820</v>
      </c>
      <c r="H782" s="29"/>
    </row>
    <row r="783" spans="2:8">
      <c r="B783" s="28">
        <v>34623</v>
      </c>
      <c r="C783" t="s">
        <v>140</v>
      </c>
      <c r="D783" t="s">
        <v>140</v>
      </c>
      <c r="E783" t="s">
        <v>128</v>
      </c>
      <c r="F783" t="s">
        <v>380</v>
      </c>
      <c r="G783" t="s">
        <v>821</v>
      </c>
      <c r="H783" s="29"/>
    </row>
    <row r="784" spans="2:8">
      <c r="B784" s="28">
        <v>35767</v>
      </c>
      <c r="C784" t="s">
        <v>140</v>
      </c>
      <c r="D784" t="s">
        <v>140</v>
      </c>
      <c r="E784" t="s">
        <v>128</v>
      </c>
      <c r="F784" t="s">
        <v>380</v>
      </c>
      <c r="G784" t="s">
        <v>822</v>
      </c>
      <c r="H784" s="29"/>
    </row>
    <row r="785" spans="2:8">
      <c r="B785" s="28">
        <v>35768</v>
      </c>
      <c r="C785" t="s">
        <v>140</v>
      </c>
      <c r="D785" t="s">
        <v>140</v>
      </c>
      <c r="E785" t="s">
        <v>128</v>
      </c>
      <c r="F785" t="s">
        <v>380</v>
      </c>
      <c r="G785" t="s">
        <v>823</v>
      </c>
      <c r="H785" s="29"/>
    </row>
    <row r="786" spans="2:8">
      <c r="B786" s="28">
        <v>35769</v>
      </c>
      <c r="C786" t="s">
        <v>140</v>
      </c>
      <c r="D786" t="s">
        <v>140</v>
      </c>
      <c r="E786" t="s">
        <v>128</v>
      </c>
      <c r="F786" t="s">
        <v>380</v>
      </c>
      <c r="G786" t="s">
        <v>824</v>
      </c>
      <c r="H786" s="29"/>
    </row>
    <row r="787" spans="2:8">
      <c r="B787" s="28">
        <v>35770</v>
      </c>
      <c r="C787" t="s">
        <v>140</v>
      </c>
      <c r="D787" t="s">
        <v>140</v>
      </c>
      <c r="E787" t="s">
        <v>128</v>
      </c>
      <c r="F787" t="s">
        <v>380</v>
      </c>
      <c r="G787" t="s">
        <v>825</v>
      </c>
      <c r="H787" s="29"/>
    </row>
    <row r="788" spans="2:8">
      <c r="B788" s="28">
        <v>35771</v>
      </c>
      <c r="C788" t="s">
        <v>140</v>
      </c>
      <c r="D788" t="s">
        <v>140</v>
      </c>
      <c r="E788" t="s">
        <v>128</v>
      </c>
      <c r="F788" t="s">
        <v>380</v>
      </c>
      <c r="G788" t="s">
        <v>826</v>
      </c>
      <c r="H788" s="29"/>
    </row>
    <row r="789" spans="2:8">
      <c r="B789" s="28">
        <v>35772</v>
      </c>
      <c r="C789" t="s">
        <v>140</v>
      </c>
      <c r="D789" t="s">
        <v>140</v>
      </c>
      <c r="E789" t="s">
        <v>128</v>
      </c>
      <c r="F789" t="s">
        <v>380</v>
      </c>
      <c r="G789" t="s">
        <v>827</v>
      </c>
      <c r="H789" s="29"/>
    </row>
    <row r="790" spans="2:8">
      <c r="B790" s="28">
        <v>45989</v>
      </c>
      <c r="C790" t="s">
        <v>140</v>
      </c>
      <c r="D790" t="s">
        <v>140</v>
      </c>
      <c r="E790" t="s">
        <v>128</v>
      </c>
      <c r="F790" t="s">
        <v>380</v>
      </c>
      <c r="G790" t="s">
        <v>828</v>
      </c>
      <c r="H790" s="29"/>
    </row>
    <row r="791" spans="2:8">
      <c r="B791" s="28">
        <v>45991</v>
      </c>
      <c r="C791" t="s">
        <v>140</v>
      </c>
      <c r="D791" t="s">
        <v>140</v>
      </c>
      <c r="E791" t="s">
        <v>128</v>
      </c>
      <c r="F791" t="s">
        <v>380</v>
      </c>
      <c r="G791" t="s">
        <v>829</v>
      </c>
      <c r="H791" s="29"/>
    </row>
    <row r="792" spans="2:8">
      <c r="B792" s="28">
        <v>55049</v>
      </c>
      <c r="C792" t="s">
        <v>140</v>
      </c>
      <c r="D792" t="s">
        <v>140</v>
      </c>
      <c r="E792" t="s">
        <v>128</v>
      </c>
      <c r="F792" t="s">
        <v>380</v>
      </c>
      <c r="G792" t="s">
        <v>830</v>
      </c>
      <c r="H792" s="29"/>
    </row>
    <row r="793" spans="2:8">
      <c r="B793" s="28">
        <v>55050</v>
      </c>
      <c r="C793" t="s">
        <v>140</v>
      </c>
      <c r="D793" t="s">
        <v>140</v>
      </c>
      <c r="E793" t="s">
        <v>128</v>
      </c>
      <c r="F793" t="s">
        <v>380</v>
      </c>
      <c r="G793" t="s">
        <v>831</v>
      </c>
      <c r="H793" s="29"/>
    </row>
    <row r="794" spans="2:8">
      <c r="B794" s="28">
        <v>55051</v>
      </c>
      <c r="C794" t="s">
        <v>140</v>
      </c>
      <c r="D794" t="s">
        <v>140</v>
      </c>
      <c r="E794" t="s">
        <v>128</v>
      </c>
      <c r="F794" t="s">
        <v>380</v>
      </c>
      <c r="G794" t="s">
        <v>832</v>
      </c>
      <c r="H794" s="29"/>
    </row>
    <row r="795" spans="2:8">
      <c r="B795" s="28">
        <v>55052</v>
      </c>
      <c r="C795" t="s">
        <v>140</v>
      </c>
      <c r="D795" t="s">
        <v>140</v>
      </c>
      <c r="E795" t="s">
        <v>128</v>
      </c>
      <c r="F795" t="s">
        <v>380</v>
      </c>
      <c r="G795" t="s">
        <v>833</v>
      </c>
      <c r="H795" s="29"/>
    </row>
    <row r="796" spans="2:8">
      <c r="B796" s="28">
        <v>55053</v>
      </c>
      <c r="C796" t="s">
        <v>140</v>
      </c>
      <c r="D796" t="s">
        <v>140</v>
      </c>
      <c r="E796" t="s">
        <v>128</v>
      </c>
      <c r="F796" t="s">
        <v>380</v>
      </c>
      <c r="G796" t="s">
        <v>834</v>
      </c>
      <c r="H796" s="29"/>
    </row>
    <row r="797" spans="2:8">
      <c r="B797" s="28">
        <v>55054</v>
      </c>
      <c r="C797" t="s">
        <v>140</v>
      </c>
      <c r="D797" t="s">
        <v>140</v>
      </c>
      <c r="E797" t="s">
        <v>128</v>
      </c>
      <c r="F797" t="s">
        <v>380</v>
      </c>
      <c r="G797" t="s">
        <v>835</v>
      </c>
      <c r="H797" s="29"/>
    </row>
    <row r="798" spans="2:8">
      <c r="B798" s="28">
        <v>55055</v>
      </c>
      <c r="C798" t="s">
        <v>140</v>
      </c>
      <c r="D798" t="s">
        <v>140</v>
      </c>
      <c r="E798" t="s">
        <v>128</v>
      </c>
      <c r="F798" t="s">
        <v>380</v>
      </c>
      <c r="G798" t="s">
        <v>836</v>
      </c>
      <c r="H798" s="29"/>
    </row>
    <row r="799" spans="2:8">
      <c r="B799" s="28">
        <v>55056</v>
      </c>
      <c r="C799" t="s">
        <v>140</v>
      </c>
      <c r="D799" t="s">
        <v>140</v>
      </c>
      <c r="E799" t="s">
        <v>128</v>
      </c>
      <c r="F799" t="s">
        <v>380</v>
      </c>
      <c r="G799" t="s">
        <v>837</v>
      </c>
      <c r="H799" s="29"/>
    </row>
    <row r="800" spans="2:8">
      <c r="B800" s="28">
        <v>55057</v>
      </c>
      <c r="C800" t="s">
        <v>140</v>
      </c>
      <c r="D800" t="s">
        <v>140</v>
      </c>
      <c r="E800" t="s">
        <v>128</v>
      </c>
      <c r="F800" t="s">
        <v>380</v>
      </c>
      <c r="G800" t="s">
        <v>838</v>
      </c>
      <c r="H800" s="29"/>
    </row>
    <row r="801" spans="2:8">
      <c r="B801" s="28">
        <v>55058</v>
      </c>
      <c r="C801" t="s">
        <v>140</v>
      </c>
      <c r="D801" t="s">
        <v>140</v>
      </c>
      <c r="E801" t="s">
        <v>128</v>
      </c>
      <c r="F801" t="s">
        <v>380</v>
      </c>
      <c r="G801" t="s">
        <v>839</v>
      </c>
      <c r="H801" s="29"/>
    </row>
    <row r="802" spans="2:8">
      <c r="B802" s="28">
        <v>55059</v>
      </c>
      <c r="C802" t="s">
        <v>140</v>
      </c>
      <c r="D802" t="s">
        <v>140</v>
      </c>
      <c r="E802" t="s">
        <v>128</v>
      </c>
      <c r="F802" t="s">
        <v>380</v>
      </c>
      <c r="G802" t="s">
        <v>840</v>
      </c>
      <c r="H802" s="29"/>
    </row>
    <row r="803" spans="2:8">
      <c r="B803" s="28">
        <v>57242</v>
      </c>
      <c r="C803" t="s">
        <v>140</v>
      </c>
      <c r="D803" t="s">
        <v>140</v>
      </c>
      <c r="E803" t="s">
        <v>128</v>
      </c>
      <c r="F803" t="s">
        <v>380</v>
      </c>
      <c r="G803" t="s">
        <v>841</v>
      </c>
      <c r="H803" s="29"/>
    </row>
    <row r="804" spans="2:8">
      <c r="B804" s="28">
        <v>57246</v>
      </c>
      <c r="C804" t="s">
        <v>140</v>
      </c>
      <c r="D804" t="s">
        <v>140</v>
      </c>
      <c r="E804" t="s">
        <v>128</v>
      </c>
      <c r="F804" t="s">
        <v>380</v>
      </c>
      <c r="G804" t="s">
        <v>842</v>
      </c>
      <c r="H804" s="29"/>
    </row>
    <row r="805" spans="2:8">
      <c r="B805" s="28">
        <v>57247</v>
      </c>
      <c r="C805" t="s">
        <v>140</v>
      </c>
      <c r="D805" t="s">
        <v>140</v>
      </c>
      <c r="E805" t="s">
        <v>128</v>
      </c>
      <c r="F805" t="s">
        <v>380</v>
      </c>
      <c r="G805" t="s">
        <v>843</v>
      </c>
      <c r="H805" s="29"/>
    </row>
    <row r="806" spans="2:8">
      <c r="B806" s="28">
        <v>57248</v>
      </c>
      <c r="C806" t="s">
        <v>140</v>
      </c>
      <c r="D806" t="s">
        <v>140</v>
      </c>
      <c r="E806" t="s">
        <v>128</v>
      </c>
      <c r="F806" t="s">
        <v>380</v>
      </c>
      <c r="G806" t="s">
        <v>844</v>
      </c>
      <c r="H806" s="29"/>
    </row>
    <row r="807" spans="2:8">
      <c r="B807" s="28">
        <v>29667</v>
      </c>
      <c r="C807" t="s">
        <v>140</v>
      </c>
      <c r="D807" t="s">
        <v>140</v>
      </c>
      <c r="E807" t="s">
        <v>128</v>
      </c>
      <c r="F807" t="s">
        <v>380</v>
      </c>
      <c r="G807" t="s">
        <v>845</v>
      </c>
      <c r="H807" s="29"/>
    </row>
    <row r="808" spans="2:8">
      <c r="B808" s="28">
        <v>29672</v>
      </c>
      <c r="C808" t="s">
        <v>140</v>
      </c>
      <c r="D808" t="s">
        <v>140</v>
      </c>
      <c r="E808" t="s">
        <v>128</v>
      </c>
      <c r="F808" t="s">
        <v>380</v>
      </c>
      <c r="G808" t="s">
        <v>846</v>
      </c>
      <c r="H808" s="29"/>
    </row>
    <row r="809" spans="2:8">
      <c r="B809" s="28">
        <v>29673</v>
      </c>
      <c r="C809" t="s">
        <v>140</v>
      </c>
      <c r="D809" t="s">
        <v>140</v>
      </c>
      <c r="E809" t="s">
        <v>128</v>
      </c>
      <c r="F809" t="s">
        <v>380</v>
      </c>
      <c r="G809" t="s">
        <v>847</v>
      </c>
      <c r="H809" s="29"/>
    </row>
    <row r="810" spans="2:8">
      <c r="B810" s="28">
        <v>29674</v>
      </c>
      <c r="C810" t="s">
        <v>140</v>
      </c>
      <c r="D810" t="s">
        <v>140</v>
      </c>
      <c r="E810" t="s">
        <v>128</v>
      </c>
      <c r="F810" t="s">
        <v>380</v>
      </c>
      <c r="G810" t="s">
        <v>848</v>
      </c>
      <c r="H810" s="29"/>
    </row>
    <row r="811" spans="2:8">
      <c r="B811" s="28">
        <v>29679</v>
      </c>
      <c r="C811" t="s">
        <v>140</v>
      </c>
      <c r="D811" t="s">
        <v>140</v>
      </c>
      <c r="E811" t="s">
        <v>128</v>
      </c>
      <c r="F811" t="s">
        <v>380</v>
      </c>
      <c r="G811" t="s">
        <v>849</v>
      </c>
      <c r="H811" s="29"/>
    </row>
    <row r="812" spans="2:8">
      <c r="B812" s="28">
        <v>30984</v>
      </c>
      <c r="C812" t="s">
        <v>140</v>
      </c>
      <c r="D812" t="s">
        <v>140</v>
      </c>
      <c r="E812" t="s">
        <v>128</v>
      </c>
      <c r="F812" t="s">
        <v>380</v>
      </c>
      <c r="G812" t="s">
        <v>850</v>
      </c>
      <c r="H812" s="29"/>
    </row>
    <row r="813" spans="2:8">
      <c r="B813" s="28">
        <v>31004</v>
      </c>
      <c r="C813" t="s">
        <v>140</v>
      </c>
      <c r="D813" t="s">
        <v>140</v>
      </c>
      <c r="E813" t="s">
        <v>128</v>
      </c>
      <c r="F813" t="s">
        <v>380</v>
      </c>
      <c r="G813" t="s">
        <v>851</v>
      </c>
      <c r="H813" s="29"/>
    </row>
    <row r="814" spans="2:8">
      <c r="B814" s="28">
        <v>35887</v>
      </c>
      <c r="C814" t="s">
        <v>140</v>
      </c>
      <c r="D814" t="s">
        <v>140</v>
      </c>
      <c r="E814" t="s">
        <v>128</v>
      </c>
      <c r="F814" t="s">
        <v>380</v>
      </c>
      <c r="G814" t="s">
        <v>852</v>
      </c>
      <c r="H814" s="29"/>
    </row>
    <row r="815" spans="2:8">
      <c r="B815" s="28">
        <v>35888</v>
      </c>
      <c r="C815" t="s">
        <v>140</v>
      </c>
      <c r="D815" t="s">
        <v>140</v>
      </c>
      <c r="E815" t="s">
        <v>128</v>
      </c>
      <c r="F815" t="s">
        <v>380</v>
      </c>
      <c r="G815" t="s">
        <v>853</v>
      </c>
      <c r="H815" s="29"/>
    </row>
    <row r="816" spans="2:8">
      <c r="B816" s="28">
        <v>35889</v>
      </c>
      <c r="C816" t="s">
        <v>140</v>
      </c>
      <c r="D816" t="s">
        <v>140</v>
      </c>
      <c r="E816" t="s">
        <v>128</v>
      </c>
      <c r="F816" t="s">
        <v>380</v>
      </c>
      <c r="G816" t="s">
        <v>854</v>
      </c>
      <c r="H816" s="29"/>
    </row>
    <row r="817" spans="2:8">
      <c r="B817" s="28">
        <v>35890</v>
      </c>
      <c r="C817" t="s">
        <v>140</v>
      </c>
      <c r="D817" t="s">
        <v>140</v>
      </c>
      <c r="E817" t="s">
        <v>128</v>
      </c>
      <c r="F817" t="s">
        <v>380</v>
      </c>
      <c r="G817" t="s">
        <v>855</v>
      </c>
      <c r="H817" s="29"/>
    </row>
    <row r="818" spans="2:8">
      <c r="B818" s="28">
        <v>35891</v>
      </c>
      <c r="C818" t="s">
        <v>140</v>
      </c>
      <c r="D818" t="s">
        <v>140</v>
      </c>
      <c r="E818" t="s">
        <v>128</v>
      </c>
      <c r="F818" t="s">
        <v>380</v>
      </c>
      <c r="G818" t="s">
        <v>856</v>
      </c>
      <c r="H818" s="29"/>
    </row>
    <row r="819" spans="2:8">
      <c r="B819" s="28">
        <v>35892</v>
      </c>
      <c r="C819" t="s">
        <v>140</v>
      </c>
      <c r="D819" t="s">
        <v>140</v>
      </c>
      <c r="E819" t="s">
        <v>128</v>
      </c>
      <c r="F819" t="s">
        <v>380</v>
      </c>
      <c r="G819" t="s">
        <v>857</v>
      </c>
      <c r="H819" s="29"/>
    </row>
    <row r="820" spans="2:8">
      <c r="B820" s="28">
        <v>35893</v>
      </c>
      <c r="C820" t="s">
        <v>140</v>
      </c>
      <c r="D820" t="s">
        <v>140</v>
      </c>
      <c r="E820" t="s">
        <v>128</v>
      </c>
      <c r="F820" t="s">
        <v>380</v>
      </c>
      <c r="G820" t="s">
        <v>858</v>
      </c>
      <c r="H820" s="29"/>
    </row>
    <row r="821" spans="2:8">
      <c r="B821" s="28">
        <v>35894</v>
      </c>
      <c r="C821" t="s">
        <v>140</v>
      </c>
      <c r="D821" t="s">
        <v>140</v>
      </c>
      <c r="E821" t="s">
        <v>128</v>
      </c>
      <c r="F821" t="s">
        <v>380</v>
      </c>
      <c r="G821" t="s">
        <v>859</v>
      </c>
      <c r="H821" s="29"/>
    </row>
    <row r="822" spans="2:8">
      <c r="B822" s="28">
        <v>35895</v>
      </c>
      <c r="C822" t="s">
        <v>140</v>
      </c>
      <c r="D822" t="s">
        <v>140</v>
      </c>
      <c r="E822" t="s">
        <v>128</v>
      </c>
      <c r="F822" t="s">
        <v>380</v>
      </c>
      <c r="G822" t="s">
        <v>860</v>
      </c>
      <c r="H822" s="29"/>
    </row>
    <row r="823" spans="2:8">
      <c r="B823" s="28">
        <v>35896</v>
      </c>
      <c r="C823" t="s">
        <v>140</v>
      </c>
      <c r="D823" t="s">
        <v>140</v>
      </c>
      <c r="E823" t="s">
        <v>128</v>
      </c>
      <c r="F823" t="s">
        <v>380</v>
      </c>
      <c r="G823" t="s">
        <v>861</v>
      </c>
      <c r="H823" s="29"/>
    </row>
    <row r="824" spans="2:8">
      <c r="B824" s="28">
        <v>35897</v>
      </c>
      <c r="C824" t="s">
        <v>140</v>
      </c>
      <c r="D824" t="s">
        <v>140</v>
      </c>
      <c r="E824" t="s">
        <v>128</v>
      </c>
      <c r="F824" t="s">
        <v>380</v>
      </c>
      <c r="G824" t="s">
        <v>862</v>
      </c>
      <c r="H824" s="29"/>
    </row>
    <row r="825" spans="2:8">
      <c r="B825" s="28">
        <v>35898</v>
      </c>
      <c r="C825" t="s">
        <v>140</v>
      </c>
      <c r="D825" t="s">
        <v>140</v>
      </c>
      <c r="E825" t="s">
        <v>128</v>
      </c>
      <c r="F825" t="s">
        <v>380</v>
      </c>
      <c r="G825" t="s">
        <v>863</v>
      </c>
      <c r="H825" s="29"/>
    </row>
    <row r="826" spans="2:8">
      <c r="B826" s="28">
        <v>35899</v>
      </c>
      <c r="C826" t="s">
        <v>140</v>
      </c>
      <c r="D826" t="s">
        <v>140</v>
      </c>
      <c r="E826" t="s">
        <v>128</v>
      </c>
      <c r="F826" t="s">
        <v>380</v>
      </c>
      <c r="G826" t="s">
        <v>864</v>
      </c>
      <c r="H826" s="29"/>
    </row>
    <row r="827" spans="2:8">
      <c r="B827" s="28">
        <v>35900</v>
      </c>
      <c r="C827" t="s">
        <v>140</v>
      </c>
      <c r="D827" t="s">
        <v>140</v>
      </c>
      <c r="E827" t="s">
        <v>128</v>
      </c>
      <c r="F827" t="s">
        <v>380</v>
      </c>
      <c r="G827" t="s">
        <v>865</v>
      </c>
      <c r="H827" s="29"/>
    </row>
    <row r="828" spans="2:8">
      <c r="B828" s="28">
        <v>35901</v>
      </c>
      <c r="C828" t="s">
        <v>140</v>
      </c>
      <c r="D828" t="s">
        <v>140</v>
      </c>
      <c r="E828" t="s">
        <v>128</v>
      </c>
      <c r="F828" t="s">
        <v>380</v>
      </c>
      <c r="G828" t="s">
        <v>866</v>
      </c>
      <c r="H828" s="29"/>
    </row>
    <row r="829" spans="2:8">
      <c r="B829" s="28">
        <v>35902</v>
      </c>
      <c r="C829" t="s">
        <v>140</v>
      </c>
      <c r="D829" t="s">
        <v>140</v>
      </c>
      <c r="E829" t="s">
        <v>128</v>
      </c>
      <c r="F829" t="s">
        <v>380</v>
      </c>
      <c r="G829" t="s">
        <v>867</v>
      </c>
      <c r="H829" s="29"/>
    </row>
    <row r="830" spans="2:8">
      <c r="B830" s="28">
        <v>39820</v>
      </c>
      <c r="C830" t="s">
        <v>140</v>
      </c>
      <c r="D830" t="s">
        <v>140</v>
      </c>
      <c r="E830" t="s">
        <v>128</v>
      </c>
      <c r="F830" t="s">
        <v>380</v>
      </c>
      <c r="G830" t="s">
        <v>868</v>
      </c>
      <c r="H830" s="29"/>
    </row>
    <row r="831" spans="2:8">
      <c r="B831" s="28">
        <v>39822</v>
      </c>
      <c r="C831" t="s">
        <v>140</v>
      </c>
      <c r="D831" t="s">
        <v>140</v>
      </c>
      <c r="E831" t="s">
        <v>128</v>
      </c>
      <c r="F831" t="s">
        <v>380</v>
      </c>
      <c r="G831" t="s">
        <v>869</v>
      </c>
      <c r="H831" s="29"/>
    </row>
    <row r="832" spans="2:8">
      <c r="B832" s="28">
        <v>39824</v>
      </c>
      <c r="C832" t="s">
        <v>140</v>
      </c>
      <c r="D832" t="s">
        <v>140</v>
      </c>
      <c r="E832" t="s">
        <v>128</v>
      </c>
      <c r="F832" t="s">
        <v>380</v>
      </c>
      <c r="G832" t="s">
        <v>870</v>
      </c>
      <c r="H832" s="29"/>
    </row>
    <row r="833" spans="2:8">
      <c r="B833" s="28">
        <v>39826</v>
      </c>
      <c r="C833" t="s">
        <v>140</v>
      </c>
      <c r="D833" t="s">
        <v>140</v>
      </c>
      <c r="E833" t="s">
        <v>128</v>
      </c>
      <c r="F833" t="s">
        <v>380</v>
      </c>
      <c r="G833" t="s">
        <v>871</v>
      </c>
      <c r="H833" s="29"/>
    </row>
    <row r="834" spans="2:8">
      <c r="B834" s="28">
        <v>39828</v>
      </c>
      <c r="C834" t="s">
        <v>140</v>
      </c>
      <c r="D834" t="s">
        <v>140</v>
      </c>
      <c r="E834" t="s">
        <v>128</v>
      </c>
      <c r="F834" t="s">
        <v>380</v>
      </c>
      <c r="G834" t="s">
        <v>872</v>
      </c>
      <c r="H834" s="29"/>
    </row>
    <row r="835" spans="2:8">
      <c r="B835" s="28">
        <v>39830</v>
      </c>
      <c r="C835" t="s">
        <v>140</v>
      </c>
      <c r="D835" t="s">
        <v>140</v>
      </c>
      <c r="E835" t="s">
        <v>128</v>
      </c>
      <c r="F835" t="s">
        <v>380</v>
      </c>
      <c r="G835" t="s">
        <v>873</v>
      </c>
      <c r="H835" s="29"/>
    </row>
    <row r="836" spans="2:8">
      <c r="B836" s="28">
        <v>39832</v>
      </c>
      <c r="C836" t="s">
        <v>140</v>
      </c>
      <c r="D836" t="s">
        <v>140</v>
      </c>
      <c r="E836" t="s">
        <v>128</v>
      </c>
      <c r="F836" t="s">
        <v>380</v>
      </c>
      <c r="G836" t="s">
        <v>874</v>
      </c>
      <c r="H836" s="29"/>
    </row>
    <row r="837" spans="2:8">
      <c r="B837" s="28">
        <v>39834</v>
      </c>
      <c r="C837" t="s">
        <v>140</v>
      </c>
      <c r="D837" t="s">
        <v>140</v>
      </c>
      <c r="E837" t="s">
        <v>128</v>
      </c>
      <c r="F837" t="s">
        <v>380</v>
      </c>
      <c r="G837" t="s">
        <v>875</v>
      </c>
      <c r="H837" s="29"/>
    </row>
    <row r="838" spans="2:8">
      <c r="B838" s="28">
        <v>39837</v>
      </c>
      <c r="C838" t="s">
        <v>140</v>
      </c>
      <c r="D838" t="s">
        <v>140</v>
      </c>
      <c r="E838" t="s">
        <v>128</v>
      </c>
      <c r="F838" t="s">
        <v>380</v>
      </c>
      <c r="G838" t="s">
        <v>876</v>
      </c>
      <c r="H838" s="29"/>
    </row>
    <row r="839" spans="2:8">
      <c r="B839" s="28">
        <v>39838</v>
      </c>
      <c r="C839" t="s">
        <v>140</v>
      </c>
      <c r="D839" t="s">
        <v>140</v>
      </c>
      <c r="E839" t="s">
        <v>128</v>
      </c>
      <c r="F839" t="s">
        <v>380</v>
      </c>
      <c r="G839" t="s">
        <v>877</v>
      </c>
      <c r="H839" s="29"/>
    </row>
    <row r="840" spans="2:8">
      <c r="B840" s="28">
        <v>39840</v>
      </c>
      <c r="C840" t="s">
        <v>140</v>
      </c>
      <c r="D840" t="s">
        <v>140</v>
      </c>
      <c r="E840" t="s">
        <v>128</v>
      </c>
      <c r="F840" t="s">
        <v>380</v>
      </c>
      <c r="G840" t="s">
        <v>878</v>
      </c>
      <c r="H840" s="29"/>
    </row>
    <row r="841" spans="2:8">
      <c r="B841" s="28">
        <v>39842</v>
      </c>
      <c r="C841" t="s">
        <v>140</v>
      </c>
      <c r="D841" t="s">
        <v>140</v>
      </c>
      <c r="E841" t="s">
        <v>128</v>
      </c>
      <c r="F841" t="s">
        <v>380</v>
      </c>
      <c r="G841" t="s">
        <v>879</v>
      </c>
      <c r="H841" s="29"/>
    </row>
    <row r="842" spans="2:8">
      <c r="B842" s="28">
        <v>39844</v>
      </c>
      <c r="C842" t="s">
        <v>140</v>
      </c>
      <c r="D842" t="s">
        <v>140</v>
      </c>
      <c r="E842" t="s">
        <v>128</v>
      </c>
      <c r="F842" t="s">
        <v>380</v>
      </c>
      <c r="G842" t="s">
        <v>880</v>
      </c>
      <c r="H842" s="29"/>
    </row>
    <row r="843" spans="2:8">
      <c r="B843" s="28">
        <v>39846</v>
      </c>
      <c r="C843" t="s">
        <v>140</v>
      </c>
      <c r="D843" t="s">
        <v>140</v>
      </c>
      <c r="E843" t="s">
        <v>128</v>
      </c>
      <c r="F843" t="s">
        <v>380</v>
      </c>
      <c r="G843" t="s">
        <v>881</v>
      </c>
      <c r="H843" s="29"/>
    </row>
    <row r="844" spans="2:8">
      <c r="B844" s="28">
        <v>39849</v>
      </c>
      <c r="C844" t="s">
        <v>140</v>
      </c>
      <c r="D844" t="s">
        <v>140</v>
      </c>
      <c r="E844" t="s">
        <v>128</v>
      </c>
      <c r="F844" t="s">
        <v>380</v>
      </c>
      <c r="G844" t="s">
        <v>882</v>
      </c>
      <c r="H844" s="29"/>
    </row>
    <row r="845" spans="2:8">
      <c r="B845" s="28">
        <v>39850</v>
      </c>
      <c r="C845" t="s">
        <v>140</v>
      </c>
      <c r="D845" t="s">
        <v>140</v>
      </c>
      <c r="E845" t="s">
        <v>128</v>
      </c>
      <c r="F845" t="s">
        <v>380</v>
      </c>
      <c r="G845" t="s">
        <v>883</v>
      </c>
      <c r="H845" s="29"/>
    </row>
    <row r="846" spans="2:8">
      <c r="B846" s="28">
        <v>45098</v>
      </c>
      <c r="C846" t="s">
        <v>140</v>
      </c>
      <c r="D846" t="s">
        <v>140</v>
      </c>
      <c r="E846" t="s">
        <v>128</v>
      </c>
      <c r="F846" t="s">
        <v>380</v>
      </c>
      <c r="G846" t="s">
        <v>884</v>
      </c>
      <c r="H846" s="29"/>
    </row>
    <row r="847" spans="2:8">
      <c r="B847" s="28">
        <v>45100</v>
      </c>
      <c r="C847" t="s">
        <v>140</v>
      </c>
      <c r="D847" t="s">
        <v>140</v>
      </c>
      <c r="E847" t="s">
        <v>128</v>
      </c>
      <c r="F847" t="s">
        <v>380</v>
      </c>
      <c r="G847" t="s">
        <v>885</v>
      </c>
      <c r="H847" s="29"/>
    </row>
    <row r="848" spans="2:8">
      <c r="B848" s="28">
        <v>45103</v>
      </c>
      <c r="C848" t="s">
        <v>140</v>
      </c>
      <c r="D848" t="s">
        <v>140</v>
      </c>
      <c r="E848" t="s">
        <v>128</v>
      </c>
      <c r="F848" t="s">
        <v>380</v>
      </c>
      <c r="G848" t="s">
        <v>886</v>
      </c>
      <c r="H848" s="29"/>
    </row>
    <row r="849" spans="2:8">
      <c r="B849" s="28">
        <v>45104</v>
      </c>
      <c r="C849" t="s">
        <v>140</v>
      </c>
      <c r="D849" t="s">
        <v>140</v>
      </c>
      <c r="E849" t="s">
        <v>128</v>
      </c>
      <c r="F849" t="s">
        <v>380</v>
      </c>
      <c r="G849" t="s">
        <v>887</v>
      </c>
      <c r="H849" s="29"/>
    </row>
    <row r="850" spans="2:8">
      <c r="B850" s="28">
        <v>45106</v>
      </c>
      <c r="C850" t="s">
        <v>140</v>
      </c>
      <c r="D850" t="s">
        <v>140</v>
      </c>
      <c r="E850" t="s">
        <v>128</v>
      </c>
      <c r="F850" t="s">
        <v>380</v>
      </c>
      <c r="G850" t="s">
        <v>888</v>
      </c>
      <c r="H850" s="29"/>
    </row>
    <row r="851" spans="2:8">
      <c r="B851" s="28">
        <v>45108</v>
      </c>
      <c r="C851" t="s">
        <v>140</v>
      </c>
      <c r="D851" t="s">
        <v>140</v>
      </c>
      <c r="E851" t="s">
        <v>128</v>
      </c>
      <c r="F851" t="s">
        <v>380</v>
      </c>
      <c r="G851" t="s">
        <v>889</v>
      </c>
      <c r="H851" s="29"/>
    </row>
    <row r="852" spans="2:8">
      <c r="B852" s="28">
        <v>45110</v>
      </c>
      <c r="C852" t="s">
        <v>140</v>
      </c>
      <c r="D852" t="s">
        <v>140</v>
      </c>
      <c r="E852" t="s">
        <v>128</v>
      </c>
      <c r="F852" t="s">
        <v>380</v>
      </c>
      <c r="G852" t="s">
        <v>890</v>
      </c>
      <c r="H852" s="29"/>
    </row>
    <row r="853" spans="2:8">
      <c r="B853" s="28">
        <v>45112</v>
      </c>
      <c r="C853" t="s">
        <v>140</v>
      </c>
      <c r="D853" t="s">
        <v>140</v>
      </c>
      <c r="E853" t="s">
        <v>128</v>
      </c>
      <c r="F853" t="s">
        <v>380</v>
      </c>
      <c r="G853" t="s">
        <v>891</v>
      </c>
      <c r="H853" s="29"/>
    </row>
    <row r="854" spans="2:8">
      <c r="B854" s="28">
        <v>45114</v>
      </c>
      <c r="C854" t="s">
        <v>140</v>
      </c>
      <c r="D854" t="s">
        <v>140</v>
      </c>
      <c r="E854" t="s">
        <v>128</v>
      </c>
      <c r="F854" t="s">
        <v>380</v>
      </c>
      <c r="G854" t="s">
        <v>892</v>
      </c>
      <c r="H854" s="29"/>
    </row>
    <row r="855" spans="2:8">
      <c r="B855" s="28">
        <v>45116</v>
      </c>
      <c r="C855" t="s">
        <v>140</v>
      </c>
      <c r="D855" t="s">
        <v>140</v>
      </c>
      <c r="E855" t="s">
        <v>128</v>
      </c>
      <c r="F855" t="s">
        <v>380</v>
      </c>
      <c r="G855" t="s">
        <v>893</v>
      </c>
      <c r="H855" s="29"/>
    </row>
    <row r="856" spans="2:8">
      <c r="B856" s="28">
        <v>45118</v>
      </c>
      <c r="C856" t="s">
        <v>140</v>
      </c>
      <c r="D856" t="s">
        <v>140</v>
      </c>
      <c r="E856" t="s">
        <v>128</v>
      </c>
      <c r="F856" t="s">
        <v>380</v>
      </c>
      <c r="G856" t="s">
        <v>894</v>
      </c>
      <c r="H856" s="29"/>
    </row>
    <row r="857" spans="2:8">
      <c r="B857" s="28">
        <v>45120</v>
      </c>
      <c r="C857" t="s">
        <v>140</v>
      </c>
      <c r="D857" t="s">
        <v>140</v>
      </c>
      <c r="E857" t="s">
        <v>128</v>
      </c>
      <c r="F857" t="s">
        <v>380</v>
      </c>
      <c r="G857" t="s">
        <v>895</v>
      </c>
      <c r="H857" s="29"/>
    </row>
    <row r="858" spans="2:8">
      <c r="B858" s="28">
        <v>45122</v>
      </c>
      <c r="C858" t="s">
        <v>140</v>
      </c>
      <c r="D858" t="s">
        <v>140</v>
      </c>
      <c r="E858" t="s">
        <v>128</v>
      </c>
      <c r="F858" t="s">
        <v>380</v>
      </c>
      <c r="G858" t="s">
        <v>896</v>
      </c>
      <c r="H858" s="29"/>
    </row>
    <row r="859" spans="2:8">
      <c r="B859" s="28">
        <v>45124</v>
      </c>
      <c r="C859" t="s">
        <v>140</v>
      </c>
      <c r="D859" t="s">
        <v>140</v>
      </c>
      <c r="E859" t="s">
        <v>128</v>
      </c>
      <c r="F859" t="s">
        <v>380</v>
      </c>
      <c r="G859" t="s">
        <v>897</v>
      </c>
      <c r="H859" s="29"/>
    </row>
    <row r="860" spans="2:8">
      <c r="B860" s="28">
        <v>45126</v>
      </c>
      <c r="C860" t="s">
        <v>140</v>
      </c>
      <c r="D860" t="s">
        <v>140</v>
      </c>
      <c r="E860" t="s">
        <v>128</v>
      </c>
      <c r="F860" t="s">
        <v>380</v>
      </c>
      <c r="G860" t="s">
        <v>898</v>
      </c>
      <c r="H860" s="29"/>
    </row>
    <row r="861" spans="2:8">
      <c r="B861" s="28">
        <v>45128</v>
      </c>
      <c r="C861" t="s">
        <v>140</v>
      </c>
      <c r="D861" t="s">
        <v>140</v>
      </c>
      <c r="E861" t="s">
        <v>128</v>
      </c>
      <c r="F861" t="s">
        <v>380</v>
      </c>
      <c r="G861" t="s">
        <v>899</v>
      </c>
      <c r="H861" s="29"/>
    </row>
    <row r="862" spans="2:8">
      <c r="B862" s="28">
        <v>45965</v>
      </c>
      <c r="C862" t="s">
        <v>140</v>
      </c>
      <c r="D862" t="s">
        <v>140</v>
      </c>
      <c r="E862" t="s">
        <v>128</v>
      </c>
      <c r="F862" t="s">
        <v>380</v>
      </c>
      <c r="G862" t="s">
        <v>900</v>
      </c>
      <c r="H862" s="29"/>
    </row>
    <row r="863" spans="2:8">
      <c r="B863" s="28">
        <v>45966</v>
      </c>
      <c r="C863" t="s">
        <v>140</v>
      </c>
      <c r="D863" t="s">
        <v>140</v>
      </c>
      <c r="E863" t="s">
        <v>128</v>
      </c>
      <c r="F863" t="s">
        <v>380</v>
      </c>
      <c r="G863" t="s">
        <v>901</v>
      </c>
      <c r="H863" s="29"/>
    </row>
    <row r="864" spans="2:8">
      <c r="B864" s="28">
        <v>45971</v>
      </c>
      <c r="C864" t="s">
        <v>140</v>
      </c>
      <c r="D864" t="s">
        <v>140</v>
      </c>
      <c r="E864" t="s">
        <v>128</v>
      </c>
      <c r="F864" t="s">
        <v>380</v>
      </c>
      <c r="G864" t="s">
        <v>902</v>
      </c>
      <c r="H864" s="29"/>
    </row>
    <row r="865" spans="2:8">
      <c r="B865" s="28">
        <v>45972</v>
      </c>
      <c r="C865" t="s">
        <v>140</v>
      </c>
      <c r="D865" t="s">
        <v>140</v>
      </c>
      <c r="E865" t="s">
        <v>128</v>
      </c>
      <c r="F865" t="s">
        <v>380</v>
      </c>
      <c r="G865" t="s">
        <v>903</v>
      </c>
      <c r="H865" s="29"/>
    </row>
    <row r="866" spans="2:8">
      <c r="B866" s="28">
        <v>45981</v>
      </c>
      <c r="C866" t="s">
        <v>140</v>
      </c>
      <c r="D866" t="s">
        <v>140</v>
      </c>
      <c r="E866" t="s">
        <v>128</v>
      </c>
      <c r="F866" t="s">
        <v>380</v>
      </c>
      <c r="G866" t="s">
        <v>904</v>
      </c>
      <c r="H866" s="29"/>
    </row>
    <row r="867" spans="2:8">
      <c r="B867" s="28">
        <v>45983</v>
      </c>
      <c r="C867" t="s">
        <v>140</v>
      </c>
      <c r="D867" t="s">
        <v>140</v>
      </c>
      <c r="E867" t="s">
        <v>128</v>
      </c>
      <c r="F867" t="s">
        <v>380</v>
      </c>
      <c r="G867" t="s">
        <v>905</v>
      </c>
      <c r="H867" s="29"/>
    </row>
    <row r="868" spans="2:8">
      <c r="B868" s="28">
        <v>45984</v>
      </c>
      <c r="C868" t="s">
        <v>140</v>
      </c>
      <c r="D868" t="s">
        <v>140</v>
      </c>
      <c r="E868" t="s">
        <v>128</v>
      </c>
      <c r="F868" t="s">
        <v>380</v>
      </c>
      <c r="G868" t="s">
        <v>906</v>
      </c>
      <c r="H868" s="29"/>
    </row>
    <row r="869" spans="2:8">
      <c r="B869" s="28">
        <v>45993</v>
      </c>
      <c r="C869" t="s">
        <v>140</v>
      </c>
      <c r="D869" t="s">
        <v>140</v>
      </c>
      <c r="E869" t="s">
        <v>128</v>
      </c>
      <c r="F869" t="s">
        <v>380</v>
      </c>
      <c r="G869" t="s">
        <v>907</v>
      </c>
      <c r="H869" s="29"/>
    </row>
    <row r="870" spans="2:8">
      <c r="B870" s="28">
        <v>45997</v>
      </c>
      <c r="C870" t="s">
        <v>140</v>
      </c>
      <c r="D870" t="s">
        <v>140</v>
      </c>
      <c r="E870" t="s">
        <v>128</v>
      </c>
      <c r="F870" t="s">
        <v>380</v>
      </c>
      <c r="G870" t="s">
        <v>908</v>
      </c>
      <c r="H870" s="29"/>
    </row>
    <row r="871" spans="2:8">
      <c r="B871" s="28">
        <v>45998</v>
      </c>
      <c r="C871" t="s">
        <v>140</v>
      </c>
      <c r="D871" t="s">
        <v>140</v>
      </c>
      <c r="E871" t="s">
        <v>128</v>
      </c>
      <c r="F871" t="s">
        <v>380</v>
      </c>
      <c r="G871" t="s">
        <v>908</v>
      </c>
      <c r="H871" s="29"/>
    </row>
    <row r="872" spans="2:8">
      <c r="B872" s="28">
        <v>45999</v>
      </c>
      <c r="C872" t="s">
        <v>140</v>
      </c>
      <c r="D872" t="s">
        <v>140</v>
      </c>
      <c r="E872" t="s">
        <v>128</v>
      </c>
      <c r="F872" t="s">
        <v>380</v>
      </c>
      <c r="G872" t="s">
        <v>908</v>
      </c>
      <c r="H872" s="29"/>
    </row>
    <row r="873" spans="2:8">
      <c r="B873" s="28">
        <v>46000</v>
      </c>
      <c r="C873" t="s">
        <v>140</v>
      </c>
      <c r="D873" t="s">
        <v>140</v>
      </c>
      <c r="E873" t="s">
        <v>128</v>
      </c>
      <c r="F873" t="s">
        <v>380</v>
      </c>
      <c r="G873" t="s">
        <v>908</v>
      </c>
      <c r="H873" s="29"/>
    </row>
    <row r="874" spans="2:8">
      <c r="B874" s="28">
        <v>46001</v>
      </c>
      <c r="C874" t="s">
        <v>140</v>
      </c>
      <c r="D874" t="s">
        <v>140</v>
      </c>
      <c r="E874" t="s">
        <v>128</v>
      </c>
      <c r="F874" t="s">
        <v>380</v>
      </c>
      <c r="G874" t="s">
        <v>908</v>
      </c>
      <c r="H874" s="29"/>
    </row>
    <row r="875" spans="2:8">
      <c r="B875" s="28">
        <v>46002</v>
      </c>
      <c r="C875" t="s">
        <v>140</v>
      </c>
      <c r="D875" t="s">
        <v>140</v>
      </c>
      <c r="E875" t="s">
        <v>128</v>
      </c>
      <c r="F875" t="s">
        <v>380</v>
      </c>
      <c r="G875" t="s">
        <v>909</v>
      </c>
      <c r="H875" s="29"/>
    </row>
    <row r="876" spans="2:8">
      <c r="B876" s="28">
        <v>50144</v>
      </c>
      <c r="C876" t="s">
        <v>140</v>
      </c>
      <c r="D876" t="s">
        <v>140</v>
      </c>
      <c r="E876" t="s">
        <v>128</v>
      </c>
      <c r="F876" t="s">
        <v>380</v>
      </c>
      <c r="G876" t="s">
        <v>910</v>
      </c>
      <c r="H876" s="29"/>
    </row>
    <row r="877" spans="2:8">
      <c r="B877" s="28">
        <v>50145</v>
      </c>
      <c r="C877" t="s">
        <v>140</v>
      </c>
      <c r="D877" t="s">
        <v>140</v>
      </c>
      <c r="E877" t="s">
        <v>128</v>
      </c>
      <c r="F877" t="s">
        <v>380</v>
      </c>
      <c r="G877" t="s">
        <v>911</v>
      </c>
      <c r="H877" s="29"/>
    </row>
    <row r="878" spans="2:8">
      <c r="B878" s="28">
        <v>50146</v>
      </c>
      <c r="C878" t="s">
        <v>140</v>
      </c>
      <c r="D878" t="s">
        <v>140</v>
      </c>
      <c r="E878" t="s">
        <v>128</v>
      </c>
      <c r="F878" t="s">
        <v>380</v>
      </c>
      <c r="G878" t="s">
        <v>912</v>
      </c>
      <c r="H878" s="29"/>
    </row>
    <row r="879" spans="2:8">
      <c r="B879" s="28">
        <v>50147</v>
      </c>
      <c r="C879" t="s">
        <v>140</v>
      </c>
      <c r="D879" t="s">
        <v>140</v>
      </c>
      <c r="E879" t="s">
        <v>128</v>
      </c>
      <c r="F879" t="s">
        <v>380</v>
      </c>
      <c r="G879" t="s">
        <v>913</v>
      </c>
      <c r="H879" s="29"/>
    </row>
    <row r="880" spans="2:8">
      <c r="B880" s="28">
        <v>50148</v>
      </c>
      <c r="C880" t="s">
        <v>140</v>
      </c>
      <c r="D880" t="s">
        <v>140</v>
      </c>
      <c r="E880" t="s">
        <v>128</v>
      </c>
      <c r="F880" t="s">
        <v>380</v>
      </c>
      <c r="G880" t="s">
        <v>914</v>
      </c>
      <c r="H880" s="29"/>
    </row>
    <row r="881" spans="2:8">
      <c r="B881" s="28">
        <v>50149</v>
      </c>
      <c r="C881" t="s">
        <v>140</v>
      </c>
      <c r="D881" t="s">
        <v>140</v>
      </c>
      <c r="E881" t="s">
        <v>128</v>
      </c>
      <c r="F881" t="s">
        <v>380</v>
      </c>
      <c r="G881" t="s">
        <v>915</v>
      </c>
      <c r="H881" s="29"/>
    </row>
    <row r="882" spans="2:8">
      <c r="B882" s="28">
        <v>50150</v>
      </c>
      <c r="C882" t="s">
        <v>140</v>
      </c>
      <c r="D882" t="s">
        <v>140</v>
      </c>
      <c r="E882" t="s">
        <v>128</v>
      </c>
      <c r="F882" t="s">
        <v>380</v>
      </c>
      <c r="G882" t="s">
        <v>916</v>
      </c>
      <c r="H882" s="29"/>
    </row>
    <row r="883" spans="2:8">
      <c r="B883" s="28">
        <v>50151</v>
      </c>
      <c r="C883" t="s">
        <v>140</v>
      </c>
      <c r="D883" t="s">
        <v>140</v>
      </c>
      <c r="E883" t="s">
        <v>128</v>
      </c>
      <c r="F883" t="s">
        <v>380</v>
      </c>
      <c r="G883" t="s">
        <v>917</v>
      </c>
      <c r="H883" s="29"/>
    </row>
    <row r="884" spans="2:8">
      <c r="B884" s="28">
        <v>50152</v>
      </c>
      <c r="C884" t="s">
        <v>140</v>
      </c>
      <c r="D884" t="s">
        <v>140</v>
      </c>
      <c r="E884" t="s">
        <v>128</v>
      </c>
      <c r="F884" t="s">
        <v>380</v>
      </c>
      <c r="G884" t="s">
        <v>918</v>
      </c>
      <c r="H884" s="29"/>
    </row>
    <row r="885" spans="2:8">
      <c r="B885" s="28">
        <v>50153</v>
      </c>
      <c r="C885" t="s">
        <v>140</v>
      </c>
      <c r="D885" t="s">
        <v>140</v>
      </c>
      <c r="E885" t="s">
        <v>128</v>
      </c>
      <c r="F885" t="s">
        <v>380</v>
      </c>
      <c r="G885" t="s">
        <v>919</v>
      </c>
      <c r="H885" s="29"/>
    </row>
    <row r="886" spans="2:8">
      <c r="B886" s="28">
        <v>50154</v>
      </c>
      <c r="C886" t="s">
        <v>140</v>
      </c>
      <c r="D886" t="s">
        <v>140</v>
      </c>
      <c r="E886" t="s">
        <v>128</v>
      </c>
      <c r="F886" t="s">
        <v>380</v>
      </c>
      <c r="G886" t="s">
        <v>920</v>
      </c>
      <c r="H886" s="29"/>
    </row>
    <row r="887" spans="2:8">
      <c r="B887" s="28">
        <v>50155</v>
      </c>
      <c r="C887" t="s">
        <v>140</v>
      </c>
      <c r="D887" t="s">
        <v>140</v>
      </c>
      <c r="E887" t="s">
        <v>128</v>
      </c>
      <c r="F887" t="s">
        <v>380</v>
      </c>
      <c r="G887" t="s">
        <v>921</v>
      </c>
      <c r="H887" s="29"/>
    </row>
    <row r="888" spans="2:8">
      <c r="B888" s="28">
        <v>50156</v>
      </c>
      <c r="C888" t="s">
        <v>140</v>
      </c>
      <c r="D888" t="s">
        <v>140</v>
      </c>
      <c r="E888" t="s">
        <v>128</v>
      </c>
      <c r="F888" t="s">
        <v>380</v>
      </c>
      <c r="G888" t="s">
        <v>922</v>
      </c>
      <c r="H888" s="29"/>
    </row>
    <row r="889" spans="2:8">
      <c r="B889" s="28">
        <v>50157</v>
      </c>
      <c r="C889" t="s">
        <v>140</v>
      </c>
      <c r="D889" t="s">
        <v>140</v>
      </c>
      <c r="E889" t="s">
        <v>128</v>
      </c>
      <c r="F889" t="s">
        <v>380</v>
      </c>
      <c r="G889" t="s">
        <v>923</v>
      </c>
      <c r="H889" s="29"/>
    </row>
    <row r="890" spans="2:8">
      <c r="B890" s="28">
        <v>50158</v>
      </c>
      <c r="C890" t="s">
        <v>140</v>
      </c>
      <c r="D890" t="s">
        <v>140</v>
      </c>
      <c r="E890" t="s">
        <v>128</v>
      </c>
      <c r="F890" t="s">
        <v>380</v>
      </c>
      <c r="G890" t="s">
        <v>924</v>
      </c>
      <c r="H890" s="29"/>
    </row>
    <row r="891" spans="2:8">
      <c r="B891" s="28">
        <v>50159</v>
      </c>
      <c r="C891" t="s">
        <v>140</v>
      </c>
      <c r="D891" t="s">
        <v>140</v>
      </c>
      <c r="E891" t="s">
        <v>128</v>
      </c>
      <c r="F891" t="s">
        <v>380</v>
      </c>
      <c r="G891" t="s">
        <v>925</v>
      </c>
      <c r="H891" s="29"/>
    </row>
    <row r="892" spans="2:8">
      <c r="B892" s="28">
        <v>50176</v>
      </c>
      <c r="C892" t="s">
        <v>140</v>
      </c>
      <c r="D892" t="s">
        <v>140</v>
      </c>
      <c r="E892" t="s">
        <v>128</v>
      </c>
      <c r="F892" t="s">
        <v>380</v>
      </c>
      <c r="G892" t="s">
        <v>926</v>
      </c>
      <c r="H892" s="29"/>
    </row>
    <row r="893" spans="2:8">
      <c r="B893" s="28">
        <v>50178</v>
      </c>
      <c r="C893" t="s">
        <v>140</v>
      </c>
      <c r="D893" t="s">
        <v>140</v>
      </c>
      <c r="E893" t="s">
        <v>128</v>
      </c>
      <c r="F893" t="s">
        <v>380</v>
      </c>
      <c r="G893" t="s">
        <v>927</v>
      </c>
      <c r="H893" s="29"/>
    </row>
    <row r="894" spans="2:8">
      <c r="B894" s="28">
        <v>50181</v>
      </c>
      <c r="C894" t="s">
        <v>140</v>
      </c>
      <c r="D894" t="s">
        <v>140</v>
      </c>
      <c r="E894" t="s">
        <v>128</v>
      </c>
      <c r="F894" t="s">
        <v>380</v>
      </c>
      <c r="G894" t="s">
        <v>928</v>
      </c>
      <c r="H894" s="29"/>
    </row>
    <row r="895" spans="2:8">
      <c r="B895" s="28">
        <v>50183</v>
      </c>
      <c r="C895" t="s">
        <v>140</v>
      </c>
      <c r="D895" t="s">
        <v>140</v>
      </c>
      <c r="E895" t="s">
        <v>128</v>
      </c>
      <c r="F895" t="s">
        <v>380</v>
      </c>
      <c r="G895" t="s">
        <v>929</v>
      </c>
      <c r="H895" s="29"/>
    </row>
    <row r="896" spans="2:8">
      <c r="B896" s="28">
        <v>50185</v>
      </c>
      <c r="C896" t="s">
        <v>140</v>
      </c>
      <c r="D896" t="s">
        <v>140</v>
      </c>
      <c r="E896" t="s">
        <v>128</v>
      </c>
      <c r="F896" t="s">
        <v>380</v>
      </c>
      <c r="G896" t="s">
        <v>930</v>
      </c>
      <c r="H896" s="29"/>
    </row>
    <row r="897" spans="2:8">
      <c r="B897" s="28">
        <v>50187</v>
      </c>
      <c r="C897" t="s">
        <v>140</v>
      </c>
      <c r="D897" t="s">
        <v>140</v>
      </c>
      <c r="E897" t="s">
        <v>128</v>
      </c>
      <c r="F897" t="s">
        <v>380</v>
      </c>
      <c r="G897" t="s">
        <v>931</v>
      </c>
      <c r="H897" s="29"/>
    </row>
    <row r="898" spans="2:8">
      <c r="B898" s="28">
        <v>50189</v>
      </c>
      <c r="C898" t="s">
        <v>140</v>
      </c>
      <c r="D898" t="s">
        <v>140</v>
      </c>
      <c r="E898" t="s">
        <v>128</v>
      </c>
      <c r="F898" t="s">
        <v>380</v>
      </c>
      <c r="G898" t="s">
        <v>932</v>
      </c>
      <c r="H898" s="29"/>
    </row>
    <row r="899" spans="2:8">
      <c r="B899" s="28">
        <v>50191</v>
      </c>
      <c r="C899" t="s">
        <v>140</v>
      </c>
      <c r="D899" t="s">
        <v>140</v>
      </c>
      <c r="E899" t="s">
        <v>128</v>
      </c>
      <c r="F899" t="s">
        <v>380</v>
      </c>
      <c r="G899" t="s">
        <v>933</v>
      </c>
      <c r="H899" s="29"/>
    </row>
    <row r="900" spans="2:8">
      <c r="B900" s="28">
        <v>50193</v>
      </c>
      <c r="C900" t="s">
        <v>140</v>
      </c>
      <c r="D900" t="s">
        <v>140</v>
      </c>
      <c r="E900" t="s">
        <v>128</v>
      </c>
      <c r="F900" t="s">
        <v>380</v>
      </c>
      <c r="G900" t="s">
        <v>934</v>
      </c>
      <c r="H900" s="29"/>
    </row>
    <row r="901" spans="2:8">
      <c r="B901" s="28">
        <v>50195</v>
      </c>
      <c r="C901" t="s">
        <v>140</v>
      </c>
      <c r="D901" t="s">
        <v>140</v>
      </c>
      <c r="E901" t="s">
        <v>128</v>
      </c>
      <c r="F901" t="s">
        <v>380</v>
      </c>
      <c r="G901" t="s">
        <v>935</v>
      </c>
      <c r="H901" s="29"/>
    </row>
    <row r="902" spans="2:8">
      <c r="B902" s="28">
        <v>50197</v>
      </c>
      <c r="C902" t="s">
        <v>140</v>
      </c>
      <c r="D902" t="s">
        <v>140</v>
      </c>
      <c r="E902" t="s">
        <v>128</v>
      </c>
      <c r="F902" t="s">
        <v>380</v>
      </c>
      <c r="G902" t="s">
        <v>936</v>
      </c>
      <c r="H902" s="29"/>
    </row>
    <row r="903" spans="2:8">
      <c r="B903" s="28">
        <v>50199</v>
      </c>
      <c r="C903" t="s">
        <v>140</v>
      </c>
      <c r="D903" t="s">
        <v>140</v>
      </c>
      <c r="E903" t="s">
        <v>128</v>
      </c>
      <c r="F903" t="s">
        <v>380</v>
      </c>
      <c r="G903" t="s">
        <v>937</v>
      </c>
      <c r="H903" s="29"/>
    </row>
    <row r="904" spans="2:8">
      <c r="B904" s="28">
        <v>50201</v>
      </c>
      <c r="C904" t="s">
        <v>140</v>
      </c>
      <c r="D904" t="s">
        <v>140</v>
      </c>
      <c r="E904" t="s">
        <v>128</v>
      </c>
      <c r="F904" t="s">
        <v>380</v>
      </c>
      <c r="G904" t="s">
        <v>938</v>
      </c>
      <c r="H904" s="29"/>
    </row>
    <row r="905" spans="2:8">
      <c r="B905" s="28">
        <v>50203</v>
      </c>
      <c r="C905" t="s">
        <v>140</v>
      </c>
      <c r="D905" t="s">
        <v>140</v>
      </c>
      <c r="E905" t="s">
        <v>128</v>
      </c>
      <c r="F905" t="s">
        <v>380</v>
      </c>
      <c r="G905" t="s">
        <v>939</v>
      </c>
      <c r="H905" s="29"/>
    </row>
    <row r="906" spans="2:8">
      <c r="B906" s="28">
        <v>50205</v>
      </c>
      <c r="C906" t="s">
        <v>140</v>
      </c>
      <c r="D906" t="s">
        <v>140</v>
      </c>
      <c r="E906" t="s">
        <v>128</v>
      </c>
      <c r="F906" t="s">
        <v>380</v>
      </c>
      <c r="G906" t="s">
        <v>940</v>
      </c>
      <c r="H906" s="29"/>
    </row>
    <row r="907" spans="2:8">
      <c r="B907" s="28">
        <v>50207</v>
      </c>
      <c r="C907" t="s">
        <v>140</v>
      </c>
      <c r="D907" t="s">
        <v>140</v>
      </c>
      <c r="E907" t="s">
        <v>128</v>
      </c>
      <c r="F907" t="s">
        <v>380</v>
      </c>
      <c r="G907" t="s">
        <v>941</v>
      </c>
      <c r="H907" s="29"/>
    </row>
    <row r="908" spans="2:8">
      <c r="B908" s="28">
        <v>51025</v>
      </c>
      <c r="C908" t="s">
        <v>140</v>
      </c>
      <c r="D908" t="s">
        <v>140</v>
      </c>
      <c r="E908" t="s">
        <v>128</v>
      </c>
      <c r="F908" t="s">
        <v>380</v>
      </c>
      <c r="G908" t="s">
        <v>942</v>
      </c>
      <c r="H908" s="29"/>
    </row>
    <row r="909" spans="2:8">
      <c r="B909" s="28">
        <v>51026</v>
      </c>
      <c r="C909" t="s">
        <v>140</v>
      </c>
      <c r="D909" t="s">
        <v>140</v>
      </c>
      <c r="E909" t="s">
        <v>128</v>
      </c>
      <c r="F909" t="s">
        <v>380</v>
      </c>
      <c r="G909" t="s">
        <v>943</v>
      </c>
      <c r="H909" s="29"/>
    </row>
    <row r="910" spans="2:8">
      <c r="B910" s="28">
        <v>51027</v>
      </c>
      <c r="C910" t="s">
        <v>140</v>
      </c>
      <c r="D910" t="s">
        <v>140</v>
      </c>
      <c r="E910" t="s">
        <v>128</v>
      </c>
      <c r="F910" t="s">
        <v>380</v>
      </c>
      <c r="G910" t="s">
        <v>944</v>
      </c>
      <c r="H910" s="29"/>
    </row>
    <row r="911" spans="2:8">
      <c r="B911" s="28">
        <v>51028</v>
      </c>
      <c r="C911" t="s">
        <v>140</v>
      </c>
      <c r="D911" t="s">
        <v>140</v>
      </c>
      <c r="E911" t="s">
        <v>128</v>
      </c>
      <c r="F911" t="s">
        <v>380</v>
      </c>
      <c r="G911" t="s">
        <v>945</v>
      </c>
      <c r="H911" s="29"/>
    </row>
    <row r="912" spans="2:8">
      <c r="B912" s="28">
        <v>51029</v>
      </c>
      <c r="C912" t="s">
        <v>140</v>
      </c>
      <c r="D912" t="s">
        <v>140</v>
      </c>
      <c r="E912" t="s">
        <v>128</v>
      </c>
      <c r="F912" t="s">
        <v>380</v>
      </c>
      <c r="G912" t="s">
        <v>946</v>
      </c>
      <c r="H912" s="29"/>
    </row>
    <row r="913" spans="2:8">
      <c r="B913" s="28">
        <v>51030</v>
      </c>
      <c r="C913" t="s">
        <v>140</v>
      </c>
      <c r="D913" t="s">
        <v>140</v>
      </c>
      <c r="E913" t="s">
        <v>128</v>
      </c>
      <c r="F913" t="s">
        <v>380</v>
      </c>
      <c r="G913" t="s">
        <v>947</v>
      </c>
      <c r="H913" s="29"/>
    </row>
    <row r="914" spans="2:8">
      <c r="B914" s="28">
        <v>51031</v>
      </c>
      <c r="C914" t="s">
        <v>140</v>
      </c>
      <c r="D914" t="s">
        <v>140</v>
      </c>
      <c r="E914" t="s">
        <v>128</v>
      </c>
      <c r="F914" t="s">
        <v>380</v>
      </c>
      <c r="G914" t="s">
        <v>948</v>
      </c>
      <c r="H914" s="29"/>
    </row>
    <row r="915" spans="2:8">
      <c r="B915" s="28">
        <v>51032</v>
      </c>
      <c r="C915" t="s">
        <v>140</v>
      </c>
      <c r="D915" t="s">
        <v>140</v>
      </c>
      <c r="E915" t="s">
        <v>128</v>
      </c>
      <c r="F915" t="s">
        <v>380</v>
      </c>
      <c r="G915" t="s">
        <v>949</v>
      </c>
      <c r="H915" s="29"/>
    </row>
    <row r="916" spans="2:8">
      <c r="B916" s="28">
        <v>51033</v>
      </c>
      <c r="C916" t="s">
        <v>140</v>
      </c>
      <c r="D916" t="s">
        <v>140</v>
      </c>
      <c r="E916" t="s">
        <v>128</v>
      </c>
      <c r="F916" t="s">
        <v>380</v>
      </c>
      <c r="G916" t="s">
        <v>950</v>
      </c>
      <c r="H916" s="29"/>
    </row>
    <row r="917" spans="2:8">
      <c r="B917" s="28">
        <v>51034</v>
      </c>
      <c r="C917" t="s">
        <v>140</v>
      </c>
      <c r="D917" t="s">
        <v>140</v>
      </c>
      <c r="E917" t="s">
        <v>128</v>
      </c>
      <c r="F917" t="s">
        <v>380</v>
      </c>
      <c r="G917" t="s">
        <v>951</v>
      </c>
      <c r="H917" s="29"/>
    </row>
    <row r="918" spans="2:8">
      <c r="B918" s="28">
        <v>51035</v>
      </c>
      <c r="C918" t="s">
        <v>140</v>
      </c>
      <c r="D918" t="s">
        <v>140</v>
      </c>
      <c r="E918" t="s">
        <v>128</v>
      </c>
      <c r="F918" t="s">
        <v>380</v>
      </c>
      <c r="G918" t="s">
        <v>952</v>
      </c>
      <c r="H918" s="29"/>
    </row>
    <row r="919" spans="2:8">
      <c r="B919" s="28">
        <v>51036</v>
      </c>
      <c r="C919" t="s">
        <v>140</v>
      </c>
      <c r="D919" t="s">
        <v>140</v>
      </c>
      <c r="E919" t="s">
        <v>128</v>
      </c>
      <c r="F919" t="s">
        <v>380</v>
      </c>
      <c r="G919" t="s">
        <v>953</v>
      </c>
      <c r="H919" s="29"/>
    </row>
    <row r="920" spans="2:8">
      <c r="B920" s="28">
        <v>51037</v>
      </c>
      <c r="C920" t="s">
        <v>140</v>
      </c>
      <c r="D920" t="s">
        <v>140</v>
      </c>
      <c r="E920" t="s">
        <v>128</v>
      </c>
      <c r="F920" t="s">
        <v>380</v>
      </c>
      <c r="G920" t="s">
        <v>954</v>
      </c>
      <c r="H920" s="29"/>
    </row>
    <row r="921" spans="2:8">
      <c r="B921" s="28">
        <v>51038</v>
      </c>
      <c r="C921" t="s">
        <v>140</v>
      </c>
      <c r="D921" t="s">
        <v>140</v>
      </c>
      <c r="E921" t="s">
        <v>128</v>
      </c>
      <c r="F921" t="s">
        <v>380</v>
      </c>
      <c r="G921" t="s">
        <v>955</v>
      </c>
      <c r="H921" s="29"/>
    </row>
    <row r="922" spans="2:8">
      <c r="B922" s="28">
        <v>51039</v>
      </c>
      <c r="C922" t="s">
        <v>140</v>
      </c>
      <c r="D922" t="s">
        <v>140</v>
      </c>
      <c r="E922" t="s">
        <v>128</v>
      </c>
      <c r="F922" t="s">
        <v>380</v>
      </c>
      <c r="G922" t="s">
        <v>956</v>
      </c>
      <c r="H922" s="29"/>
    </row>
    <row r="923" spans="2:8">
      <c r="B923" s="28">
        <v>51040</v>
      </c>
      <c r="C923" t="s">
        <v>140</v>
      </c>
      <c r="D923" t="s">
        <v>140</v>
      </c>
      <c r="E923" t="s">
        <v>128</v>
      </c>
      <c r="F923" t="s">
        <v>380</v>
      </c>
      <c r="G923" t="s">
        <v>957</v>
      </c>
      <c r="H923" s="29"/>
    </row>
    <row r="924" spans="2:8">
      <c r="B924" s="28">
        <v>54193</v>
      </c>
      <c r="C924" t="s">
        <v>140</v>
      </c>
      <c r="D924" t="s">
        <v>140</v>
      </c>
      <c r="E924" t="s">
        <v>128</v>
      </c>
      <c r="F924" t="s">
        <v>380</v>
      </c>
      <c r="G924" t="s">
        <v>958</v>
      </c>
      <c r="H924" s="29"/>
    </row>
    <row r="925" spans="2:8">
      <c r="B925" s="28">
        <v>54195</v>
      </c>
      <c r="C925" t="s">
        <v>140</v>
      </c>
      <c r="D925" t="s">
        <v>140</v>
      </c>
      <c r="E925" t="s">
        <v>128</v>
      </c>
      <c r="F925" t="s">
        <v>380</v>
      </c>
      <c r="G925" t="s">
        <v>959</v>
      </c>
      <c r="H925" s="29"/>
    </row>
    <row r="926" spans="2:8">
      <c r="B926" s="28">
        <v>54197</v>
      </c>
      <c r="C926" t="s">
        <v>140</v>
      </c>
      <c r="D926" t="s">
        <v>140</v>
      </c>
      <c r="E926" t="s">
        <v>128</v>
      </c>
      <c r="F926" t="s">
        <v>380</v>
      </c>
      <c r="G926" t="s">
        <v>960</v>
      </c>
      <c r="H926" s="29"/>
    </row>
    <row r="927" spans="2:8">
      <c r="B927" s="28">
        <v>54199</v>
      </c>
      <c r="C927" t="s">
        <v>140</v>
      </c>
      <c r="D927" t="s">
        <v>140</v>
      </c>
      <c r="E927" t="s">
        <v>128</v>
      </c>
      <c r="F927" t="s">
        <v>380</v>
      </c>
      <c r="G927" t="s">
        <v>961</v>
      </c>
      <c r="H927" s="29"/>
    </row>
    <row r="928" spans="2:8">
      <c r="B928" s="28">
        <v>54201</v>
      </c>
      <c r="C928" t="s">
        <v>140</v>
      </c>
      <c r="D928" t="s">
        <v>140</v>
      </c>
      <c r="E928" t="s">
        <v>128</v>
      </c>
      <c r="F928" t="s">
        <v>380</v>
      </c>
      <c r="G928" t="s">
        <v>962</v>
      </c>
      <c r="H928" s="29"/>
    </row>
    <row r="929" spans="2:8">
      <c r="B929" s="28">
        <v>54205</v>
      </c>
      <c r="C929" t="s">
        <v>140</v>
      </c>
      <c r="D929" t="s">
        <v>140</v>
      </c>
      <c r="E929" t="s">
        <v>128</v>
      </c>
      <c r="F929" t="s">
        <v>380</v>
      </c>
      <c r="G929" t="s">
        <v>963</v>
      </c>
      <c r="H929" s="29"/>
    </row>
    <row r="930" spans="2:8">
      <c r="B930" s="28">
        <v>54207</v>
      </c>
      <c r="C930" t="s">
        <v>140</v>
      </c>
      <c r="D930" t="s">
        <v>140</v>
      </c>
      <c r="E930" t="s">
        <v>128</v>
      </c>
      <c r="F930" t="s">
        <v>380</v>
      </c>
      <c r="G930" t="s">
        <v>964</v>
      </c>
      <c r="H930" s="29"/>
    </row>
    <row r="931" spans="2:8">
      <c r="B931" s="28">
        <v>54209</v>
      </c>
      <c r="C931" t="s">
        <v>140</v>
      </c>
      <c r="D931" t="s">
        <v>140</v>
      </c>
      <c r="E931" t="s">
        <v>128</v>
      </c>
      <c r="F931" t="s">
        <v>380</v>
      </c>
      <c r="G931" t="s">
        <v>965</v>
      </c>
      <c r="H931" s="29"/>
    </row>
    <row r="932" spans="2:8">
      <c r="B932" s="28">
        <v>54211</v>
      </c>
      <c r="C932" t="s">
        <v>140</v>
      </c>
      <c r="D932" t="s">
        <v>140</v>
      </c>
      <c r="E932" t="s">
        <v>128</v>
      </c>
      <c r="F932" t="s">
        <v>380</v>
      </c>
      <c r="G932" t="s">
        <v>966</v>
      </c>
      <c r="H932" s="29"/>
    </row>
    <row r="933" spans="2:8">
      <c r="B933" s="28">
        <v>54213</v>
      </c>
      <c r="C933" t="s">
        <v>140</v>
      </c>
      <c r="D933" t="s">
        <v>140</v>
      </c>
      <c r="E933" t="s">
        <v>128</v>
      </c>
      <c r="F933" t="s">
        <v>380</v>
      </c>
      <c r="G933" t="s">
        <v>967</v>
      </c>
      <c r="H933" s="29"/>
    </row>
    <row r="934" spans="2:8">
      <c r="B934" s="28">
        <v>54215</v>
      </c>
      <c r="C934" t="s">
        <v>140</v>
      </c>
      <c r="D934" t="s">
        <v>140</v>
      </c>
      <c r="E934" t="s">
        <v>128</v>
      </c>
      <c r="F934" t="s">
        <v>380</v>
      </c>
      <c r="G934" t="s">
        <v>968</v>
      </c>
      <c r="H934" s="29"/>
    </row>
    <row r="935" spans="2:8">
      <c r="B935" s="28">
        <v>54217</v>
      </c>
      <c r="C935" t="s">
        <v>140</v>
      </c>
      <c r="D935" t="s">
        <v>140</v>
      </c>
      <c r="E935" t="s">
        <v>128</v>
      </c>
      <c r="F935" t="s">
        <v>380</v>
      </c>
      <c r="G935" t="s">
        <v>969</v>
      </c>
      <c r="H935" s="29"/>
    </row>
    <row r="936" spans="2:8">
      <c r="B936" s="28">
        <v>54219</v>
      </c>
      <c r="C936" t="s">
        <v>140</v>
      </c>
      <c r="D936" t="s">
        <v>140</v>
      </c>
      <c r="E936" t="s">
        <v>128</v>
      </c>
      <c r="F936" t="s">
        <v>380</v>
      </c>
      <c r="G936" t="s">
        <v>970</v>
      </c>
      <c r="H936" s="29"/>
    </row>
    <row r="937" spans="2:8">
      <c r="B937" s="28">
        <v>54221</v>
      </c>
      <c r="C937" t="s">
        <v>140</v>
      </c>
      <c r="D937" t="s">
        <v>140</v>
      </c>
      <c r="E937" t="s">
        <v>128</v>
      </c>
      <c r="F937" t="s">
        <v>380</v>
      </c>
      <c r="G937" t="s">
        <v>971</v>
      </c>
      <c r="H937" s="29"/>
    </row>
    <row r="938" spans="2:8">
      <c r="B938" s="28">
        <v>54223</v>
      </c>
      <c r="C938" t="s">
        <v>140</v>
      </c>
      <c r="D938" t="s">
        <v>140</v>
      </c>
      <c r="E938" t="s">
        <v>128</v>
      </c>
      <c r="F938" t="s">
        <v>380</v>
      </c>
      <c r="G938" t="s">
        <v>972</v>
      </c>
      <c r="H938" s="29"/>
    </row>
    <row r="939" spans="2:8">
      <c r="B939" s="28">
        <v>55453</v>
      </c>
      <c r="C939" t="s">
        <v>140</v>
      </c>
      <c r="D939" t="s">
        <v>140</v>
      </c>
      <c r="E939" t="s">
        <v>128</v>
      </c>
      <c r="F939" t="s">
        <v>380</v>
      </c>
      <c r="G939" t="s">
        <v>973</v>
      </c>
      <c r="H939" s="29"/>
    </row>
    <row r="940" spans="2:8">
      <c r="B940" s="28">
        <v>55454</v>
      </c>
      <c r="C940" t="s">
        <v>140</v>
      </c>
      <c r="D940" t="s">
        <v>140</v>
      </c>
      <c r="E940" t="s">
        <v>128</v>
      </c>
      <c r="F940" t="s">
        <v>380</v>
      </c>
      <c r="G940" t="s">
        <v>974</v>
      </c>
      <c r="H940" s="29"/>
    </row>
    <row r="941" spans="2:8">
      <c r="B941" s="28">
        <v>55455</v>
      </c>
      <c r="C941" t="s">
        <v>140</v>
      </c>
      <c r="D941" t="s">
        <v>140</v>
      </c>
      <c r="E941" t="s">
        <v>128</v>
      </c>
      <c r="F941" t="s">
        <v>380</v>
      </c>
      <c r="G941" t="s">
        <v>975</v>
      </c>
      <c r="H941" s="29"/>
    </row>
    <row r="942" spans="2:8">
      <c r="B942" s="28">
        <v>55456</v>
      </c>
      <c r="C942" t="s">
        <v>140</v>
      </c>
      <c r="D942" t="s">
        <v>140</v>
      </c>
      <c r="E942" t="s">
        <v>128</v>
      </c>
      <c r="F942" t="s">
        <v>380</v>
      </c>
      <c r="G942" t="s">
        <v>976</v>
      </c>
      <c r="H942" s="29"/>
    </row>
    <row r="943" spans="2:8">
      <c r="B943" s="28">
        <v>55457</v>
      </c>
      <c r="C943" t="s">
        <v>140</v>
      </c>
      <c r="D943" t="s">
        <v>140</v>
      </c>
      <c r="E943" t="s">
        <v>128</v>
      </c>
      <c r="F943" t="s">
        <v>380</v>
      </c>
      <c r="G943" t="s">
        <v>977</v>
      </c>
      <c r="H943" s="29"/>
    </row>
    <row r="944" spans="2:8">
      <c r="B944" s="28">
        <v>55458</v>
      </c>
      <c r="C944" t="s">
        <v>140</v>
      </c>
      <c r="D944" t="s">
        <v>140</v>
      </c>
      <c r="E944" t="s">
        <v>128</v>
      </c>
      <c r="F944" t="s">
        <v>380</v>
      </c>
      <c r="G944" t="s">
        <v>978</v>
      </c>
      <c r="H944" s="29"/>
    </row>
    <row r="945" spans="2:8">
      <c r="B945" s="28">
        <v>55459</v>
      </c>
      <c r="C945" t="s">
        <v>140</v>
      </c>
      <c r="D945" t="s">
        <v>140</v>
      </c>
      <c r="E945" t="s">
        <v>128</v>
      </c>
      <c r="F945" t="s">
        <v>380</v>
      </c>
      <c r="G945" t="s">
        <v>979</v>
      </c>
      <c r="H945" s="29"/>
    </row>
    <row r="946" spans="2:8">
      <c r="B946" s="28">
        <v>55460</v>
      </c>
      <c r="C946" t="s">
        <v>140</v>
      </c>
      <c r="D946" t="s">
        <v>140</v>
      </c>
      <c r="E946" t="s">
        <v>128</v>
      </c>
      <c r="F946" t="s">
        <v>380</v>
      </c>
      <c r="G946" t="s">
        <v>980</v>
      </c>
      <c r="H946" s="29"/>
    </row>
    <row r="947" spans="2:8">
      <c r="B947" s="28">
        <v>55462</v>
      </c>
      <c r="C947" t="s">
        <v>140</v>
      </c>
      <c r="D947" t="s">
        <v>140</v>
      </c>
      <c r="E947" t="s">
        <v>128</v>
      </c>
      <c r="F947" t="s">
        <v>380</v>
      </c>
      <c r="G947" t="s">
        <v>981</v>
      </c>
      <c r="H947" s="29"/>
    </row>
    <row r="948" spans="2:8">
      <c r="B948" s="28">
        <v>55463</v>
      </c>
      <c r="C948" t="s">
        <v>140</v>
      </c>
      <c r="D948" t="s">
        <v>140</v>
      </c>
      <c r="E948" t="s">
        <v>128</v>
      </c>
      <c r="F948" t="s">
        <v>380</v>
      </c>
      <c r="G948" t="s">
        <v>982</v>
      </c>
      <c r="H948" s="29"/>
    </row>
    <row r="949" spans="2:8">
      <c r="B949" s="28">
        <v>55464</v>
      </c>
      <c r="C949" t="s">
        <v>140</v>
      </c>
      <c r="D949" t="s">
        <v>140</v>
      </c>
      <c r="E949" t="s">
        <v>128</v>
      </c>
      <c r="F949" t="s">
        <v>380</v>
      </c>
      <c r="G949" t="s">
        <v>983</v>
      </c>
      <c r="H949" s="29"/>
    </row>
    <row r="950" spans="2:8">
      <c r="B950" s="28">
        <v>55465</v>
      </c>
      <c r="C950" t="s">
        <v>140</v>
      </c>
      <c r="D950" t="s">
        <v>140</v>
      </c>
      <c r="E950" t="s">
        <v>128</v>
      </c>
      <c r="F950" t="s">
        <v>380</v>
      </c>
      <c r="G950" t="s">
        <v>984</v>
      </c>
      <c r="H950" s="29"/>
    </row>
    <row r="951" spans="2:8">
      <c r="B951" s="28">
        <v>55466</v>
      </c>
      <c r="C951" t="s">
        <v>140</v>
      </c>
      <c r="D951" t="s">
        <v>140</v>
      </c>
      <c r="E951" t="s">
        <v>128</v>
      </c>
      <c r="F951" t="s">
        <v>380</v>
      </c>
      <c r="G951" t="s">
        <v>985</v>
      </c>
      <c r="H951" s="29"/>
    </row>
    <row r="952" spans="2:8">
      <c r="B952" s="28">
        <v>55467</v>
      </c>
      <c r="C952" t="s">
        <v>140</v>
      </c>
      <c r="D952" t="s">
        <v>140</v>
      </c>
      <c r="E952" t="s">
        <v>128</v>
      </c>
      <c r="F952" t="s">
        <v>380</v>
      </c>
      <c r="G952" t="s">
        <v>986</v>
      </c>
      <c r="H952" s="29"/>
    </row>
    <row r="953" spans="2:8">
      <c r="B953" s="28">
        <v>55468</v>
      </c>
      <c r="C953" t="s">
        <v>140</v>
      </c>
      <c r="D953" t="s">
        <v>140</v>
      </c>
      <c r="E953" t="s">
        <v>128</v>
      </c>
      <c r="F953" t="s">
        <v>380</v>
      </c>
      <c r="G953" t="s">
        <v>987</v>
      </c>
      <c r="H953" s="29"/>
    </row>
    <row r="954" spans="2:8">
      <c r="B954" s="28">
        <v>55469</v>
      </c>
      <c r="C954" t="s">
        <v>140</v>
      </c>
      <c r="D954" t="s">
        <v>140</v>
      </c>
      <c r="E954" t="s">
        <v>128</v>
      </c>
      <c r="F954" t="s">
        <v>380</v>
      </c>
      <c r="G954" t="s">
        <v>988</v>
      </c>
      <c r="H954" s="29"/>
    </row>
    <row r="955" spans="2:8">
      <c r="B955" s="28">
        <v>55470</v>
      </c>
      <c r="C955" t="s">
        <v>140</v>
      </c>
      <c r="D955" t="s">
        <v>140</v>
      </c>
      <c r="E955" t="s">
        <v>128</v>
      </c>
      <c r="F955" t="s">
        <v>380</v>
      </c>
      <c r="G955" t="s">
        <v>989</v>
      </c>
      <c r="H955" s="29"/>
    </row>
    <row r="956" spans="2:8">
      <c r="B956" s="28">
        <v>57241</v>
      </c>
      <c r="C956" t="s">
        <v>140</v>
      </c>
      <c r="D956" t="s">
        <v>140</v>
      </c>
      <c r="E956" t="s">
        <v>128</v>
      </c>
      <c r="F956" t="s">
        <v>380</v>
      </c>
      <c r="G956" t="s">
        <v>990</v>
      </c>
      <c r="H956" s="29"/>
    </row>
    <row r="957" spans="2:8">
      <c r="B957" s="28">
        <v>58115</v>
      </c>
      <c r="C957" t="s">
        <v>140</v>
      </c>
      <c r="D957" t="s">
        <v>140</v>
      </c>
      <c r="E957" t="s">
        <v>128</v>
      </c>
      <c r="F957" t="s">
        <v>380</v>
      </c>
      <c r="G957" t="s">
        <v>991</v>
      </c>
      <c r="H957" s="29"/>
    </row>
    <row r="958" spans="2:8">
      <c r="B958" s="28">
        <v>58842</v>
      </c>
      <c r="C958" t="s">
        <v>140</v>
      </c>
      <c r="D958" t="s">
        <v>140</v>
      </c>
      <c r="E958" t="s">
        <v>128</v>
      </c>
      <c r="F958" t="s">
        <v>380</v>
      </c>
      <c r="G958" t="s">
        <v>992</v>
      </c>
      <c r="H958" s="29"/>
    </row>
    <row r="959" spans="2:8">
      <c r="B959" s="28">
        <v>58843</v>
      </c>
      <c r="C959" t="s">
        <v>140</v>
      </c>
      <c r="D959" t="s">
        <v>140</v>
      </c>
      <c r="E959" t="s">
        <v>128</v>
      </c>
      <c r="F959" t="s">
        <v>380</v>
      </c>
      <c r="G959" t="s">
        <v>993</v>
      </c>
      <c r="H959" s="29"/>
    </row>
    <row r="960" spans="2:8">
      <c r="B960" s="28">
        <v>58844</v>
      </c>
      <c r="C960" t="s">
        <v>140</v>
      </c>
      <c r="D960" t="s">
        <v>140</v>
      </c>
      <c r="E960" t="s">
        <v>128</v>
      </c>
      <c r="F960" t="s">
        <v>380</v>
      </c>
      <c r="G960" t="s">
        <v>994</v>
      </c>
      <c r="H960" s="29"/>
    </row>
    <row r="961" spans="2:8">
      <c r="B961" s="28">
        <v>58845</v>
      </c>
      <c r="C961" t="s">
        <v>140</v>
      </c>
      <c r="D961" t="s">
        <v>140</v>
      </c>
      <c r="E961" t="s">
        <v>128</v>
      </c>
      <c r="F961" t="s">
        <v>380</v>
      </c>
      <c r="G961" t="s">
        <v>995</v>
      </c>
      <c r="H961" s="29"/>
    </row>
    <row r="962" spans="2:8">
      <c r="B962" s="28">
        <v>58846</v>
      </c>
      <c r="C962" t="s">
        <v>140</v>
      </c>
      <c r="D962" t="s">
        <v>140</v>
      </c>
      <c r="E962" t="s">
        <v>128</v>
      </c>
      <c r="F962" t="s">
        <v>380</v>
      </c>
      <c r="G962" t="s">
        <v>996</v>
      </c>
      <c r="H962" s="29"/>
    </row>
    <row r="963" spans="2:8">
      <c r="B963" s="28">
        <v>58847</v>
      </c>
      <c r="C963" t="s">
        <v>140</v>
      </c>
      <c r="D963" t="s">
        <v>140</v>
      </c>
      <c r="E963" t="s">
        <v>128</v>
      </c>
      <c r="F963" t="s">
        <v>380</v>
      </c>
      <c r="G963" t="s">
        <v>997</v>
      </c>
      <c r="H963" s="29"/>
    </row>
    <row r="964" spans="2:8">
      <c r="B964" s="28">
        <v>58848</v>
      </c>
      <c r="C964" t="s">
        <v>140</v>
      </c>
      <c r="D964" t="s">
        <v>140</v>
      </c>
      <c r="E964" t="s">
        <v>128</v>
      </c>
      <c r="F964" t="s">
        <v>380</v>
      </c>
      <c r="G964" t="s">
        <v>998</v>
      </c>
      <c r="H964" s="29"/>
    </row>
    <row r="965" spans="2:8">
      <c r="B965" s="28">
        <v>59498</v>
      </c>
      <c r="C965" t="s">
        <v>140</v>
      </c>
      <c r="D965" t="s">
        <v>140</v>
      </c>
      <c r="E965" t="s">
        <v>128</v>
      </c>
      <c r="F965" t="s">
        <v>380</v>
      </c>
      <c r="G965" t="s">
        <v>999</v>
      </c>
      <c r="H965" s="29"/>
    </row>
    <row r="966" spans="2:8">
      <c r="B966" s="28">
        <v>59500</v>
      </c>
      <c r="C966" t="s">
        <v>140</v>
      </c>
      <c r="D966" t="s">
        <v>140</v>
      </c>
      <c r="E966" t="s">
        <v>128</v>
      </c>
      <c r="F966" t="s">
        <v>380</v>
      </c>
      <c r="G966" t="s">
        <v>1000</v>
      </c>
      <c r="H966" s="29"/>
    </row>
    <row r="967" spans="2:8">
      <c r="B967" s="28">
        <v>7105</v>
      </c>
      <c r="C967" t="s">
        <v>140</v>
      </c>
      <c r="D967" t="s">
        <v>140</v>
      </c>
      <c r="E967" s="29" t="s">
        <v>126</v>
      </c>
      <c r="F967" t="s">
        <v>380</v>
      </c>
      <c r="G967" t="s">
        <v>1001</v>
      </c>
      <c r="H967" s="29"/>
    </row>
    <row r="968" spans="2:8">
      <c r="B968" s="28">
        <v>7107</v>
      </c>
      <c r="C968" t="s">
        <v>140</v>
      </c>
      <c r="D968" t="s">
        <v>140</v>
      </c>
      <c r="E968" s="29" t="s">
        <v>126</v>
      </c>
      <c r="F968" t="s">
        <v>380</v>
      </c>
      <c r="G968" t="s">
        <v>1002</v>
      </c>
      <c r="H968" s="29"/>
    </row>
    <row r="969" spans="2:8">
      <c r="B969" s="28">
        <v>7110</v>
      </c>
      <c r="C969" t="s">
        <v>140</v>
      </c>
      <c r="D969" t="s">
        <v>140</v>
      </c>
      <c r="E969" s="29" t="s">
        <v>126</v>
      </c>
      <c r="F969" t="s">
        <v>380</v>
      </c>
      <c r="G969" t="s">
        <v>1003</v>
      </c>
      <c r="H969" s="29"/>
    </row>
    <row r="970" spans="2:8">
      <c r="B970" s="28">
        <v>7119</v>
      </c>
      <c r="C970" t="s">
        <v>140</v>
      </c>
      <c r="D970" t="s">
        <v>140</v>
      </c>
      <c r="E970" s="29" t="s">
        <v>126</v>
      </c>
      <c r="F970" t="s">
        <v>380</v>
      </c>
      <c r="G970" t="s">
        <v>1004</v>
      </c>
      <c r="H970" s="29"/>
    </row>
    <row r="971" spans="2:8">
      <c r="B971" s="28">
        <v>7124</v>
      </c>
      <c r="C971" t="s">
        <v>140</v>
      </c>
      <c r="D971" t="s">
        <v>140</v>
      </c>
      <c r="E971" s="29" t="s">
        <v>126</v>
      </c>
      <c r="F971" t="s">
        <v>380</v>
      </c>
      <c r="G971" t="s">
        <v>1005</v>
      </c>
      <c r="H971" s="29"/>
    </row>
    <row r="972" spans="2:8">
      <c r="B972" s="28">
        <v>7128</v>
      </c>
      <c r="C972" t="s">
        <v>140</v>
      </c>
      <c r="D972" t="s">
        <v>140</v>
      </c>
      <c r="E972" s="29" t="s">
        <v>126</v>
      </c>
      <c r="F972" t="s">
        <v>380</v>
      </c>
      <c r="G972" t="s">
        <v>1006</v>
      </c>
      <c r="H972" s="29"/>
    </row>
    <row r="973" spans="2:8">
      <c r="B973" s="28">
        <v>7132</v>
      </c>
      <c r="C973" t="s">
        <v>140</v>
      </c>
      <c r="D973" t="s">
        <v>140</v>
      </c>
      <c r="E973" s="29" t="s">
        <v>126</v>
      </c>
      <c r="F973" t="s">
        <v>380</v>
      </c>
      <c r="G973" t="s">
        <v>1007</v>
      </c>
      <c r="H973" s="29"/>
    </row>
    <row r="974" spans="2:8">
      <c r="B974" s="28">
        <v>7134</v>
      </c>
      <c r="C974" t="s">
        <v>140</v>
      </c>
      <c r="D974" t="s">
        <v>140</v>
      </c>
      <c r="E974" s="29" t="s">
        <v>126</v>
      </c>
      <c r="F974" t="s">
        <v>380</v>
      </c>
      <c r="G974" t="s">
        <v>1008</v>
      </c>
      <c r="H974" s="29"/>
    </row>
    <row r="975" spans="2:8">
      <c r="B975" s="28">
        <v>7150</v>
      </c>
      <c r="C975" t="s">
        <v>140</v>
      </c>
      <c r="D975" t="s">
        <v>140</v>
      </c>
      <c r="E975" s="29" t="s">
        <v>126</v>
      </c>
      <c r="F975" t="s">
        <v>380</v>
      </c>
      <c r="G975" t="s">
        <v>1009</v>
      </c>
      <c r="H975" s="29"/>
    </row>
    <row r="976" spans="2:8">
      <c r="B976" s="28">
        <v>7153</v>
      </c>
      <c r="C976" t="s">
        <v>140</v>
      </c>
      <c r="D976" t="s">
        <v>140</v>
      </c>
      <c r="E976" s="29" t="s">
        <v>126</v>
      </c>
      <c r="F976" t="s">
        <v>380</v>
      </c>
      <c r="G976" t="s">
        <v>1010</v>
      </c>
      <c r="H976" s="29"/>
    </row>
    <row r="977" spans="2:8">
      <c r="B977" s="28">
        <v>7154</v>
      </c>
      <c r="C977" t="s">
        <v>140</v>
      </c>
      <c r="D977" t="s">
        <v>140</v>
      </c>
      <c r="E977" s="29" t="s">
        <v>126</v>
      </c>
      <c r="F977" t="s">
        <v>380</v>
      </c>
      <c r="G977" t="s">
        <v>1011</v>
      </c>
      <c r="H977" s="29"/>
    </row>
    <row r="978" spans="2:8">
      <c r="B978" s="28">
        <v>7155</v>
      </c>
      <c r="C978" t="s">
        <v>140</v>
      </c>
      <c r="D978" t="s">
        <v>140</v>
      </c>
      <c r="E978" s="29" t="s">
        <v>126</v>
      </c>
      <c r="F978" t="s">
        <v>380</v>
      </c>
      <c r="G978" t="s">
        <v>1012</v>
      </c>
      <c r="H978" s="29"/>
    </row>
    <row r="979" spans="2:8">
      <c r="B979" s="28">
        <v>7157</v>
      </c>
      <c r="C979" t="s">
        <v>140</v>
      </c>
      <c r="D979" t="s">
        <v>140</v>
      </c>
      <c r="E979" s="29" t="s">
        <v>126</v>
      </c>
      <c r="F979" t="s">
        <v>380</v>
      </c>
      <c r="G979" t="s">
        <v>1013</v>
      </c>
      <c r="H979" s="29"/>
    </row>
    <row r="980" spans="2:8">
      <c r="B980" s="28">
        <v>7158</v>
      </c>
      <c r="C980" t="s">
        <v>140</v>
      </c>
      <c r="D980" t="s">
        <v>140</v>
      </c>
      <c r="E980" s="29" t="s">
        <v>126</v>
      </c>
      <c r="F980" t="s">
        <v>380</v>
      </c>
      <c r="G980" t="s">
        <v>1014</v>
      </c>
      <c r="H980" s="29"/>
    </row>
    <row r="981" spans="2:8">
      <c r="B981" s="28">
        <v>7159</v>
      </c>
      <c r="C981" t="s">
        <v>140</v>
      </c>
      <c r="D981" t="s">
        <v>140</v>
      </c>
      <c r="E981" s="29" t="s">
        <v>126</v>
      </c>
      <c r="F981" t="s">
        <v>380</v>
      </c>
      <c r="G981" t="s">
        <v>1015</v>
      </c>
      <c r="H981" s="29"/>
    </row>
    <row r="982" spans="2:8">
      <c r="B982" s="28">
        <v>7160</v>
      </c>
      <c r="C982" t="s">
        <v>140</v>
      </c>
      <c r="D982" t="s">
        <v>140</v>
      </c>
      <c r="E982" s="29" t="s">
        <v>126</v>
      </c>
      <c r="F982" t="s">
        <v>380</v>
      </c>
      <c r="G982" t="s">
        <v>1016</v>
      </c>
      <c r="H982" s="29"/>
    </row>
    <row r="983" spans="2:8">
      <c r="B983" s="28">
        <v>7161</v>
      </c>
      <c r="C983" t="s">
        <v>140</v>
      </c>
      <c r="D983" t="s">
        <v>140</v>
      </c>
      <c r="E983" s="29" t="s">
        <v>126</v>
      </c>
      <c r="F983" t="s">
        <v>380</v>
      </c>
      <c r="G983" t="s">
        <v>1017</v>
      </c>
      <c r="H983" s="29"/>
    </row>
    <row r="984" spans="2:8">
      <c r="B984" s="28">
        <v>7162</v>
      </c>
      <c r="C984" t="s">
        <v>140</v>
      </c>
      <c r="D984" t="s">
        <v>140</v>
      </c>
      <c r="E984" s="29" t="s">
        <v>126</v>
      </c>
      <c r="F984" t="s">
        <v>380</v>
      </c>
      <c r="G984" t="s">
        <v>1018</v>
      </c>
      <c r="H984" s="29"/>
    </row>
    <row r="985" spans="2:8">
      <c r="B985" s="28">
        <v>7163</v>
      </c>
      <c r="C985" t="s">
        <v>140</v>
      </c>
      <c r="D985" t="s">
        <v>140</v>
      </c>
      <c r="E985" s="29" t="s">
        <v>126</v>
      </c>
      <c r="F985" t="s">
        <v>380</v>
      </c>
      <c r="G985" t="s">
        <v>1019</v>
      </c>
      <c r="H985" s="29"/>
    </row>
    <row r="986" spans="2:8">
      <c r="B986" s="28">
        <v>7164</v>
      </c>
      <c r="C986" t="s">
        <v>140</v>
      </c>
      <c r="D986" t="s">
        <v>140</v>
      </c>
      <c r="E986" s="29" t="s">
        <v>126</v>
      </c>
      <c r="F986" t="s">
        <v>380</v>
      </c>
      <c r="G986" t="s">
        <v>1020</v>
      </c>
      <c r="H986" s="29"/>
    </row>
    <row r="987" spans="2:8">
      <c r="B987" s="28">
        <v>7165</v>
      </c>
      <c r="C987" t="s">
        <v>140</v>
      </c>
      <c r="D987" t="s">
        <v>140</v>
      </c>
      <c r="E987" s="29" t="s">
        <v>126</v>
      </c>
      <c r="F987" t="s">
        <v>380</v>
      </c>
      <c r="G987" t="s">
        <v>1021</v>
      </c>
      <c r="H987" s="29"/>
    </row>
    <row r="988" spans="2:8">
      <c r="B988" s="28">
        <v>7166</v>
      </c>
      <c r="C988" t="s">
        <v>140</v>
      </c>
      <c r="D988" t="s">
        <v>140</v>
      </c>
      <c r="E988" s="29" t="s">
        <v>126</v>
      </c>
      <c r="F988" t="s">
        <v>380</v>
      </c>
      <c r="G988" t="s">
        <v>1022</v>
      </c>
      <c r="H988" s="29"/>
    </row>
    <row r="989" spans="2:8">
      <c r="B989" s="28">
        <v>7167</v>
      </c>
      <c r="C989" t="s">
        <v>140</v>
      </c>
      <c r="D989" t="s">
        <v>140</v>
      </c>
      <c r="E989" s="29" t="s">
        <v>126</v>
      </c>
      <c r="F989" t="s">
        <v>380</v>
      </c>
      <c r="G989" t="s">
        <v>1023</v>
      </c>
      <c r="H989" s="29"/>
    </row>
    <row r="990" spans="2:8">
      <c r="B990" s="28">
        <v>7168</v>
      </c>
      <c r="C990" t="s">
        <v>140</v>
      </c>
      <c r="D990" t="s">
        <v>140</v>
      </c>
      <c r="E990" s="29" t="s">
        <v>126</v>
      </c>
      <c r="F990" t="s">
        <v>380</v>
      </c>
      <c r="G990" t="s">
        <v>1024</v>
      </c>
      <c r="H990" s="29"/>
    </row>
    <row r="991" spans="2:8">
      <c r="B991" s="28">
        <v>7169</v>
      </c>
      <c r="C991" t="s">
        <v>140</v>
      </c>
      <c r="D991" t="s">
        <v>140</v>
      </c>
      <c r="E991" s="29" t="s">
        <v>126</v>
      </c>
      <c r="F991" t="s">
        <v>380</v>
      </c>
      <c r="G991" t="s">
        <v>1025</v>
      </c>
      <c r="H991" s="29"/>
    </row>
    <row r="992" spans="2:8">
      <c r="B992" s="28">
        <v>7194</v>
      </c>
      <c r="C992" t="s">
        <v>140</v>
      </c>
      <c r="D992" t="s">
        <v>140</v>
      </c>
      <c r="E992" s="29" t="s">
        <v>126</v>
      </c>
      <c r="F992" t="s">
        <v>380</v>
      </c>
      <c r="G992" t="s">
        <v>1026</v>
      </c>
      <c r="H992" s="29"/>
    </row>
    <row r="993" spans="2:8">
      <c r="B993" s="28">
        <v>7195</v>
      </c>
      <c r="C993" t="s">
        <v>140</v>
      </c>
      <c r="D993" t="s">
        <v>140</v>
      </c>
      <c r="E993" s="29" t="s">
        <v>126</v>
      </c>
      <c r="F993" t="s">
        <v>380</v>
      </c>
      <c r="G993" t="s">
        <v>1027</v>
      </c>
      <c r="H993" s="29"/>
    </row>
    <row r="994" spans="2:8">
      <c r="B994" s="28">
        <v>7196</v>
      </c>
      <c r="C994" t="s">
        <v>140</v>
      </c>
      <c r="D994" t="s">
        <v>140</v>
      </c>
      <c r="E994" s="29" t="s">
        <v>126</v>
      </c>
      <c r="F994" t="s">
        <v>380</v>
      </c>
      <c r="G994" t="s">
        <v>1028</v>
      </c>
      <c r="H994" s="29"/>
    </row>
    <row r="995" spans="2:8">
      <c r="B995" s="28">
        <v>7197</v>
      </c>
      <c r="C995" t="s">
        <v>140</v>
      </c>
      <c r="D995" t="s">
        <v>140</v>
      </c>
      <c r="E995" s="29" t="s">
        <v>126</v>
      </c>
      <c r="F995" t="s">
        <v>380</v>
      </c>
      <c r="G995" t="s">
        <v>1028</v>
      </c>
      <c r="H995" s="29"/>
    </row>
    <row r="996" spans="2:8">
      <c r="B996" s="28">
        <v>7198</v>
      </c>
      <c r="C996" t="s">
        <v>140</v>
      </c>
      <c r="D996" t="s">
        <v>140</v>
      </c>
      <c r="E996" s="29" t="s">
        <v>126</v>
      </c>
      <c r="F996" t="s">
        <v>380</v>
      </c>
      <c r="G996" t="s">
        <v>1028</v>
      </c>
      <c r="H996" s="29"/>
    </row>
    <row r="997" spans="2:8">
      <c r="B997" s="28">
        <v>7199</v>
      </c>
      <c r="C997" t="s">
        <v>140</v>
      </c>
      <c r="D997" t="s">
        <v>140</v>
      </c>
      <c r="E997" s="29" t="s">
        <v>126</v>
      </c>
      <c r="F997" t="s">
        <v>380</v>
      </c>
      <c r="G997" t="s">
        <v>1028</v>
      </c>
      <c r="H997" s="29"/>
    </row>
    <row r="998" spans="2:8">
      <c r="B998" s="28">
        <v>7200</v>
      </c>
      <c r="C998" t="s">
        <v>140</v>
      </c>
      <c r="D998" t="s">
        <v>140</v>
      </c>
      <c r="E998" s="29" t="s">
        <v>126</v>
      </c>
      <c r="F998" t="s">
        <v>380</v>
      </c>
      <c r="G998" t="s">
        <v>1028</v>
      </c>
      <c r="H998" s="29"/>
    </row>
    <row r="999" spans="2:8">
      <c r="B999" s="28">
        <v>7201</v>
      </c>
      <c r="C999" t="s">
        <v>140</v>
      </c>
      <c r="D999" t="s">
        <v>140</v>
      </c>
      <c r="E999" s="29" t="s">
        <v>126</v>
      </c>
      <c r="F999" t="s">
        <v>380</v>
      </c>
      <c r="G999" t="s">
        <v>1028</v>
      </c>
      <c r="H999" s="29"/>
    </row>
    <row r="1000" spans="2:8">
      <c r="B1000" s="28">
        <v>7202</v>
      </c>
      <c r="C1000" t="s">
        <v>140</v>
      </c>
      <c r="D1000" t="s">
        <v>140</v>
      </c>
      <c r="E1000" s="29" t="s">
        <v>126</v>
      </c>
      <c r="F1000" t="s">
        <v>380</v>
      </c>
      <c r="G1000" t="s">
        <v>1028</v>
      </c>
      <c r="H1000" s="29"/>
    </row>
    <row r="1001" spans="2:8">
      <c r="B1001" s="28">
        <v>7203</v>
      </c>
      <c r="C1001" t="s">
        <v>140</v>
      </c>
      <c r="D1001" t="s">
        <v>140</v>
      </c>
      <c r="E1001" s="29" t="s">
        <v>126</v>
      </c>
      <c r="F1001" t="s">
        <v>380</v>
      </c>
      <c r="G1001" t="s">
        <v>1028</v>
      </c>
      <c r="H1001" s="29"/>
    </row>
    <row r="1002" spans="2:8">
      <c r="B1002" s="28">
        <v>7204</v>
      </c>
      <c r="C1002" t="s">
        <v>140</v>
      </c>
      <c r="D1002" t="s">
        <v>140</v>
      </c>
      <c r="E1002" s="29" t="s">
        <v>126</v>
      </c>
      <c r="F1002" t="s">
        <v>380</v>
      </c>
      <c r="G1002" t="s">
        <v>1028</v>
      </c>
      <c r="H1002" s="29"/>
    </row>
    <row r="1003" spans="2:8">
      <c r="B1003" s="28">
        <v>7205</v>
      </c>
      <c r="C1003" t="s">
        <v>140</v>
      </c>
      <c r="D1003" t="s">
        <v>140</v>
      </c>
      <c r="E1003" s="29" t="s">
        <v>126</v>
      </c>
      <c r="F1003" t="s">
        <v>380</v>
      </c>
      <c r="G1003" t="s">
        <v>1028</v>
      </c>
      <c r="H1003" s="29"/>
    </row>
    <row r="1004" spans="2:8">
      <c r="B1004" s="28">
        <v>7206</v>
      </c>
      <c r="C1004" t="s">
        <v>140</v>
      </c>
      <c r="D1004" t="s">
        <v>140</v>
      </c>
      <c r="E1004" s="29" t="s">
        <v>126</v>
      </c>
      <c r="F1004" t="s">
        <v>380</v>
      </c>
      <c r="G1004" t="s">
        <v>1028</v>
      </c>
      <c r="H1004" s="29"/>
    </row>
    <row r="1005" spans="2:8">
      <c r="B1005" s="28">
        <v>7207</v>
      </c>
      <c r="C1005" t="s">
        <v>140</v>
      </c>
      <c r="D1005" t="s">
        <v>140</v>
      </c>
      <c r="E1005" s="29" t="s">
        <v>126</v>
      </c>
      <c r="F1005" t="s">
        <v>380</v>
      </c>
      <c r="G1005" t="s">
        <v>1028</v>
      </c>
      <c r="H1005" s="29"/>
    </row>
    <row r="1006" spans="2:8">
      <c r="B1006" s="28">
        <v>7209</v>
      </c>
      <c r="C1006" t="s">
        <v>140</v>
      </c>
      <c r="D1006" t="s">
        <v>140</v>
      </c>
      <c r="E1006" s="29" t="s">
        <v>126</v>
      </c>
      <c r="F1006" t="s">
        <v>380</v>
      </c>
      <c r="G1006" t="s">
        <v>1029</v>
      </c>
      <c r="H1006" s="29"/>
    </row>
    <row r="1007" spans="2:8">
      <c r="B1007" s="28">
        <v>7309</v>
      </c>
      <c r="C1007" t="s">
        <v>140</v>
      </c>
      <c r="D1007" t="s">
        <v>140</v>
      </c>
      <c r="E1007" s="29" t="s">
        <v>126</v>
      </c>
      <c r="F1007" t="s">
        <v>380</v>
      </c>
      <c r="G1007" t="s">
        <v>1030</v>
      </c>
      <c r="H1007" s="29"/>
    </row>
    <row r="1008" spans="2:8">
      <c r="B1008" s="28">
        <v>7603</v>
      </c>
      <c r="C1008" t="s">
        <v>140</v>
      </c>
      <c r="D1008" t="s">
        <v>140</v>
      </c>
      <c r="E1008" s="29" t="s">
        <v>126</v>
      </c>
      <c r="F1008" t="s">
        <v>380</v>
      </c>
      <c r="G1008" t="s">
        <v>1031</v>
      </c>
      <c r="H1008" s="29"/>
    </row>
    <row r="1009" spans="2:8">
      <c r="B1009" s="28">
        <v>7606</v>
      </c>
      <c r="C1009" t="s">
        <v>140</v>
      </c>
      <c r="D1009" t="s">
        <v>140</v>
      </c>
      <c r="E1009" s="29" t="s">
        <v>126</v>
      </c>
      <c r="F1009" t="s">
        <v>380</v>
      </c>
      <c r="G1009" t="s">
        <v>1025</v>
      </c>
      <c r="H1009" s="29"/>
    </row>
    <row r="1010" spans="2:8">
      <c r="B1010" s="28">
        <v>7607</v>
      </c>
      <c r="C1010" t="s">
        <v>140</v>
      </c>
      <c r="D1010" t="s">
        <v>140</v>
      </c>
      <c r="E1010" s="29" t="s">
        <v>126</v>
      </c>
      <c r="F1010" t="s">
        <v>380</v>
      </c>
      <c r="G1010" t="s">
        <v>1032</v>
      </c>
      <c r="H1010" s="29"/>
    </row>
    <row r="1011" spans="2:8">
      <c r="B1011" s="28">
        <v>7613</v>
      </c>
      <c r="C1011" t="s">
        <v>140</v>
      </c>
      <c r="D1011" t="s">
        <v>140</v>
      </c>
      <c r="E1011" s="29" t="s">
        <v>126</v>
      </c>
      <c r="F1011" t="s">
        <v>380</v>
      </c>
      <c r="G1011" t="s">
        <v>1033</v>
      </c>
      <c r="H1011" s="29"/>
    </row>
    <row r="1012" spans="2:8">
      <c r="B1012" s="28">
        <v>7617</v>
      </c>
      <c r="C1012" t="s">
        <v>140</v>
      </c>
      <c r="D1012" t="s">
        <v>140</v>
      </c>
      <c r="E1012" s="29" t="s">
        <v>126</v>
      </c>
      <c r="F1012" t="s">
        <v>380</v>
      </c>
      <c r="G1012" t="s">
        <v>1034</v>
      </c>
      <c r="H1012" s="29"/>
    </row>
    <row r="1013" spans="2:8">
      <c r="B1013" s="28">
        <v>7621</v>
      </c>
      <c r="C1013" t="s">
        <v>140</v>
      </c>
      <c r="D1013" t="s">
        <v>140</v>
      </c>
      <c r="E1013" s="29" t="s">
        <v>126</v>
      </c>
      <c r="F1013" t="s">
        <v>380</v>
      </c>
      <c r="G1013" t="s">
        <v>1035</v>
      </c>
      <c r="H1013" s="29"/>
    </row>
    <row r="1014" spans="2:8">
      <c r="B1014" s="28">
        <v>7625</v>
      </c>
      <c r="C1014" t="s">
        <v>140</v>
      </c>
      <c r="D1014" t="s">
        <v>140</v>
      </c>
      <c r="E1014" s="29" t="s">
        <v>126</v>
      </c>
      <c r="F1014" t="s">
        <v>380</v>
      </c>
      <c r="G1014" t="s">
        <v>1036</v>
      </c>
      <c r="H1014" s="29"/>
    </row>
    <row r="1015" spans="2:8">
      <c r="B1015" s="28">
        <v>7628</v>
      </c>
      <c r="C1015" t="s">
        <v>140</v>
      </c>
      <c r="D1015" t="s">
        <v>140</v>
      </c>
      <c r="E1015" s="29" t="s">
        <v>126</v>
      </c>
      <c r="F1015" t="s">
        <v>380</v>
      </c>
      <c r="G1015" t="s">
        <v>1037</v>
      </c>
      <c r="H1015" s="29"/>
    </row>
    <row r="1016" spans="2:8">
      <c r="B1016" s="28">
        <v>7632</v>
      </c>
      <c r="C1016" t="s">
        <v>140</v>
      </c>
      <c r="D1016" t="s">
        <v>140</v>
      </c>
      <c r="E1016" s="29" t="s">
        <v>126</v>
      </c>
      <c r="F1016" t="s">
        <v>380</v>
      </c>
      <c r="G1016" t="s">
        <v>1038</v>
      </c>
      <c r="H1016" s="29"/>
    </row>
    <row r="1017" spans="2:8">
      <c r="B1017" s="28">
        <v>7638</v>
      </c>
      <c r="C1017" t="s">
        <v>140</v>
      </c>
      <c r="D1017" t="s">
        <v>140</v>
      </c>
      <c r="E1017" s="29" t="s">
        <v>126</v>
      </c>
      <c r="F1017" t="s">
        <v>380</v>
      </c>
      <c r="G1017" t="s">
        <v>1039</v>
      </c>
      <c r="H1017" s="29"/>
    </row>
    <row r="1018" spans="2:8">
      <c r="B1018" s="28">
        <v>7641</v>
      </c>
      <c r="C1018" t="s">
        <v>140</v>
      </c>
      <c r="D1018" t="s">
        <v>140</v>
      </c>
      <c r="E1018" s="29" t="s">
        <v>126</v>
      </c>
      <c r="F1018" t="s">
        <v>380</v>
      </c>
      <c r="G1018" t="s">
        <v>1040</v>
      </c>
      <c r="H1018" s="29"/>
    </row>
    <row r="1019" spans="2:8">
      <c r="B1019" s="28">
        <v>7652</v>
      </c>
      <c r="C1019" t="s">
        <v>140</v>
      </c>
      <c r="D1019" t="s">
        <v>140</v>
      </c>
      <c r="E1019" s="29" t="s">
        <v>126</v>
      </c>
      <c r="F1019" t="s">
        <v>380</v>
      </c>
      <c r="G1019" t="s">
        <v>1041</v>
      </c>
      <c r="H1019" s="29"/>
    </row>
    <row r="1020" spans="2:8">
      <c r="B1020" s="28">
        <v>7661</v>
      </c>
      <c r="C1020" t="s">
        <v>140</v>
      </c>
      <c r="D1020" t="s">
        <v>140</v>
      </c>
      <c r="E1020" s="29" t="s">
        <v>126</v>
      </c>
      <c r="F1020" t="s">
        <v>380</v>
      </c>
      <c r="G1020" t="s">
        <v>1042</v>
      </c>
      <c r="H1020" s="29"/>
    </row>
    <row r="1021" spans="2:8">
      <c r="B1021" s="28">
        <v>7665</v>
      </c>
      <c r="C1021" t="s">
        <v>140</v>
      </c>
      <c r="D1021" t="s">
        <v>140</v>
      </c>
      <c r="E1021" s="29" t="s">
        <v>126</v>
      </c>
      <c r="F1021" t="s">
        <v>380</v>
      </c>
      <c r="G1021" t="s">
        <v>1043</v>
      </c>
      <c r="H1021" s="29"/>
    </row>
    <row r="1022" spans="2:8">
      <c r="B1022" s="28">
        <v>7666</v>
      </c>
      <c r="C1022" t="s">
        <v>140</v>
      </c>
      <c r="D1022" t="s">
        <v>140</v>
      </c>
      <c r="E1022" s="29" t="s">
        <v>126</v>
      </c>
      <c r="F1022" t="s">
        <v>380</v>
      </c>
      <c r="G1022" t="s">
        <v>1044</v>
      </c>
      <c r="H1022" s="29"/>
    </row>
    <row r="1023" spans="2:8">
      <c r="B1023" s="28">
        <v>7668</v>
      </c>
      <c r="C1023" t="s">
        <v>140</v>
      </c>
      <c r="D1023" t="s">
        <v>140</v>
      </c>
      <c r="E1023" s="29" t="s">
        <v>126</v>
      </c>
      <c r="F1023" t="s">
        <v>380</v>
      </c>
      <c r="G1023" t="s">
        <v>1045</v>
      </c>
      <c r="H1023" s="29"/>
    </row>
    <row r="1024" spans="2:8">
      <c r="B1024" s="28">
        <v>7669</v>
      </c>
      <c r="C1024" t="s">
        <v>140</v>
      </c>
      <c r="D1024" t="s">
        <v>140</v>
      </c>
      <c r="E1024" s="29" t="s">
        <v>126</v>
      </c>
      <c r="F1024" t="s">
        <v>380</v>
      </c>
      <c r="G1024" t="s">
        <v>1046</v>
      </c>
      <c r="H1024" s="29"/>
    </row>
    <row r="1025" spans="2:8">
      <c r="B1025" s="28">
        <v>7671</v>
      </c>
      <c r="C1025" t="s">
        <v>140</v>
      </c>
      <c r="D1025" t="s">
        <v>140</v>
      </c>
      <c r="E1025" s="29" t="s">
        <v>126</v>
      </c>
      <c r="F1025" t="s">
        <v>380</v>
      </c>
      <c r="G1025" t="s">
        <v>1047</v>
      </c>
      <c r="H1025" s="29"/>
    </row>
    <row r="1026" spans="2:8">
      <c r="B1026" s="28">
        <v>7672</v>
      </c>
      <c r="C1026" t="s">
        <v>140</v>
      </c>
      <c r="D1026" t="s">
        <v>140</v>
      </c>
      <c r="E1026" s="29" t="s">
        <v>126</v>
      </c>
      <c r="F1026" t="s">
        <v>380</v>
      </c>
      <c r="G1026" t="s">
        <v>1048</v>
      </c>
      <c r="H1026" s="29"/>
    </row>
    <row r="1027" spans="2:8">
      <c r="B1027" s="28">
        <v>7694</v>
      </c>
      <c r="C1027" t="s">
        <v>140</v>
      </c>
      <c r="D1027" t="s">
        <v>140</v>
      </c>
      <c r="E1027" s="29" t="s">
        <v>126</v>
      </c>
      <c r="F1027" t="s">
        <v>380</v>
      </c>
      <c r="G1027" t="s">
        <v>1049</v>
      </c>
      <c r="H1027" s="29"/>
    </row>
    <row r="1028" spans="2:8">
      <c r="B1028" s="28">
        <v>7695</v>
      </c>
      <c r="C1028" t="s">
        <v>140</v>
      </c>
      <c r="D1028" t="s">
        <v>140</v>
      </c>
      <c r="E1028" s="29" t="s">
        <v>126</v>
      </c>
      <c r="F1028" t="s">
        <v>380</v>
      </c>
      <c r="G1028" t="s">
        <v>1050</v>
      </c>
      <c r="H1028" s="29"/>
    </row>
    <row r="1029" spans="2:8">
      <c r="B1029" s="28">
        <v>7698</v>
      </c>
      <c r="C1029" t="s">
        <v>140</v>
      </c>
      <c r="D1029" t="s">
        <v>140</v>
      </c>
      <c r="E1029" s="29" t="s">
        <v>126</v>
      </c>
      <c r="F1029" t="s">
        <v>380</v>
      </c>
      <c r="G1029" t="s">
        <v>1051</v>
      </c>
      <c r="H1029" s="29"/>
    </row>
    <row r="1030" spans="2:8">
      <c r="B1030" s="28">
        <v>7699</v>
      </c>
      <c r="C1030" t="s">
        <v>140</v>
      </c>
      <c r="D1030" t="s">
        <v>140</v>
      </c>
      <c r="E1030" s="29" t="s">
        <v>126</v>
      </c>
      <c r="F1030" t="s">
        <v>380</v>
      </c>
      <c r="G1030" t="s">
        <v>1052</v>
      </c>
      <c r="H1030" s="29"/>
    </row>
    <row r="1031" spans="2:8">
      <c r="B1031" s="28">
        <v>7700</v>
      </c>
      <c r="C1031" t="s">
        <v>140</v>
      </c>
      <c r="D1031" t="s">
        <v>140</v>
      </c>
      <c r="E1031" s="29" t="s">
        <v>126</v>
      </c>
      <c r="F1031" t="s">
        <v>380</v>
      </c>
      <c r="G1031" t="s">
        <v>1053</v>
      </c>
      <c r="H1031" s="29"/>
    </row>
    <row r="1032" spans="2:8">
      <c r="B1032" s="28">
        <v>7702</v>
      </c>
      <c r="C1032" t="s">
        <v>140</v>
      </c>
      <c r="D1032" t="s">
        <v>140</v>
      </c>
      <c r="E1032" s="29" t="s">
        <v>126</v>
      </c>
      <c r="F1032" t="s">
        <v>380</v>
      </c>
      <c r="G1032" t="s">
        <v>1054</v>
      </c>
      <c r="H1032" s="29"/>
    </row>
    <row r="1033" spans="2:8">
      <c r="B1033" s="28">
        <v>7706</v>
      </c>
      <c r="C1033" t="s">
        <v>140</v>
      </c>
      <c r="D1033" t="s">
        <v>140</v>
      </c>
      <c r="E1033" s="29" t="s">
        <v>126</v>
      </c>
      <c r="F1033" t="s">
        <v>380</v>
      </c>
      <c r="G1033" t="s">
        <v>1055</v>
      </c>
      <c r="H1033" s="29"/>
    </row>
    <row r="1034" spans="2:8">
      <c r="B1034" s="28">
        <v>7740</v>
      </c>
      <c r="C1034" t="s">
        <v>140</v>
      </c>
      <c r="D1034" t="s">
        <v>140</v>
      </c>
      <c r="E1034" s="29" t="s">
        <v>126</v>
      </c>
      <c r="F1034" t="s">
        <v>380</v>
      </c>
      <c r="G1034" t="s">
        <v>1056</v>
      </c>
      <c r="H1034" s="29"/>
    </row>
    <row r="1035" spans="2:8">
      <c r="B1035" s="28">
        <v>7742</v>
      </c>
      <c r="C1035" t="s">
        <v>140</v>
      </c>
      <c r="D1035" t="s">
        <v>140</v>
      </c>
      <c r="E1035" s="29" t="s">
        <v>126</v>
      </c>
      <c r="F1035" t="s">
        <v>380</v>
      </c>
      <c r="G1035" t="s">
        <v>1057</v>
      </c>
      <c r="H1035" s="29"/>
    </row>
    <row r="1036" spans="2:8">
      <c r="B1036" s="28">
        <v>7759</v>
      </c>
      <c r="C1036" t="s">
        <v>140</v>
      </c>
      <c r="D1036" t="s">
        <v>140</v>
      </c>
      <c r="E1036" s="29" t="s">
        <v>126</v>
      </c>
      <c r="F1036" t="s">
        <v>380</v>
      </c>
      <c r="G1036" t="s">
        <v>1058</v>
      </c>
      <c r="H1036" s="29"/>
    </row>
    <row r="1037" spans="2:8">
      <c r="B1037" s="28">
        <v>7760</v>
      </c>
      <c r="C1037" t="s">
        <v>140</v>
      </c>
      <c r="D1037" t="s">
        <v>140</v>
      </c>
      <c r="E1037" s="29" t="s">
        <v>126</v>
      </c>
      <c r="F1037" t="s">
        <v>380</v>
      </c>
      <c r="G1037" t="s">
        <v>1059</v>
      </c>
      <c r="H1037" s="29"/>
    </row>
    <row r="1038" spans="2:8">
      <c r="B1038" s="28">
        <v>7789</v>
      </c>
      <c r="C1038" t="s">
        <v>140</v>
      </c>
      <c r="D1038" t="s">
        <v>140</v>
      </c>
      <c r="E1038" s="29" t="s">
        <v>126</v>
      </c>
      <c r="F1038" t="s">
        <v>380</v>
      </c>
      <c r="G1038" t="s">
        <v>1060</v>
      </c>
      <c r="H1038" s="29"/>
    </row>
    <row r="1039" spans="2:8">
      <c r="B1039" s="28">
        <v>8367</v>
      </c>
      <c r="C1039" t="s">
        <v>140</v>
      </c>
      <c r="D1039" t="s">
        <v>140</v>
      </c>
      <c r="E1039" s="29" t="s">
        <v>126</v>
      </c>
      <c r="F1039" t="s">
        <v>380</v>
      </c>
      <c r="G1039" t="s">
        <v>1061</v>
      </c>
      <c r="H1039" s="29"/>
    </row>
    <row r="1040" spans="2:8">
      <c r="B1040" s="28">
        <v>8368</v>
      </c>
      <c r="C1040" t="s">
        <v>140</v>
      </c>
      <c r="D1040" t="s">
        <v>140</v>
      </c>
      <c r="E1040" s="29" t="s">
        <v>126</v>
      </c>
      <c r="F1040" t="s">
        <v>380</v>
      </c>
      <c r="G1040" t="s">
        <v>1062</v>
      </c>
      <c r="H1040" s="29"/>
    </row>
    <row r="1041" spans="2:8">
      <c r="B1041" s="28">
        <v>8369</v>
      </c>
      <c r="C1041" t="s">
        <v>140</v>
      </c>
      <c r="D1041" t="s">
        <v>140</v>
      </c>
      <c r="E1041" s="29" t="s">
        <v>126</v>
      </c>
      <c r="F1041" t="s">
        <v>380</v>
      </c>
      <c r="G1041" t="s">
        <v>1063</v>
      </c>
      <c r="H1041" s="29"/>
    </row>
    <row r="1042" spans="2:8">
      <c r="B1042" s="28">
        <v>8371</v>
      </c>
      <c r="C1042" t="s">
        <v>140</v>
      </c>
      <c r="D1042" t="s">
        <v>140</v>
      </c>
      <c r="E1042" s="29" t="s">
        <v>126</v>
      </c>
      <c r="F1042" t="s">
        <v>380</v>
      </c>
      <c r="G1042" t="s">
        <v>1064</v>
      </c>
      <c r="H1042" s="29"/>
    </row>
    <row r="1043" spans="2:8">
      <c r="B1043" s="28">
        <v>8372</v>
      </c>
      <c r="C1043" t="s">
        <v>140</v>
      </c>
      <c r="D1043" t="s">
        <v>140</v>
      </c>
      <c r="E1043" s="29" t="s">
        <v>126</v>
      </c>
      <c r="F1043" t="s">
        <v>380</v>
      </c>
      <c r="G1043" t="s">
        <v>1065</v>
      </c>
      <c r="H1043" s="29"/>
    </row>
    <row r="1044" spans="2:8">
      <c r="B1044" s="28">
        <v>8373</v>
      </c>
      <c r="C1044" t="s">
        <v>140</v>
      </c>
      <c r="D1044" t="s">
        <v>140</v>
      </c>
      <c r="E1044" s="29" t="s">
        <v>126</v>
      </c>
      <c r="F1044" t="s">
        <v>380</v>
      </c>
      <c r="G1044" t="s">
        <v>1066</v>
      </c>
      <c r="H1044" s="29"/>
    </row>
    <row r="1045" spans="2:8">
      <c r="B1045" s="28">
        <v>8374</v>
      </c>
      <c r="C1045" t="s">
        <v>140</v>
      </c>
      <c r="D1045" t="s">
        <v>140</v>
      </c>
      <c r="E1045" s="29" t="s">
        <v>126</v>
      </c>
      <c r="F1045" t="s">
        <v>380</v>
      </c>
      <c r="G1045" t="s">
        <v>1067</v>
      </c>
      <c r="H1045" s="29"/>
    </row>
    <row r="1046" spans="2:8">
      <c r="B1046" s="28">
        <v>8377</v>
      </c>
      <c r="C1046" t="s">
        <v>140</v>
      </c>
      <c r="D1046" t="s">
        <v>140</v>
      </c>
      <c r="E1046" s="29" t="s">
        <v>126</v>
      </c>
      <c r="F1046" t="s">
        <v>380</v>
      </c>
      <c r="G1046" t="s">
        <v>1068</v>
      </c>
      <c r="H1046" s="29"/>
    </row>
    <row r="1047" spans="2:8">
      <c r="B1047" s="28">
        <v>8378</v>
      </c>
      <c r="C1047" t="s">
        <v>140</v>
      </c>
      <c r="D1047" t="s">
        <v>140</v>
      </c>
      <c r="E1047" s="29" t="s">
        <v>126</v>
      </c>
      <c r="F1047" t="s">
        <v>380</v>
      </c>
      <c r="G1047" t="s">
        <v>1069</v>
      </c>
      <c r="H1047" s="29"/>
    </row>
    <row r="1048" spans="2:8">
      <c r="B1048" s="28">
        <v>8379</v>
      </c>
      <c r="C1048" t="s">
        <v>140</v>
      </c>
      <c r="D1048" t="s">
        <v>140</v>
      </c>
      <c r="E1048" s="29" t="s">
        <v>126</v>
      </c>
      <c r="F1048" t="s">
        <v>380</v>
      </c>
      <c r="G1048" t="s">
        <v>1070</v>
      </c>
      <c r="H1048" s="29"/>
    </row>
    <row r="1049" spans="2:8">
      <c r="B1049" s="28">
        <v>8380</v>
      </c>
      <c r="C1049" t="s">
        <v>140</v>
      </c>
      <c r="D1049" t="s">
        <v>140</v>
      </c>
      <c r="E1049" s="29" t="s">
        <v>126</v>
      </c>
      <c r="F1049" t="s">
        <v>380</v>
      </c>
      <c r="G1049" t="s">
        <v>1071</v>
      </c>
      <c r="H1049" s="29"/>
    </row>
    <row r="1050" spans="2:8">
      <c r="B1050" s="28">
        <v>8381</v>
      </c>
      <c r="C1050" t="s">
        <v>140</v>
      </c>
      <c r="D1050" t="s">
        <v>140</v>
      </c>
      <c r="E1050" s="29" t="s">
        <v>126</v>
      </c>
      <c r="F1050" t="s">
        <v>380</v>
      </c>
      <c r="G1050" t="s">
        <v>1072</v>
      </c>
      <c r="H1050" s="29"/>
    </row>
    <row r="1051" spans="2:8">
      <c r="B1051" s="28">
        <v>8382</v>
      </c>
      <c r="C1051" t="s">
        <v>140</v>
      </c>
      <c r="D1051" t="s">
        <v>140</v>
      </c>
      <c r="E1051" s="29" t="s">
        <v>126</v>
      </c>
      <c r="F1051" t="s">
        <v>380</v>
      </c>
      <c r="G1051" t="s">
        <v>1073</v>
      </c>
      <c r="H1051" s="29"/>
    </row>
    <row r="1052" spans="2:8">
      <c r="B1052" s="28">
        <v>8390</v>
      </c>
      <c r="C1052" t="s">
        <v>140</v>
      </c>
      <c r="D1052" t="s">
        <v>140</v>
      </c>
      <c r="E1052" s="29" t="s">
        <v>126</v>
      </c>
      <c r="F1052" t="s">
        <v>380</v>
      </c>
      <c r="G1052" t="s">
        <v>1074</v>
      </c>
      <c r="H1052" s="29"/>
    </row>
    <row r="1053" spans="2:8">
      <c r="B1053" s="28">
        <v>8392</v>
      </c>
      <c r="C1053" t="s">
        <v>140</v>
      </c>
      <c r="D1053" t="s">
        <v>140</v>
      </c>
      <c r="E1053" s="29" t="s">
        <v>126</v>
      </c>
      <c r="F1053" t="s">
        <v>380</v>
      </c>
      <c r="G1053" t="s">
        <v>1075</v>
      </c>
      <c r="H1053" s="29"/>
    </row>
    <row r="1054" spans="2:8">
      <c r="B1054" s="28">
        <v>8405</v>
      </c>
      <c r="C1054" t="s">
        <v>140</v>
      </c>
      <c r="D1054" t="s">
        <v>140</v>
      </c>
      <c r="E1054" s="29" t="s">
        <v>126</v>
      </c>
      <c r="F1054" t="s">
        <v>380</v>
      </c>
      <c r="G1054" t="s">
        <v>1076</v>
      </c>
      <c r="H1054" s="29"/>
    </row>
    <row r="1055" spans="2:8">
      <c r="B1055" s="28">
        <v>8406</v>
      </c>
      <c r="C1055" t="s">
        <v>140</v>
      </c>
      <c r="D1055" t="s">
        <v>140</v>
      </c>
      <c r="E1055" s="29" t="s">
        <v>126</v>
      </c>
      <c r="F1055" t="s">
        <v>380</v>
      </c>
      <c r="G1055" t="s">
        <v>1077</v>
      </c>
      <c r="H1055" s="29"/>
    </row>
    <row r="1056" spans="2:8">
      <c r="B1056" s="28">
        <v>8407</v>
      </c>
      <c r="C1056" t="s">
        <v>140</v>
      </c>
      <c r="D1056" t="s">
        <v>140</v>
      </c>
      <c r="E1056" s="29" t="s">
        <v>126</v>
      </c>
      <c r="F1056" t="s">
        <v>380</v>
      </c>
      <c r="G1056" t="s">
        <v>1078</v>
      </c>
      <c r="H1056" s="29"/>
    </row>
    <row r="1057" spans="2:8">
      <c r="B1057" s="28">
        <v>8408</v>
      </c>
      <c r="C1057" t="s">
        <v>140</v>
      </c>
      <c r="D1057" t="s">
        <v>140</v>
      </c>
      <c r="E1057" s="29" t="s">
        <v>126</v>
      </c>
      <c r="F1057" t="s">
        <v>380</v>
      </c>
      <c r="G1057" t="s">
        <v>1079</v>
      </c>
      <c r="H1057" s="29"/>
    </row>
    <row r="1058" spans="2:8">
      <c r="B1058" s="28">
        <v>8409</v>
      </c>
      <c r="C1058" t="s">
        <v>140</v>
      </c>
      <c r="D1058" t="s">
        <v>140</v>
      </c>
      <c r="E1058" s="29" t="s">
        <v>126</v>
      </c>
      <c r="F1058" t="s">
        <v>380</v>
      </c>
      <c r="G1058" t="s">
        <v>1080</v>
      </c>
      <c r="H1058" s="29"/>
    </row>
    <row r="1059" spans="2:8">
      <c r="B1059" s="28">
        <v>8410</v>
      </c>
      <c r="C1059" t="s">
        <v>140</v>
      </c>
      <c r="D1059" t="s">
        <v>140</v>
      </c>
      <c r="E1059" s="29" t="s">
        <v>126</v>
      </c>
      <c r="F1059" t="s">
        <v>380</v>
      </c>
      <c r="G1059" t="s">
        <v>1081</v>
      </c>
      <c r="H1059" s="29"/>
    </row>
    <row r="1060" spans="2:8">
      <c r="B1060" s="28">
        <v>8411</v>
      </c>
      <c r="C1060" t="s">
        <v>140</v>
      </c>
      <c r="D1060" t="s">
        <v>140</v>
      </c>
      <c r="E1060" s="29" t="s">
        <v>126</v>
      </c>
      <c r="F1060" t="s">
        <v>380</v>
      </c>
      <c r="G1060" t="s">
        <v>1082</v>
      </c>
      <c r="H1060" s="29"/>
    </row>
    <row r="1061" spans="2:8">
      <c r="B1061" s="28">
        <v>8412</v>
      </c>
      <c r="C1061" t="s">
        <v>140</v>
      </c>
      <c r="D1061" t="s">
        <v>140</v>
      </c>
      <c r="E1061" s="29" t="s">
        <v>126</v>
      </c>
      <c r="F1061" t="s">
        <v>380</v>
      </c>
      <c r="G1061" t="s">
        <v>1083</v>
      </c>
      <c r="H1061" s="29"/>
    </row>
    <row r="1062" spans="2:8">
      <c r="B1062" s="28">
        <v>8413</v>
      </c>
      <c r="C1062" t="s">
        <v>140</v>
      </c>
      <c r="D1062" t="s">
        <v>140</v>
      </c>
      <c r="E1062" s="29" t="s">
        <v>126</v>
      </c>
      <c r="F1062" t="s">
        <v>380</v>
      </c>
      <c r="G1062" t="s">
        <v>1084</v>
      </c>
      <c r="H1062" s="29"/>
    </row>
    <row r="1063" spans="2:8">
      <c r="B1063" s="28">
        <v>8414</v>
      </c>
      <c r="C1063" t="s">
        <v>140</v>
      </c>
      <c r="D1063" t="s">
        <v>140</v>
      </c>
      <c r="E1063" s="29" t="s">
        <v>126</v>
      </c>
      <c r="F1063" t="s">
        <v>380</v>
      </c>
      <c r="G1063" t="s">
        <v>1085</v>
      </c>
      <c r="H1063" s="29"/>
    </row>
    <row r="1064" spans="2:8">
      <c r="B1064" s="28">
        <v>8415</v>
      </c>
      <c r="C1064" t="s">
        <v>140</v>
      </c>
      <c r="D1064" t="s">
        <v>140</v>
      </c>
      <c r="E1064" s="29" t="s">
        <v>126</v>
      </c>
      <c r="F1064" t="s">
        <v>380</v>
      </c>
      <c r="G1064" t="s">
        <v>1086</v>
      </c>
      <c r="H1064" s="29"/>
    </row>
    <row r="1065" spans="2:8">
      <c r="B1065" s="28">
        <v>8416</v>
      </c>
      <c r="C1065" t="s">
        <v>140</v>
      </c>
      <c r="D1065" t="s">
        <v>140</v>
      </c>
      <c r="E1065" s="29" t="s">
        <v>126</v>
      </c>
      <c r="F1065" t="s">
        <v>380</v>
      </c>
      <c r="G1065" t="s">
        <v>1087</v>
      </c>
      <c r="H1065" s="29"/>
    </row>
    <row r="1066" spans="2:8">
      <c r="B1066" s="28">
        <v>8417</v>
      </c>
      <c r="C1066" t="s">
        <v>140</v>
      </c>
      <c r="D1066" t="s">
        <v>140</v>
      </c>
      <c r="E1066" s="29" t="s">
        <v>126</v>
      </c>
      <c r="F1066" t="s">
        <v>380</v>
      </c>
      <c r="G1066" t="s">
        <v>1088</v>
      </c>
      <c r="H1066" s="29"/>
    </row>
    <row r="1067" spans="2:8">
      <c r="B1067" s="28">
        <v>8418</v>
      </c>
      <c r="C1067" t="s">
        <v>140</v>
      </c>
      <c r="D1067" t="s">
        <v>140</v>
      </c>
      <c r="E1067" s="29" t="s">
        <v>126</v>
      </c>
      <c r="F1067" t="s">
        <v>380</v>
      </c>
      <c r="G1067" t="s">
        <v>1089</v>
      </c>
      <c r="H1067" s="29"/>
    </row>
    <row r="1068" spans="2:8">
      <c r="B1068" s="28">
        <v>8419</v>
      </c>
      <c r="C1068" t="s">
        <v>140</v>
      </c>
      <c r="D1068" t="s">
        <v>140</v>
      </c>
      <c r="E1068" s="29" t="s">
        <v>126</v>
      </c>
      <c r="F1068" t="s">
        <v>380</v>
      </c>
      <c r="G1068" t="s">
        <v>1090</v>
      </c>
      <c r="H1068" s="29"/>
    </row>
    <row r="1069" spans="2:8">
      <c r="B1069" s="28">
        <v>8420</v>
      </c>
      <c r="C1069" t="s">
        <v>140</v>
      </c>
      <c r="D1069" t="s">
        <v>140</v>
      </c>
      <c r="E1069" s="29" t="s">
        <v>126</v>
      </c>
      <c r="F1069" t="s">
        <v>380</v>
      </c>
      <c r="G1069" t="s">
        <v>1091</v>
      </c>
      <c r="H1069" s="29"/>
    </row>
    <row r="1070" spans="2:8">
      <c r="B1070" s="28">
        <v>8421</v>
      </c>
      <c r="C1070" t="s">
        <v>140</v>
      </c>
      <c r="D1070" t="s">
        <v>140</v>
      </c>
      <c r="E1070" s="29" t="s">
        <v>126</v>
      </c>
      <c r="F1070" t="s">
        <v>380</v>
      </c>
      <c r="G1070" t="s">
        <v>1092</v>
      </c>
      <c r="H1070" s="29"/>
    </row>
    <row r="1071" spans="2:8">
      <c r="B1071" s="28">
        <v>8441</v>
      </c>
      <c r="C1071" t="s">
        <v>140</v>
      </c>
      <c r="D1071" t="s">
        <v>140</v>
      </c>
      <c r="E1071" s="29" t="s">
        <v>126</v>
      </c>
      <c r="F1071" t="s">
        <v>380</v>
      </c>
      <c r="G1071" t="s">
        <v>1093</v>
      </c>
      <c r="H1071" s="29"/>
    </row>
    <row r="1072" spans="2:8">
      <c r="B1072" s="28">
        <v>8445</v>
      </c>
      <c r="C1072" t="s">
        <v>140</v>
      </c>
      <c r="D1072" t="s">
        <v>140</v>
      </c>
      <c r="E1072" s="29" t="s">
        <v>126</v>
      </c>
      <c r="F1072" t="s">
        <v>380</v>
      </c>
      <c r="G1072" t="s">
        <v>1094</v>
      </c>
      <c r="H1072" s="29"/>
    </row>
    <row r="1073" spans="2:8">
      <c r="B1073" s="28">
        <v>8465</v>
      </c>
      <c r="C1073" t="s">
        <v>140</v>
      </c>
      <c r="D1073" t="s">
        <v>140</v>
      </c>
      <c r="E1073" s="29" t="s">
        <v>126</v>
      </c>
      <c r="F1073" t="s">
        <v>380</v>
      </c>
      <c r="G1073" t="s">
        <v>1095</v>
      </c>
      <c r="H1073" s="29"/>
    </row>
    <row r="1074" spans="2:8">
      <c r="B1074" s="28">
        <v>8466</v>
      </c>
      <c r="C1074" t="s">
        <v>140</v>
      </c>
      <c r="D1074" t="s">
        <v>140</v>
      </c>
      <c r="E1074" s="29" t="s">
        <v>126</v>
      </c>
      <c r="F1074" t="s">
        <v>380</v>
      </c>
      <c r="G1074" t="s">
        <v>1096</v>
      </c>
      <c r="H1074" s="29"/>
    </row>
    <row r="1075" spans="2:8">
      <c r="B1075" s="28">
        <v>8468</v>
      </c>
      <c r="C1075" t="s">
        <v>140</v>
      </c>
      <c r="D1075" t="s">
        <v>140</v>
      </c>
      <c r="E1075" s="29" t="s">
        <v>126</v>
      </c>
      <c r="F1075" t="s">
        <v>380</v>
      </c>
      <c r="G1075" t="s">
        <v>1097</v>
      </c>
      <c r="H1075" s="29"/>
    </row>
    <row r="1076" spans="2:8">
      <c r="B1076" s="28">
        <v>8469</v>
      </c>
      <c r="C1076" t="s">
        <v>140</v>
      </c>
      <c r="D1076" t="s">
        <v>140</v>
      </c>
      <c r="E1076" s="29" t="s">
        <v>126</v>
      </c>
      <c r="F1076" t="s">
        <v>380</v>
      </c>
      <c r="G1076" t="s">
        <v>1098</v>
      </c>
      <c r="H1076" s="29"/>
    </row>
    <row r="1077" spans="2:8">
      <c r="B1077" s="28">
        <v>8470</v>
      </c>
      <c r="C1077" t="s">
        <v>140</v>
      </c>
      <c r="D1077" t="s">
        <v>140</v>
      </c>
      <c r="E1077" s="29" t="s">
        <v>126</v>
      </c>
      <c r="F1077" t="s">
        <v>380</v>
      </c>
      <c r="G1077" t="s">
        <v>1099</v>
      </c>
      <c r="H1077" s="29"/>
    </row>
    <row r="1078" spans="2:8">
      <c r="B1078" s="28">
        <v>8471</v>
      </c>
      <c r="C1078" t="s">
        <v>140</v>
      </c>
      <c r="D1078" t="s">
        <v>140</v>
      </c>
      <c r="E1078" s="29" t="s">
        <v>126</v>
      </c>
      <c r="F1078" t="s">
        <v>380</v>
      </c>
      <c r="G1078" t="s">
        <v>1100</v>
      </c>
      <c r="H1078" s="29"/>
    </row>
    <row r="1079" spans="2:8">
      <c r="B1079" s="28">
        <v>8472</v>
      </c>
      <c r="C1079" t="s">
        <v>140</v>
      </c>
      <c r="D1079" t="s">
        <v>140</v>
      </c>
      <c r="E1079" s="29" t="s">
        <v>126</v>
      </c>
      <c r="F1079" t="s">
        <v>380</v>
      </c>
      <c r="G1079" t="s">
        <v>1101</v>
      </c>
      <c r="H1079" s="29"/>
    </row>
    <row r="1080" spans="2:8">
      <c r="B1080" s="28">
        <v>8473</v>
      </c>
      <c r="C1080" t="s">
        <v>140</v>
      </c>
      <c r="D1080" t="s">
        <v>140</v>
      </c>
      <c r="E1080" s="29" t="s">
        <v>126</v>
      </c>
      <c r="F1080" t="s">
        <v>380</v>
      </c>
      <c r="G1080" t="s">
        <v>1102</v>
      </c>
      <c r="H1080" s="29"/>
    </row>
    <row r="1081" spans="2:8">
      <c r="B1081" s="28">
        <v>8474</v>
      </c>
      <c r="C1081" t="s">
        <v>140</v>
      </c>
      <c r="D1081" t="s">
        <v>140</v>
      </c>
      <c r="E1081" s="29" t="s">
        <v>126</v>
      </c>
      <c r="F1081" t="s">
        <v>380</v>
      </c>
      <c r="G1081" t="s">
        <v>1103</v>
      </c>
      <c r="H1081" s="29"/>
    </row>
    <row r="1082" spans="2:8">
      <c r="B1082" s="28">
        <v>8475</v>
      </c>
      <c r="C1082" t="s">
        <v>140</v>
      </c>
      <c r="D1082" t="s">
        <v>140</v>
      </c>
      <c r="E1082" s="29" t="s">
        <v>126</v>
      </c>
      <c r="F1082" t="s">
        <v>380</v>
      </c>
      <c r="G1082" t="s">
        <v>1104</v>
      </c>
      <c r="H1082" s="29"/>
    </row>
    <row r="1083" spans="2:8">
      <c r="B1083" s="28">
        <v>8476</v>
      </c>
      <c r="C1083" t="s">
        <v>140</v>
      </c>
      <c r="D1083" t="s">
        <v>140</v>
      </c>
      <c r="E1083" s="29" t="s">
        <v>126</v>
      </c>
      <c r="F1083" t="s">
        <v>380</v>
      </c>
      <c r="G1083" t="s">
        <v>1105</v>
      </c>
      <c r="H1083" s="29"/>
    </row>
    <row r="1084" spans="2:8">
      <c r="B1084" s="28">
        <v>8477</v>
      </c>
      <c r="C1084" t="s">
        <v>140</v>
      </c>
      <c r="D1084" t="s">
        <v>140</v>
      </c>
      <c r="E1084" s="29" t="s">
        <v>126</v>
      </c>
      <c r="F1084" t="s">
        <v>380</v>
      </c>
      <c r="G1084" t="s">
        <v>1106</v>
      </c>
      <c r="H1084" s="29"/>
    </row>
    <row r="1085" spans="2:8">
      <c r="B1085" s="28">
        <v>8478</v>
      </c>
      <c r="C1085" t="s">
        <v>140</v>
      </c>
      <c r="D1085" t="s">
        <v>140</v>
      </c>
      <c r="E1085" s="29" t="s">
        <v>126</v>
      </c>
      <c r="F1085" t="s">
        <v>380</v>
      </c>
      <c r="G1085" t="s">
        <v>1107</v>
      </c>
      <c r="H1085" s="29"/>
    </row>
    <row r="1086" spans="2:8">
      <c r="B1086" s="28">
        <v>8479</v>
      </c>
      <c r="C1086" t="s">
        <v>140</v>
      </c>
      <c r="D1086" t="s">
        <v>140</v>
      </c>
      <c r="E1086" s="29" t="s">
        <v>126</v>
      </c>
      <c r="F1086" t="s">
        <v>380</v>
      </c>
      <c r="G1086" t="s">
        <v>1108</v>
      </c>
      <c r="H1086" s="29"/>
    </row>
    <row r="1087" spans="2:8">
      <c r="B1087" s="28">
        <v>8485</v>
      </c>
      <c r="C1087" t="s">
        <v>140</v>
      </c>
      <c r="D1087" t="s">
        <v>140</v>
      </c>
      <c r="E1087" s="29" t="s">
        <v>126</v>
      </c>
      <c r="F1087" t="s">
        <v>380</v>
      </c>
      <c r="G1087" t="s">
        <v>1109</v>
      </c>
      <c r="H1087" s="29"/>
    </row>
    <row r="1088" spans="2:8">
      <c r="B1088" s="28">
        <v>8521</v>
      </c>
      <c r="C1088" t="s">
        <v>140</v>
      </c>
      <c r="D1088" t="s">
        <v>140</v>
      </c>
      <c r="E1088" s="29" t="s">
        <v>126</v>
      </c>
      <c r="F1088" t="s">
        <v>380</v>
      </c>
      <c r="G1088" t="s">
        <v>1110</v>
      </c>
      <c r="H1088" s="29"/>
    </row>
    <row r="1089" spans="2:8">
      <c r="B1089" s="28">
        <v>8602</v>
      </c>
      <c r="C1089" t="s">
        <v>140</v>
      </c>
      <c r="D1089" t="s">
        <v>140</v>
      </c>
      <c r="E1089" s="29" t="s">
        <v>126</v>
      </c>
      <c r="F1089" t="s">
        <v>380</v>
      </c>
      <c r="G1089" t="s">
        <v>1111</v>
      </c>
      <c r="H1089" s="29"/>
    </row>
    <row r="1090" spans="2:8">
      <c r="B1090" s="28">
        <v>8605</v>
      </c>
      <c r="C1090" t="s">
        <v>140</v>
      </c>
      <c r="D1090" t="s">
        <v>140</v>
      </c>
      <c r="E1090" s="29" t="s">
        <v>126</v>
      </c>
      <c r="F1090" t="s">
        <v>380</v>
      </c>
      <c r="G1090" t="s">
        <v>1112</v>
      </c>
      <c r="H1090" s="29"/>
    </row>
    <row r="1091" spans="2:8">
      <c r="B1091" s="28">
        <v>20067</v>
      </c>
      <c r="C1091" t="s">
        <v>140</v>
      </c>
      <c r="D1091" t="s">
        <v>140</v>
      </c>
      <c r="E1091" s="29" t="s">
        <v>126</v>
      </c>
      <c r="F1091" t="s">
        <v>380</v>
      </c>
      <c r="G1091" t="s">
        <v>1113</v>
      </c>
      <c r="H1091" s="29"/>
    </row>
    <row r="1092" spans="2:8">
      <c r="B1092" s="28">
        <v>20069</v>
      </c>
      <c r="C1092" t="s">
        <v>140</v>
      </c>
      <c r="D1092" t="s">
        <v>140</v>
      </c>
      <c r="E1092" s="29" t="s">
        <v>126</v>
      </c>
      <c r="F1092" t="s">
        <v>380</v>
      </c>
      <c r="G1092" t="s">
        <v>1114</v>
      </c>
      <c r="H1092" s="29"/>
    </row>
    <row r="1093" spans="2:8">
      <c r="B1093" s="28">
        <v>20071</v>
      </c>
      <c r="C1093" t="s">
        <v>140</v>
      </c>
      <c r="D1093" t="s">
        <v>140</v>
      </c>
      <c r="E1093" s="29" t="s">
        <v>126</v>
      </c>
      <c r="F1093" t="s">
        <v>380</v>
      </c>
      <c r="G1093" t="s">
        <v>1115</v>
      </c>
      <c r="H1093" s="29"/>
    </row>
    <row r="1094" spans="2:8">
      <c r="B1094" s="28">
        <v>20073</v>
      </c>
      <c r="C1094" t="s">
        <v>140</v>
      </c>
      <c r="D1094" t="s">
        <v>140</v>
      </c>
      <c r="E1094" s="29" t="s">
        <v>126</v>
      </c>
      <c r="F1094" t="s">
        <v>380</v>
      </c>
      <c r="G1094" t="s">
        <v>1116</v>
      </c>
      <c r="H1094" s="29"/>
    </row>
    <row r="1095" spans="2:8">
      <c r="B1095" s="28">
        <v>20077</v>
      </c>
      <c r="C1095" t="s">
        <v>140</v>
      </c>
      <c r="D1095" t="s">
        <v>140</v>
      </c>
      <c r="E1095" s="29" t="s">
        <v>126</v>
      </c>
      <c r="F1095" t="s">
        <v>380</v>
      </c>
      <c r="G1095" t="s">
        <v>1117</v>
      </c>
      <c r="H1095" s="29"/>
    </row>
    <row r="1096" spans="2:8">
      <c r="B1096" s="28">
        <v>20079</v>
      </c>
      <c r="C1096" t="s">
        <v>140</v>
      </c>
      <c r="D1096" t="s">
        <v>140</v>
      </c>
      <c r="E1096" s="29" t="s">
        <v>126</v>
      </c>
      <c r="F1096" t="s">
        <v>380</v>
      </c>
      <c r="G1096" t="s">
        <v>1118</v>
      </c>
      <c r="H1096" s="29"/>
    </row>
    <row r="1097" spans="2:8">
      <c r="B1097" s="28">
        <v>20081</v>
      </c>
      <c r="C1097" t="s">
        <v>140</v>
      </c>
      <c r="D1097" t="s">
        <v>140</v>
      </c>
      <c r="E1097" s="29" t="s">
        <v>126</v>
      </c>
      <c r="F1097" t="s">
        <v>380</v>
      </c>
      <c r="G1097" t="s">
        <v>1119</v>
      </c>
      <c r="H1097" s="29"/>
    </row>
    <row r="1098" spans="2:8">
      <c r="B1098" s="28">
        <v>20083</v>
      </c>
      <c r="C1098" t="s">
        <v>140</v>
      </c>
      <c r="D1098" t="s">
        <v>140</v>
      </c>
      <c r="E1098" s="29" t="s">
        <v>126</v>
      </c>
      <c r="F1098" t="s">
        <v>380</v>
      </c>
      <c r="G1098" t="s">
        <v>1120</v>
      </c>
      <c r="H1098" s="29"/>
    </row>
    <row r="1099" spans="2:8">
      <c r="B1099" s="28">
        <v>20085</v>
      </c>
      <c r="C1099" t="s">
        <v>140</v>
      </c>
      <c r="D1099" t="s">
        <v>140</v>
      </c>
      <c r="E1099" s="29" t="s">
        <v>126</v>
      </c>
      <c r="F1099" t="s">
        <v>380</v>
      </c>
      <c r="G1099" t="s">
        <v>1121</v>
      </c>
      <c r="H1099" s="29"/>
    </row>
    <row r="1100" spans="2:8">
      <c r="B1100" s="28">
        <v>20087</v>
      </c>
      <c r="C1100" t="s">
        <v>140</v>
      </c>
      <c r="D1100" t="s">
        <v>140</v>
      </c>
      <c r="E1100" s="29" t="s">
        <v>126</v>
      </c>
      <c r="F1100" t="s">
        <v>380</v>
      </c>
      <c r="G1100" t="s">
        <v>1122</v>
      </c>
      <c r="H1100" s="29"/>
    </row>
    <row r="1101" spans="2:8">
      <c r="B1101" s="28">
        <v>20109</v>
      </c>
      <c r="C1101" t="s">
        <v>140</v>
      </c>
      <c r="D1101" t="s">
        <v>140</v>
      </c>
      <c r="E1101" s="29" t="s">
        <v>126</v>
      </c>
      <c r="F1101" t="s">
        <v>380</v>
      </c>
      <c r="G1101" t="s">
        <v>1123</v>
      </c>
      <c r="H1101" s="29"/>
    </row>
    <row r="1102" spans="2:8">
      <c r="B1102" s="28">
        <v>20380</v>
      </c>
      <c r="C1102" t="s">
        <v>140</v>
      </c>
      <c r="D1102" t="s">
        <v>140</v>
      </c>
      <c r="E1102" s="29" t="s">
        <v>126</v>
      </c>
      <c r="F1102" t="s">
        <v>380</v>
      </c>
      <c r="G1102" t="s">
        <v>1124</v>
      </c>
      <c r="H1102" s="29"/>
    </row>
    <row r="1103" spans="2:8">
      <c r="B1103" s="28">
        <v>20382</v>
      </c>
      <c r="C1103" t="s">
        <v>140</v>
      </c>
      <c r="D1103" t="s">
        <v>140</v>
      </c>
      <c r="E1103" s="29" t="s">
        <v>126</v>
      </c>
      <c r="F1103" t="s">
        <v>380</v>
      </c>
      <c r="G1103" t="s">
        <v>1125</v>
      </c>
      <c r="H1103" s="29"/>
    </row>
    <row r="1104" spans="2:8">
      <c r="B1104" s="28">
        <v>20384</v>
      </c>
      <c r="C1104" t="s">
        <v>140</v>
      </c>
      <c r="D1104" t="s">
        <v>140</v>
      </c>
      <c r="E1104" s="29" t="s">
        <v>126</v>
      </c>
      <c r="F1104" t="s">
        <v>380</v>
      </c>
      <c r="G1104" t="s">
        <v>1126</v>
      </c>
      <c r="H1104" s="29"/>
    </row>
    <row r="1105" spans="2:8">
      <c r="B1105" s="28">
        <v>20386</v>
      </c>
      <c r="C1105" t="s">
        <v>140</v>
      </c>
      <c r="D1105" t="s">
        <v>140</v>
      </c>
      <c r="E1105" s="29" t="s">
        <v>126</v>
      </c>
      <c r="F1105" t="s">
        <v>380</v>
      </c>
      <c r="G1105" t="s">
        <v>1127</v>
      </c>
      <c r="H1105" s="29"/>
    </row>
    <row r="1106" spans="2:8">
      <c r="B1106" s="28">
        <v>20392</v>
      </c>
      <c r="C1106" t="s">
        <v>140</v>
      </c>
      <c r="D1106" t="s">
        <v>140</v>
      </c>
      <c r="E1106" s="29" t="s">
        <v>126</v>
      </c>
      <c r="F1106" t="s">
        <v>380</v>
      </c>
      <c r="G1106" t="s">
        <v>1128</v>
      </c>
      <c r="H1106" s="29"/>
    </row>
    <row r="1107" spans="2:8">
      <c r="B1107" s="28">
        <v>20394</v>
      </c>
      <c r="C1107" t="s">
        <v>140</v>
      </c>
      <c r="D1107" t="s">
        <v>140</v>
      </c>
      <c r="E1107" s="29" t="s">
        <v>126</v>
      </c>
      <c r="F1107" t="s">
        <v>380</v>
      </c>
      <c r="G1107" t="s">
        <v>1129</v>
      </c>
      <c r="H1107" s="29"/>
    </row>
    <row r="1108" spans="2:8">
      <c r="B1108" s="28">
        <v>20396</v>
      </c>
      <c r="C1108" t="s">
        <v>140</v>
      </c>
      <c r="D1108" t="s">
        <v>140</v>
      </c>
      <c r="E1108" s="29" t="s">
        <v>126</v>
      </c>
      <c r="F1108" t="s">
        <v>380</v>
      </c>
      <c r="G1108" t="s">
        <v>1130</v>
      </c>
      <c r="H1108" s="29"/>
    </row>
    <row r="1109" spans="2:8">
      <c r="B1109" s="28">
        <v>20398</v>
      </c>
      <c r="C1109" t="s">
        <v>140</v>
      </c>
      <c r="D1109" t="s">
        <v>140</v>
      </c>
      <c r="E1109" s="29" t="s">
        <v>126</v>
      </c>
      <c r="F1109" t="s">
        <v>380</v>
      </c>
      <c r="G1109" t="s">
        <v>1131</v>
      </c>
      <c r="H1109" s="29"/>
    </row>
    <row r="1110" spans="2:8">
      <c r="B1110" s="28">
        <v>20399</v>
      </c>
      <c r="C1110" t="s">
        <v>140</v>
      </c>
      <c r="D1110" t="s">
        <v>140</v>
      </c>
      <c r="E1110" s="29" t="s">
        <v>126</v>
      </c>
      <c r="F1110" t="s">
        <v>380</v>
      </c>
      <c r="G1110" t="s">
        <v>1132</v>
      </c>
      <c r="H1110" s="29"/>
    </row>
    <row r="1111" spans="2:8">
      <c r="B1111" s="28">
        <v>20401</v>
      </c>
      <c r="C1111" t="s">
        <v>140</v>
      </c>
      <c r="D1111" t="s">
        <v>140</v>
      </c>
      <c r="E1111" s="29" t="s">
        <v>126</v>
      </c>
      <c r="F1111" t="s">
        <v>380</v>
      </c>
      <c r="G1111" t="s">
        <v>1133</v>
      </c>
      <c r="H1111" s="29"/>
    </row>
    <row r="1112" spans="2:8">
      <c r="B1112" s="28">
        <v>20403</v>
      </c>
      <c r="C1112" t="s">
        <v>140</v>
      </c>
      <c r="D1112" t="s">
        <v>140</v>
      </c>
      <c r="E1112" s="29" t="s">
        <v>126</v>
      </c>
      <c r="F1112" t="s">
        <v>380</v>
      </c>
      <c r="G1112" t="s">
        <v>1134</v>
      </c>
      <c r="H1112" s="29"/>
    </row>
    <row r="1113" spans="2:8">
      <c r="B1113" s="28">
        <v>20405</v>
      </c>
      <c r="C1113" t="s">
        <v>140</v>
      </c>
      <c r="D1113" t="s">
        <v>140</v>
      </c>
      <c r="E1113" s="29" t="s">
        <v>126</v>
      </c>
      <c r="F1113" t="s">
        <v>380</v>
      </c>
      <c r="G1113" t="s">
        <v>1135</v>
      </c>
      <c r="H1113" s="29"/>
    </row>
    <row r="1114" spans="2:8">
      <c r="B1114" s="28">
        <v>20407</v>
      </c>
      <c r="C1114" t="s">
        <v>140</v>
      </c>
      <c r="D1114" t="s">
        <v>140</v>
      </c>
      <c r="E1114" s="29" t="s">
        <v>126</v>
      </c>
      <c r="F1114" t="s">
        <v>380</v>
      </c>
      <c r="G1114" t="s">
        <v>1136</v>
      </c>
      <c r="H1114" s="29"/>
    </row>
    <row r="1115" spans="2:8">
      <c r="B1115" s="28">
        <v>20409</v>
      </c>
      <c r="C1115" t="s">
        <v>140</v>
      </c>
      <c r="D1115" t="s">
        <v>140</v>
      </c>
      <c r="E1115" s="29" t="s">
        <v>126</v>
      </c>
      <c r="F1115" t="s">
        <v>380</v>
      </c>
      <c r="G1115" t="s">
        <v>1137</v>
      </c>
      <c r="H1115" s="29"/>
    </row>
    <row r="1116" spans="2:8">
      <c r="B1116" s="28">
        <v>20411</v>
      </c>
      <c r="C1116" t="s">
        <v>140</v>
      </c>
      <c r="D1116" t="s">
        <v>140</v>
      </c>
      <c r="E1116" s="29" t="s">
        <v>126</v>
      </c>
      <c r="F1116" t="s">
        <v>380</v>
      </c>
      <c r="G1116" t="s">
        <v>1138</v>
      </c>
      <c r="H1116" s="29"/>
    </row>
    <row r="1117" spans="2:8">
      <c r="B1117" s="28">
        <v>20413</v>
      </c>
      <c r="C1117" t="s">
        <v>140</v>
      </c>
      <c r="D1117" t="s">
        <v>140</v>
      </c>
      <c r="E1117" s="29" t="s">
        <v>126</v>
      </c>
      <c r="F1117" t="s">
        <v>380</v>
      </c>
      <c r="G1117" t="s">
        <v>1139</v>
      </c>
      <c r="H1117" s="29"/>
    </row>
    <row r="1118" spans="2:8">
      <c r="B1118" s="28">
        <v>20416</v>
      </c>
      <c r="C1118" t="s">
        <v>140</v>
      </c>
      <c r="D1118" t="s">
        <v>140</v>
      </c>
      <c r="E1118" s="29" t="s">
        <v>126</v>
      </c>
      <c r="F1118" t="s">
        <v>380</v>
      </c>
      <c r="G1118" t="s">
        <v>1140</v>
      </c>
      <c r="H1118" s="29"/>
    </row>
    <row r="1119" spans="2:8">
      <c r="B1119" s="28">
        <v>20418</v>
      </c>
      <c r="C1119" t="s">
        <v>140</v>
      </c>
      <c r="D1119" t="s">
        <v>140</v>
      </c>
      <c r="E1119" s="29" t="s">
        <v>126</v>
      </c>
      <c r="F1119" t="s">
        <v>380</v>
      </c>
      <c r="G1119" t="s">
        <v>1141</v>
      </c>
      <c r="H1119" s="29"/>
    </row>
    <row r="1120" spans="2:8">
      <c r="B1120" s="28">
        <v>20424</v>
      </c>
      <c r="C1120" t="s">
        <v>140</v>
      </c>
      <c r="D1120" t="s">
        <v>140</v>
      </c>
      <c r="E1120" s="29" t="s">
        <v>126</v>
      </c>
      <c r="F1120" t="s">
        <v>380</v>
      </c>
      <c r="G1120" t="s">
        <v>1142</v>
      </c>
      <c r="H1120" s="29"/>
    </row>
    <row r="1121" spans="2:8">
      <c r="B1121" s="28">
        <v>20428</v>
      </c>
      <c r="C1121" t="s">
        <v>140</v>
      </c>
      <c r="D1121" t="s">
        <v>140</v>
      </c>
      <c r="E1121" s="29" t="s">
        <v>126</v>
      </c>
      <c r="F1121" t="s">
        <v>380</v>
      </c>
      <c r="G1121" t="s">
        <v>1143</v>
      </c>
      <c r="H1121" s="29"/>
    </row>
    <row r="1122" spans="2:8">
      <c r="B1122" s="28">
        <v>20434</v>
      </c>
      <c r="C1122" t="s">
        <v>140</v>
      </c>
      <c r="D1122" t="s">
        <v>140</v>
      </c>
      <c r="E1122" s="29" t="s">
        <v>126</v>
      </c>
      <c r="F1122" t="s">
        <v>380</v>
      </c>
      <c r="G1122" t="s">
        <v>1144</v>
      </c>
      <c r="H1122" s="29"/>
    </row>
    <row r="1123" spans="2:8">
      <c r="B1123" s="28">
        <v>20436</v>
      </c>
      <c r="C1123" t="s">
        <v>140</v>
      </c>
      <c r="D1123" t="s">
        <v>140</v>
      </c>
      <c r="E1123" s="29" t="s">
        <v>126</v>
      </c>
      <c r="F1123" t="s">
        <v>380</v>
      </c>
      <c r="G1123" t="s">
        <v>1145</v>
      </c>
      <c r="H1123" s="29"/>
    </row>
    <row r="1124" spans="2:8">
      <c r="B1124" s="28">
        <v>20449</v>
      </c>
      <c r="C1124" t="s">
        <v>140</v>
      </c>
      <c r="D1124" t="s">
        <v>140</v>
      </c>
      <c r="E1124" s="29" t="s">
        <v>126</v>
      </c>
      <c r="F1124" t="s">
        <v>380</v>
      </c>
      <c r="G1124" t="s">
        <v>1146</v>
      </c>
      <c r="H1124" s="29"/>
    </row>
    <row r="1125" spans="2:8">
      <c r="B1125" s="28">
        <v>20452</v>
      </c>
      <c r="C1125" t="s">
        <v>140</v>
      </c>
      <c r="D1125" t="s">
        <v>140</v>
      </c>
      <c r="E1125" s="29" t="s">
        <v>126</v>
      </c>
      <c r="F1125" t="s">
        <v>380</v>
      </c>
      <c r="G1125" t="s">
        <v>1147</v>
      </c>
      <c r="H1125" s="29"/>
    </row>
    <row r="1126" spans="2:8">
      <c r="B1126" s="28">
        <v>20454</v>
      </c>
      <c r="C1126" t="s">
        <v>140</v>
      </c>
      <c r="D1126" t="s">
        <v>140</v>
      </c>
      <c r="E1126" s="29" t="s">
        <v>126</v>
      </c>
      <c r="F1126" t="s">
        <v>380</v>
      </c>
      <c r="G1126" t="s">
        <v>1148</v>
      </c>
      <c r="H1126" s="29"/>
    </row>
    <row r="1127" spans="2:8">
      <c r="B1127" s="28">
        <v>20456</v>
      </c>
      <c r="C1127" t="s">
        <v>140</v>
      </c>
      <c r="D1127" t="s">
        <v>140</v>
      </c>
      <c r="E1127" s="29" t="s">
        <v>126</v>
      </c>
      <c r="F1127" t="s">
        <v>380</v>
      </c>
      <c r="G1127" t="s">
        <v>1149</v>
      </c>
      <c r="H1127" s="29"/>
    </row>
    <row r="1128" spans="2:8">
      <c r="B1128" s="28">
        <v>20460</v>
      </c>
      <c r="C1128" t="s">
        <v>140</v>
      </c>
      <c r="D1128" t="s">
        <v>140</v>
      </c>
      <c r="E1128" s="29" t="s">
        <v>126</v>
      </c>
      <c r="F1128" t="s">
        <v>380</v>
      </c>
      <c r="G1128" t="s">
        <v>1150</v>
      </c>
      <c r="H1128" s="29"/>
    </row>
    <row r="1129" spans="2:8">
      <c r="B1129" s="28">
        <v>20462</v>
      </c>
      <c r="C1129" t="s">
        <v>140</v>
      </c>
      <c r="D1129" t="s">
        <v>140</v>
      </c>
      <c r="E1129" s="29" t="s">
        <v>126</v>
      </c>
      <c r="F1129" t="s">
        <v>380</v>
      </c>
      <c r="G1129" t="s">
        <v>1151</v>
      </c>
      <c r="H1129" s="29"/>
    </row>
    <row r="1130" spans="2:8">
      <c r="B1130" s="28">
        <v>20464</v>
      </c>
      <c r="C1130" t="s">
        <v>140</v>
      </c>
      <c r="D1130" t="s">
        <v>140</v>
      </c>
      <c r="E1130" s="29" t="s">
        <v>126</v>
      </c>
      <c r="F1130" t="s">
        <v>380</v>
      </c>
      <c r="G1130" t="s">
        <v>1152</v>
      </c>
      <c r="H1130" s="29"/>
    </row>
    <row r="1131" spans="2:8">
      <c r="B1131" s="28">
        <v>20470</v>
      </c>
      <c r="C1131" t="s">
        <v>140</v>
      </c>
      <c r="D1131" t="s">
        <v>140</v>
      </c>
      <c r="E1131" s="29" t="s">
        <v>126</v>
      </c>
      <c r="F1131" t="s">
        <v>380</v>
      </c>
      <c r="G1131" t="s">
        <v>1153</v>
      </c>
      <c r="H1131" s="29"/>
    </row>
    <row r="1132" spans="2:8">
      <c r="B1132" s="28">
        <v>20472</v>
      </c>
      <c r="C1132" t="s">
        <v>140</v>
      </c>
      <c r="D1132" t="s">
        <v>140</v>
      </c>
      <c r="E1132" s="29" t="s">
        <v>126</v>
      </c>
      <c r="F1132" t="s">
        <v>380</v>
      </c>
      <c r="G1132" t="s">
        <v>1154</v>
      </c>
      <c r="H1132" s="29"/>
    </row>
    <row r="1133" spans="2:8">
      <c r="B1133" s="28">
        <v>20474</v>
      </c>
      <c r="C1133" t="s">
        <v>140</v>
      </c>
      <c r="D1133" t="s">
        <v>140</v>
      </c>
      <c r="E1133" s="29" t="s">
        <v>126</v>
      </c>
      <c r="F1133" t="s">
        <v>380</v>
      </c>
      <c r="G1133" t="s">
        <v>1155</v>
      </c>
      <c r="H1133" s="29"/>
    </row>
    <row r="1134" spans="2:8">
      <c r="B1134" s="28">
        <v>20479</v>
      </c>
      <c r="C1134" t="s">
        <v>140</v>
      </c>
      <c r="D1134" t="s">
        <v>140</v>
      </c>
      <c r="E1134" s="29" t="s">
        <v>126</v>
      </c>
      <c r="F1134" t="s">
        <v>380</v>
      </c>
      <c r="G1134" t="s">
        <v>1156</v>
      </c>
      <c r="H1134" s="29"/>
    </row>
    <row r="1135" spans="2:8">
      <c r="B1135" s="28">
        <v>20483</v>
      </c>
      <c r="C1135" t="s">
        <v>140</v>
      </c>
      <c r="D1135" t="s">
        <v>140</v>
      </c>
      <c r="E1135" s="29" t="s">
        <v>126</v>
      </c>
      <c r="F1135" t="s">
        <v>380</v>
      </c>
      <c r="G1135" t="s">
        <v>1157</v>
      </c>
      <c r="H1135" s="29"/>
    </row>
    <row r="1136" spans="2:8">
      <c r="B1136" s="28">
        <v>20486</v>
      </c>
      <c r="C1136" t="s">
        <v>140</v>
      </c>
      <c r="D1136" t="s">
        <v>140</v>
      </c>
      <c r="E1136" s="29" t="s">
        <v>126</v>
      </c>
      <c r="F1136" t="s">
        <v>380</v>
      </c>
      <c r="G1136" t="s">
        <v>1158</v>
      </c>
      <c r="H1136" s="29"/>
    </row>
    <row r="1137" spans="2:8">
      <c r="B1137" s="28">
        <v>20488</v>
      </c>
      <c r="C1137" t="s">
        <v>140</v>
      </c>
      <c r="D1137" t="s">
        <v>140</v>
      </c>
      <c r="E1137" s="29" t="s">
        <v>126</v>
      </c>
      <c r="F1137" t="s">
        <v>380</v>
      </c>
      <c r="G1137" t="s">
        <v>1159</v>
      </c>
      <c r="H1137" s="29"/>
    </row>
    <row r="1138" spans="2:8">
      <c r="B1138" s="28">
        <v>20494</v>
      </c>
      <c r="C1138" t="s">
        <v>140</v>
      </c>
      <c r="D1138" t="s">
        <v>140</v>
      </c>
      <c r="E1138" s="29" t="s">
        <v>126</v>
      </c>
      <c r="F1138" t="s">
        <v>380</v>
      </c>
      <c r="G1138" t="s">
        <v>1160</v>
      </c>
      <c r="H1138" s="29"/>
    </row>
    <row r="1139" spans="2:8">
      <c r="B1139" s="28">
        <v>20495</v>
      </c>
      <c r="C1139" t="s">
        <v>140</v>
      </c>
      <c r="D1139" t="s">
        <v>140</v>
      </c>
      <c r="E1139" s="29" t="s">
        <v>126</v>
      </c>
      <c r="F1139" t="s">
        <v>380</v>
      </c>
      <c r="G1139" t="s">
        <v>1161</v>
      </c>
      <c r="H1139" s="29"/>
    </row>
    <row r="1140" spans="2:8">
      <c r="B1140" s="28">
        <v>20502</v>
      </c>
      <c r="C1140" t="s">
        <v>140</v>
      </c>
      <c r="D1140" t="s">
        <v>140</v>
      </c>
      <c r="E1140" s="29" t="s">
        <v>126</v>
      </c>
      <c r="F1140" t="s">
        <v>380</v>
      </c>
      <c r="G1140" t="s">
        <v>1162</v>
      </c>
      <c r="H1140" s="29"/>
    </row>
    <row r="1141" spans="2:8">
      <c r="B1141" s="28">
        <v>20503</v>
      </c>
      <c r="C1141" t="s">
        <v>140</v>
      </c>
      <c r="D1141" t="s">
        <v>140</v>
      </c>
      <c r="E1141" s="29" t="s">
        <v>126</v>
      </c>
      <c r="F1141" t="s">
        <v>380</v>
      </c>
      <c r="G1141" t="s">
        <v>1163</v>
      </c>
      <c r="H1141" s="29"/>
    </row>
    <row r="1142" spans="2:8">
      <c r="B1142" s="28">
        <v>20505</v>
      </c>
      <c r="C1142" t="s">
        <v>140</v>
      </c>
      <c r="D1142" t="s">
        <v>140</v>
      </c>
      <c r="E1142" s="29" t="s">
        <v>126</v>
      </c>
      <c r="F1142" t="s">
        <v>380</v>
      </c>
      <c r="G1142" t="s">
        <v>1164</v>
      </c>
      <c r="H1142" s="29"/>
    </row>
    <row r="1143" spans="2:8">
      <c r="B1143" s="28">
        <v>20509</v>
      </c>
      <c r="C1143" t="s">
        <v>140</v>
      </c>
      <c r="D1143" t="s">
        <v>140</v>
      </c>
      <c r="E1143" s="29" t="s">
        <v>126</v>
      </c>
      <c r="F1143" t="s">
        <v>380</v>
      </c>
      <c r="G1143" t="s">
        <v>1165</v>
      </c>
      <c r="H1143" s="29"/>
    </row>
    <row r="1144" spans="2:8">
      <c r="B1144" s="28">
        <v>20511</v>
      </c>
      <c r="C1144" t="s">
        <v>140</v>
      </c>
      <c r="D1144" t="s">
        <v>140</v>
      </c>
      <c r="E1144" s="29" t="s">
        <v>126</v>
      </c>
      <c r="F1144" t="s">
        <v>380</v>
      </c>
      <c r="G1144" t="s">
        <v>1166</v>
      </c>
      <c r="H1144" s="29"/>
    </row>
    <row r="1145" spans="2:8">
      <c r="B1145" s="28">
        <v>24051</v>
      </c>
      <c r="C1145" t="s">
        <v>140</v>
      </c>
      <c r="D1145" t="s">
        <v>140</v>
      </c>
      <c r="E1145" s="29" t="s">
        <v>126</v>
      </c>
      <c r="F1145" t="s">
        <v>380</v>
      </c>
      <c r="G1145" t="s">
        <v>1167</v>
      </c>
      <c r="H1145" s="29"/>
    </row>
    <row r="1146" spans="2:8">
      <c r="B1146" s="28">
        <v>24053</v>
      </c>
      <c r="C1146" t="s">
        <v>140</v>
      </c>
      <c r="D1146" t="s">
        <v>140</v>
      </c>
      <c r="E1146" s="29" t="s">
        <v>126</v>
      </c>
      <c r="F1146" t="s">
        <v>380</v>
      </c>
      <c r="G1146" t="s">
        <v>1168</v>
      </c>
      <c r="H1146" s="29"/>
    </row>
    <row r="1147" spans="2:8">
      <c r="B1147" s="28">
        <v>24055</v>
      </c>
      <c r="C1147" t="s">
        <v>140</v>
      </c>
      <c r="D1147" t="s">
        <v>140</v>
      </c>
      <c r="E1147" s="29" t="s">
        <v>126</v>
      </c>
      <c r="F1147" t="s">
        <v>380</v>
      </c>
      <c r="G1147" t="s">
        <v>1169</v>
      </c>
      <c r="H1147" s="29"/>
    </row>
    <row r="1148" spans="2:8">
      <c r="B1148" s="28">
        <v>24057</v>
      </c>
      <c r="C1148" t="s">
        <v>140</v>
      </c>
      <c r="D1148" t="s">
        <v>140</v>
      </c>
      <c r="E1148" s="29" t="s">
        <v>126</v>
      </c>
      <c r="F1148" t="s">
        <v>380</v>
      </c>
      <c r="G1148" t="s">
        <v>1170</v>
      </c>
      <c r="H1148" s="29"/>
    </row>
    <row r="1149" spans="2:8">
      <c r="B1149" s="28">
        <v>24059</v>
      </c>
      <c r="C1149" t="s">
        <v>140</v>
      </c>
      <c r="D1149" t="s">
        <v>140</v>
      </c>
      <c r="E1149" s="29" t="s">
        <v>126</v>
      </c>
      <c r="F1149" t="s">
        <v>380</v>
      </c>
      <c r="G1149" t="s">
        <v>1171</v>
      </c>
      <c r="H1149" s="29"/>
    </row>
    <row r="1150" spans="2:8">
      <c r="B1150" s="28">
        <v>24061</v>
      </c>
      <c r="C1150" t="s">
        <v>140</v>
      </c>
      <c r="D1150" t="s">
        <v>140</v>
      </c>
      <c r="E1150" s="29" t="s">
        <v>126</v>
      </c>
      <c r="F1150" t="s">
        <v>380</v>
      </c>
      <c r="G1150" t="s">
        <v>1172</v>
      </c>
      <c r="H1150" s="29"/>
    </row>
    <row r="1151" spans="2:8">
      <c r="B1151" s="28">
        <v>24064</v>
      </c>
      <c r="C1151" t="s">
        <v>140</v>
      </c>
      <c r="D1151" t="s">
        <v>140</v>
      </c>
      <c r="E1151" s="29" t="s">
        <v>126</v>
      </c>
      <c r="F1151" t="s">
        <v>380</v>
      </c>
      <c r="G1151" t="s">
        <v>1173</v>
      </c>
      <c r="H1151" s="29"/>
    </row>
    <row r="1152" spans="2:8">
      <c r="B1152" s="28">
        <v>24066</v>
      </c>
      <c r="C1152" t="s">
        <v>140</v>
      </c>
      <c r="D1152" t="s">
        <v>140</v>
      </c>
      <c r="E1152" s="29" t="s">
        <v>126</v>
      </c>
      <c r="F1152" t="s">
        <v>380</v>
      </c>
      <c r="G1152" t="s">
        <v>1174</v>
      </c>
      <c r="H1152" s="29"/>
    </row>
    <row r="1153" spans="2:8">
      <c r="B1153" s="28">
        <v>24068</v>
      </c>
      <c r="C1153" t="s">
        <v>140</v>
      </c>
      <c r="D1153" t="s">
        <v>140</v>
      </c>
      <c r="E1153" s="29" t="s">
        <v>126</v>
      </c>
      <c r="F1153" t="s">
        <v>380</v>
      </c>
      <c r="G1153" t="s">
        <v>1175</v>
      </c>
      <c r="H1153" s="29"/>
    </row>
    <row r="1154" spans="2:8">
      <c r="B1154" s="28">
        <v>24069</v>
      </c>
      <c r="C1154" t="s">
        <v>140</v>
      </c>
      <c r="D1154" t="s">
        <v>140</v>
      </c>
      <c r="E1154" s="29" t="s">
        <v>126</v>
      </c>
      <c r="F1154" t="s">
        <v>380</v>
      </c>
      <c r="G1154" t="s">
        <v>1176</v>
      </c>
      <c r="H1154" s="29"/>
    </row>
    <row r="1155" spans="2:8">
      <c r="B1155" s="28">
        <v>24072</v>
      </c>
      <c r="C1155" t="s">
        <v>140</v>
      </c>
      <c r="D1155" t="s">
        <v>140</v>
      </c>
      <c r="E1155" s="29" t="s">
        <v>126</v>
      </c>
      <c r="F1155" t="s">
        <v>380</v>
      </c>
      <c r="G1155" t="s">
        <v>1177</v>
      </c>
      <c r="H1155" s="29"/>
    </row>
    <row r="1156" spans="2:8">
      <c r="B1156" s="28">
        <v>24074</v>
      </c>
      <c r="C1156" t="s">
        <v>140</v>
      </c>
      <c r="D1156" t="s">
        <v>140</v>
      </c>
      <c r="E1156" s="29" t="s">
        <v>126</v>
      </c>
      <c r="F1156" t="s">
        <v>380</v>
      </c>
      <c r="G1156" t="s">
        <v>1178</v>
      </c>
      <c r="H1156" s="29"/>
    </row>
    <row r="1157" spans="2:8">
      <c r="B1157" s="28">
        <v>24076</v>
      </c>
      <c r="C1157" t="s">
        <v>140</v>
      </c>
      <c r="D1157" t="s">
        <v>140</v>
      </c>
      <c r="E1157" s="29" t="s">
        <v>126</v>
      </c>
      <c r="F1157" t="s">
        <v>380</v>
      </c>
      <c r="G1157" t="s">
        <v>1179</v>
      </c>
      <c r="H1157" s="29"/>
    </row>
    <row r="1158" spans="2:8">
      <c r="B1158" s="28">
        <v>24078</v>
      </c>
      <c r="C1158" t="s">
        <v>140</v>
      </c>
      <c r="D1158" t="s">
        <v>140</v>
      </c>
      <c r="E1158" s="29" t="s">
        <v>126</v>
      </c>
      <c r="F1158" t="s">
        <v>380</v>
      </c>
      <c r="G1158" t="s">
        <v>1180</v>
      </c>
      <c r="H1158" s="29"/>
    </row>
    <row r="1159" spans="2:8">
      <c r="B1159" s="28">
        <v>27247</v>
      </c>
      <c r="C1159" t="s">
        <v>140</v>
      </c>
      <c r="D1159" t="s">
        <v>140</v>
      </c>
      <c r="E1159" s="29" t="s">
        <v>126</v>
      </c>
      <c r="F1159" t="s">
        <v>380</v>
      </c>
      <c r="G1159" t="s">
        <v>1181</v>
      </c>
      <c r="H1159" s="29"/>
    </row>
    <row r="1160" spans="2:8">
      <c r="B1160" s="28">
        <v>27250</v>
      </c>
      <c r="C1160" t="s">
        <v>140</v>
      </c>
      <c r="D1160" t="s">
        <v>140</v>
      </c>
      <c r="E1160" s="29" t="s">
        <v>126</v>
      </c>
      <c r="F1160" t="s">
        <v>380</v>
      </c>
      <c r="G1160" t="s">
        <v>1182</v>
      </c>
      <c r="H1160" s="29"/>
    </row>
    <row r="1161" spans="2:8">
      <c r="B1161" s="28">
        <v>27293</v>
      </c>
      <c r="C1161" t="s">
        <v>140</v>
      </c>
      <c r="D1161" t="s">
        <v>140</v>
      </c>
      <c r="E1161" s="29" t="s">
        <v>126</v>
      </c>
      <c r="F1161" t="s">
        <v>380</v>
      </c>
      <c r="G1161" t="s">
        <v>1183</v>
      </c>
      <c r="H1161" s="29"/>
    </row>
    <row r="1162" spans="2:8">
      <c r="B1162" s="28">
        <v>27301</v>
      </c>
      <c r="C1162" t="s">
        <v>140</v>
      </c>
      <c r="D1162" t="s">
        <v>140</v>
      </c>
      <c r="E1162" s="29" t="s">
        <v>126</v>
      </c>
      <c r="F1162" t="s">
        <v>380</v>
      </c>
      <c r="G1162" t="s">
        <v>1184</v>
      </c>
      <c r="H1162" s="29"/>
    </row>
    <row r="1163" spans="2:8">
      <c r="B1163" s="28">
        <v>27356</v>
      </c>
      <c r="C1163" t="s">
        <v>140</v>
      </c>
      <c r="D1163" t="s">
        <v>140</v>
      </c>
      <c r="E1163" s="29" t="s">
        <v>126</v>
      </c>
      <c r="F1163" t="s">
        <v>380</v>
      </c>
      <c r="G1163" t="s">
        <v>1185</v>
      </c>
      <c r="H1163" s="29"/>
    </row>
    <row r="1164" spans="2:8">
      <c r="B1164" s="28">
        <v>27357</v>
      </c>
      <c r="C1164" t="s">
        <v>140</v>
      </c>
      <c r="D1164" t="s">
        <v>140</v>
      </c>
      <c r="E1164" s="29" t="s">
        <v>126</v>
      </c>
      <c r="F1164" t="s">
        <v>380</v>
      </c>
      <c r="G1164" t="s">
        <v>1186</v>
      </c>
      <c r="H1164" s="29"/>
    </row>
    <row r="1165" spans="2:8">
      <c r="B1165" s="28">
        <v>27359</v>
      </c>
      <c r="C1165" t="s">
        <v>140</v>
      </c>
      <c r="D1165" t="s">
        <v>140</v>
      </c>
      <c r="E1165" s="29" t="s">
        <v>126</v>
      </c>
      <c r="F1165" t="s">
        <v>380</v>
      </c>
      <c r="G1165" t="s">
        <v>1187</v>
      </c>
      <c r="H1165" s="29"/>
    </row>
    <row r="1166" spans="2:8">
      <c r="B1166" s="28">
        <v>27485</v>
      </c>
      <c r="C1166" t="s">
        <v>140</v>
      </c>
      <c r="D1166" t="s">
        <v>140</v>
      </c>
      <c r="E1166" s="29" t="s">
        <v>126</v>
      </c>
      <c r="F1166" t="s">
        <v>380</v>
      </c>
      <c r="G1166" t="s">
        <v>1188</v>
      </c>
      <c r="H1166" s="29"/>
    </row>
    <row r="1167" spans="2:8">
      <c r="B1167" s="28">
        <v>27490</v>
      </c>
      <c r="C1167" t="s">
        <v>140</v>
      </c>
      <c r="D1167" t="s">
        <v>140</v>
      </c>
      <c r="E1167" s="29" t="s">
        <v>126</v>
      </c>
      <c r="F1167" t="s">
        <v>380</v>
      </c>
      <c r="G1167" t="s">
        <v>1189</v>
      </c>
      <c r="H1167" s="29"/>
    </row>
    <row r="1168" spans="2:8">
      <c r="B1168" s="28">
        <v>28562</v>
      </c>
      <c r="C1168" t="s">
        <v>140</v>
      </c>
      <c r="D1168" t="s">
        <v>140</v>
      </c>
      <c r="E1168" s="29" t="s">
        <v>126</v>
      </c>
      <c r="F1168" t="s">
        <v>380</v>
      </c>
      <c r="G1168" t="s">
        <v>1190</v>
      </c>
      <c r="H1168" s="29"/>
    </row>
    <row r="1169" spans="2:8">
      <c r="B1169" s="28">
        <v>28916</v>
      </c>
      <c r="C1169" t="s">
        <v>140</v>
      </c>
      <c r="D1169" t="s">
        <v>140</v>
      </c>
      <c r="E1169" s="29" t="s">
        <v>126</v>
      </c>
      <c r="F1169" t="s">
        <v>380</v>
      </c>
      <c r="G1169" t="s">
        <v>1191</v>
      </c>
      <c r="H1169" s="29"/>
    </row>
    <row r="1170" spans="2:8">
      <c r="B1170" s="28">
        <v>28918</v>
      </c>
      <c r="C1170" t="s">
        <v>140</v>
      </c>
      <c r="D1170" t="s">
        <v>140</v>
      </c>
      <c r="E1170" s="29" t="s">
        <v>126</v>
      </c>
      <c r="F1170" t="s">
        <v>380</v>
      </c>
      <c r="G1170" t="s">
        <v>1192</v>
      </c>
      <c r="H1170" s="29"/>
    </row>
    <row r="1171" spans="2:8">
      <c r="B1171" s="28">
        <v>28920</v>
      </c>
      <c r="C1171" t="s">
        <v>140</v>
      </c>
      <c r="D1171" t="s">
        <v>140</v>
      </c>
      <c r="E1171" s="29" t="s">
        <v>126</v>
      </c>
      <c r="F1171" t="s">
        <v>380</v>
      </c>
      <c r="G1171" t="s">
        <v>1193</v>
      </c>
      <c r="H1171" s="29"/>
    </row>
    <row r="1172" spans="2:8">
      <c r="B1172" s="28">
        <v>28922</v>
      </c>
      <c r="C1172" t="s">
        <v>140</v>
      </c>
      <c r="D1172" t="s">
        <v>140</v>
      </c>
      <c r="E1172" s="29" t="s">
        <v>126</v>
      </c>
      <c r="F1172" t="s">
        <v>380</v>
      </c>
      <c r="G1172" t="s">
        <v>1194</v>
      </c>
      <c r="H1172" s="29"/>
    </row>
    <row r="1173" spans="2:8">
      <c r="B1173" s="28">
        <v>28924</v>
      </c>
      <c r="C1173" t="s">
        <v>140</v>
      </c>
      <c r="D1173" t="s">
        <v>140</v>
      </c>
      <c r="E1173" s="29" t="s">
        <v>126</v>
      </c>
      <c r="F1173" t="s">
        <v>380</v>
      </c>
      <c r="G1173" t="s">
        <v>1195</v>
      </c>
      <c r="H1173" s="29"/>
    </row>
    <row r="1174" spans="2:8">
      <c r="B1174" s="28">
        <v>29582</v>
      </c>
      <c r="C1174" t="s">
        <v>140</v>
      </c>
      <c r="D1174" t="s">
        <v>140</v>
      </c>
      <c r="E1174" s="29" t="s">
        <v>126</v>
      </c>
      <c r="F1174" t="s">
        <v>380</v>
      </c>
      <c r="G1174" t="s">
        <v>1196</v>
      </c>
      <c r="H1174" s="29"/>
    </row>
    <row r="1175" spans="2:8">
      <c r="B1175" s="28">
        <v>29606</v>
      </c>
      <c r="C1175" t="s">
        <v>140</v>
      </c>
      <c r="D1175" t="s">
        <v>140</v>
      </c>
      <c r="E1175" s="29" t="s">
        <v>126</v>
      </c>
      <c r="F1175" t="s">
        <v>380</v>
      </c>
      <c r="G1175" t="s">
        <v>1197</v>
      </c>
      <c r="H1175" s="29"/>
    </row>
    <row r="1176" spans="2:8">
      <c r="B1176" s="28">
        <v>29607</v>
      </c>
      <c r="C1176" t="s">
        <v>140</v>
      </c>
      <c r="D1176" t="s">
        <v>140</v>
      </c>
      <c r="E1176" s="29" t="s">
        <v>126</v>
      </c>
      <c r="F1176" t="s">
        <v>380</v>
      </c>
      <c r="G1176" t="s">
        <v>1198</v>
      </c>
      <c r="H1176" s="29"/>
    </row>
    <row r="1177" spans="2:8">
      <c r="B1177" s="28">
        <v>29610</v>
      </c>
      <c r="C1177" t="s">
        <v>140</v>
      </c>
      <c r="D1177" t="s">
        <v>140</v>
      </c>
      <c r="E1177" s="29" t="s">
        <v>126</v>
      </c>
      <c r="F1177" t="s">
        <v>380</v>
      </c>
      <c r="G1177" t="s">
        <v>1199</v>
      </c>
      <c r="H1177" s="29"/>
    </row>
    <row r="1178" spans="2:8">
      <c r="B1178" s="28">
        <v>29611</v>
      </c>
      <c r="C1178" t="s">
        <v>140</v>
      </c>
      <c r="D1178" t="s">
        <v>140</v>
      </c>
      <c r="E1178" s="29" t="s">
        <v>126</v>
      </c>
      <c r="F1178" t="s">
        <v>380</v>
      </c>
      <c r="G1178" t="s">
        <v>1200</v>
      </c>
      <c r="H1178" s="29"/>
    </row>
    <row r="1179" spans="2:8">
      <c r="B1179" s="28">
        <v>29612</v>
      </c>
      <c r="C1179" t="s">
        <v>140</v>
      </c>
      <c r="D1179" t="s">
        <v>140</v>
      </c>
      <c r="E1179" s="29" t="s">
        <v>126</v>
      </c>
      <c r="F1179" t="s">
        <v>380</v>
      </c>
      <c r="G1179" t="s">
        <v>1201</v>
      </c>
      <c r="H1179" s="29"/>
    </row>
    <row r="1180" spans="2:8">
      <c r="B1180" s="28">
        <v>29626</v>
      </c>
      <c r="C1180" t="s">
        <v>140</v>
      </c>
      <c r="D1180" t="s">
        <v>140</v>
      </c>
      <c r="E1180" s="29" t="s">
        <v>126</v>
      </c>
      <c r="F1180" t="s">
        <v>380</v>
      </c>
      <c r="G1180" t="s">
        <v>1202</v>
      </c>
      <c r="H1180" s="29"/>
    </row>
    <row r="1181" spans="2:8">
      <c r="B1181" s="28">
        <v>29634</v>
      </c>
      <c r="C1181" t="s">
        <v>140</v>
      </c>
      <c r="D1181" t="s">
        <v>140</v>
      </c>
      <c r="E1181" s="29" t="s">
        <v>126</v>
      </c>
      <c r="F1181" t="s">
        <v>380</v>
      </c>
      <c r="G1181" t="s">
        <v>1203</v>
      </c>
      <c r="H1181" s="29"/>
    </row>
    <row r="1182" spans="2:8">
      <c r="B1182" s="28">
        <v>29641</v>
      </c>
      <c r="C1182" t="s">
        <v>140</v>
      </c>
      <c r="D1182" t="s">
        <v>140</v>
      </c>
      <c r="E1182" s="29" t="s">
        <v>126</v>
      </c>
      <c r="F1182" t="s">
        <v>380</v>
      </c>
      <c r="G1182" t="s">
        <v>1204</v>
      </c>
      <c r="H1182" s="29"/>
    </row>
    <row r="1183" spans="2:8">
      <c r="B1183" s="28">
        <v>29646</v>
      </c>
      <c r="C1183" t="s">
        <v>140</v>
      </c>
      <c r="D1183" t="s">
        <v>140</v>
      </c>
      <c r="E1183" s="29" t="s">
        <v>126</v>
      </c>
      <c r="F1183" t="s">
        <v>380</v>
      </c>
      <c r="G1183" t="s">
        <v>1205</v>
      </c>
      <c r="H1183" s="29"/>
    </row>
    <row r="1184" spans="2:8">
      <c r="B1184" s="28">
        <v>29648</v>
      </c>
      <c r="C1184" t="s">
        <v>140</v>
      </c>
      <c r="D1184" t="s">
        <v>140</v>
      </c>
      <c r="E1184" s="29" t="s">
        <v>126</v>
      </c>
      <c r="F1184" t="s">
        <v>380</v>
      </c>
      <c r="G1184" t="s">
        <v>1206</v>
      </c>
      <c r="H1184" s="29"/>
    </row>
    <row r="1185" spans="2:8">
      <c r="B1185" s="28">
        <v>29649</v>
      </c>
      <c r="C1185" t="s">
        <v>140</v>
      </c>
      <c r="D1185" t="s">
        <v>140</v>
      </c>
      <c r="E1185" s="29" t="s">
        <v>126</v>
      </c>
      <c r="F1185" t="s">
        <v>380</v>
      </c>
      <c r="G1185" t="s">
        <v>1207</v>
      </c>
      <c r="H1185" s="29"/>
    </row>
    <row r="1186" spans="2:8">
      <c r="B1186" s="28">
        <v>29656</v>
      </c>
      <c r="C1186" t="s">
        <v>140</v>
      </c>
      <c r="D1186" t="s">
        <v>140</v>
      </c>
      <c r="E1186" s="29" t="s">
        <v>126</v>
      </c>
      <c r="F1186" t="s">
        <v>380</v>
      </c>
      <c r="G1186" t="s">
        <v>1208</v>
      </c>
      <c r="H1186" s="29"/>
    </row>
    <row r="1187" spans="2:8">
      <c r="B1187" s="28">
        <v>29659</v>
      </c>
      <c r="C1187" t="s">
        <v>140</v>
      </c>
      <c r="D1187" t="s">
        <v>140</v>
      </c>
      <c r="E1187" s="29" t="s">
        <v>126</v>
      </c>
      <c r="F1187" t="s">
        <v>380</v>
      </c>
      <c r="G1187" t="s">
        <v>1209</v>
      </c>
      <c r="H1187" s="29"/>
    </row>
    <row r="1188" spans="2:8">
      <c r="B1188" s="28">
        <v>29661</v>
      </c>
      <c r="C1188" t="s">
        <v>140</v>
      </c>
      <c r="D1188" t="s">
        <v>140</v>
      </c>
      <c r="E1188" s="29" t="s">
        <v>126</v>
      </c>
      <c r="F1188" t="s">
        <v>380</v>
      </c>
      <c r="G1188" t="s">
        <v>1210</v>
      </c>
      <c r="H1188" s="29"/>
    </row>
    <row r="1189" spans="2:8">
      <c r="B1189" s="28">
        <v>29663</v>
      </c>
      <c r="C1189" t="s">
        <v>140</v>
      </c>
      <c r="D1189" t="s">
        <v>140</v>
      </c>
      <c r="E1189" s="29" t="s">
        <v>126</v>
      </c>
      <c r="F1189" t="s">
        <v>380</v>
      </c>
      <c r="G1189" t="s">
        <v>1211</v>
      </c>
      <c r="H1189" s="29"/>
    </row>
    <row r="1190" spans="2:8">
      <c r="B1190" s="28">
        <v>29676</v>
      </c>
      <c r="C1190" t="s">
        <v>140</v>
      </c>
      <c r="D1190" t="s">
        <v>140</v>
      </c>
      <c r="E1190" s="29" t="s">
        <v>126</v>
      </c>
      <c r="F1190" t="s">
        <v>380</v>
      </c>
      <c r="G1190" t="s">
        <v>1212</v>
      </c>
      <c r="H1190" s="29"/>
    </row>
    <row r="1191" spans="2:8">
      <c r="B1191" s="28">
        <v>29678</v>
      </c>
      <c r="C1191" t="s">
        <v>140</v>
      </c>
      <c r="D1191" t="s">
        <v>140</v>
      </c>
      <c r="E1191" s="29" t="s">
        <v>126</v>
      </c>
      <c r="F1191" t="s">
        <v>380</v>
      </c>
      <c r="G1191" t="s">
        <v>1213</v>
      </c>
      <c r="H1191" s="29"/>
    </row>
    <row r="1192" spans="2:8">
      <c r="B1192" s="28">
        <v>30980</v>
      </c>
      <c r="C1192" t="s">
        <v>140</v>
      </c>
      <c r="D1192" t="s">
        <v>140</v>
      </c>
      <c r="E1192" s="29" t="s">
        <v>126</v>
      </c>
      <c r="F1192" t="s">
        <v>380</v>
      </c>
      <c r="G1192" t="s">
        <v>1214</v>
      </c>
      <c r="H1192" s="29"/>
    </row>
    <row r="1193" spans="2:8">
      <c r="B1193" s="28">
        <v>30982</v>
      </c>
      <c r="C1193" t="s">
        <v>140</v>
      </c>
      <c r="D1193" t="s">
        <v>140</v>
      </c>
      <c r="E1193" s="29" t="s">
        <v>126</v>
      </c>
      <c r="F1193" t="s">
        <v>380</v>
      </c>
      <c r="G1193" t="s">
        <v>1215</v>
      </c>
      <c r="H1193" s="29"/>
    </row>
    <row r="1194" spans="2:8">
      <c r="B1194" s="28">
        <v>30983</v>
      </c>
      <c r="C1194" t="s">
        <v>140</v>
      </c>
      <c r="D1194" t="s">
        <v>140</v>
      </c>
      <c r="E1194" s="29" t="s">
        <v>126</v>
      </c>
      <c r="F1194" t="s">
        <v>380</v>
      </c>
      <c r="G1194" t="s">
        <v>1216</v>
      </c>
      <c r="H1194" s="29"/>
    </row>
    <row r="1195" spans="2:8">
      <c r="B1195" s="28">
        <v>31338</v>
      </c>
      <c r="C1195" t="s">
        <v>140</v>
      </c>
      <c r="D1195" t="s">
        <v>140</v>
      </c>
      <c r="E1195" s="29" t="s">
        <v>126</v>
      </c>
      <c r="F1195" t="s">
        <v>380</v>
      </c>
      <c r="G1195" t="s">
        <v>1217</v>
      </c>
      <c r="H1195" s="29"/>
    </row>
    <row r="1196" spans="2:8">
      <c r="B1196" s="28">
        <v>34693</v>
      </c>
      <c r="C1196" t="s">
        <v>140</v>
      </c>
      <c r="D1196" t="s">
        <v>140</v>
      </c>
      <c r="E1196" s="29" t="s">
        <v>126</v>
      </c>
      <c r="F1196" t="s">
        <v>380</v>
      </c>
      <c r="G1196" t="s">
        <v>1218</v>
      </c>
      <c r="H1196" s="29"/>
    </row>
    <row r="1197" spans="2:8">
      <c r="B1197" s="28">
        <v>34694</v>
      </c>
      <c r="C1197" t="s">
        <v>140</v>
      </c>
      <c r="D1197" t="s">
        <v>140</v>
      </c>
      <c r="E1197" s="29" t="s">
        <v>126</v>
      </c>
      <c r="F1197" t="s">
        <v>380</v>
      </c>
      <c r="G1197" t="s">
        <v>1219</v>
      </c>
      <c r="H1197" s="29"/>
    </row>
    <row r="1198" spans="2:8">
      <c r="B1198" s="28">
        <v>34892</v>
      </c>
      <c r="C1198" t="s">
        <v>140</v>
      </c>
      <c r="D1198" t="s">
        <v>140</v>
      </c>
      <c r="E1198" s="29" t="s">
        <v>126</v>
      </c>
      <c r="F1198" t="s">
        <v>380</v>
      </c>
      <c r="G1198" t="s">
        <v>1220</v>
      </c>
      <c r="H1198" s="29"/>
    </row>
    <row r="1199" spans="2:8">
      <c r="B1199" s="28">
        <v>34895</v>
      </c>
      <c r="C1199" t="s">
        <v>140</v>
      </c>
      <c r="D1199" t="s">
        <v>140</v>
      </c>
      <c r="E1199" s="29" t="s">
        <v>126</v>
      </c>
      <c r="F1199" t="s">
        <v>380</v>
      </c>
      <c r="G1199" t="s">
        <v>1221</v>
      </c>
      <c r="H1199" s="29"/>
    </row>
    <row r="1200" spans="2:8">
      <c r="B1200" s="28">
        <v>34905</v>
      </c>
      <c r="C1200" t="s">
        <v>140</v>
      </c>
      <c r="D1200" t="s">
        <v>140</v>
      </c>
      <c r="E1200" s="29" t="s">
        <v>126</v>
      </c>
      <c r="F1200" t="s">
        <v>380</v>
      </c>
      <c r="G1200" t="s">
        <v>1222</v>
      </c>
      <c r="H1200" s="29"/>
    </row>
    <row r="1201" spans="2:8">
      <c r="B1201" s="28">
        <v>34906</v>
      </c>
      <c r="C1201" t="s">
        <v>140</v>
      </c>
      <c r="D1201" t="s">
        <v>140</v>
      </c>
      <c r="E1201" s="29" t="s">
        <v>126</v>
      </c>
      <c r="F1201" t="s">
        <v>380</v>
      </c>
      <c r="G1201" t="s">
        <v>1223</v>
      </c>
      <c r="H1201" s="29"/>
    </row>
    <row r="1202" spans="2:8">
      <c r="B1202" s="28">
        <v>35773</v>
      </c>
      <c r="C1202" t="s">
        <v>140</v>
      </c>
      <c r="D1202" t="s">
        <v>140</v>
      </c>
      <c r="E1202" s="29" t="s">
        <v>126</v>
      </c>
      <c r="F1202" t="s">
        <v>380</v>
      </c>
      <c r="G1202" t="s">
        <v>1224</v>
      </c>
      <c r="H1202" s="29"/>
    </row>
    <row r="1203" spans="2:8">
      <c r="B1203" s="28">
        <v>35774</v>
      </c>
      <c r="C1203" t="s">
        <v>140</v>
      </c>
      <c r="D1203" t="s">
        <v>140</v>
      </c>
      <c r="E1203" s="29" t="s">
        <v>126</v>
      </c>
      <c r="F1203" t="s">
        <v>380</v>
      </c>
      <c r="G1203" t="s">
        <v>1225</v>
      </c>
      <c r="H1203" s="29"/>
    </row>
    <row r="1204" spans="2:8">
      <c r="B1204" s="28">
        <v>35776</v>
      </c>
      <c r="C1204" t="s">
        <v>140</v>
      </c>
      <c r="D1204" t="s">
        <v>140</v>
      </c>
      <c r="E1204" s="29" t="s">
        <v>126</v>
      </c>
      <c r="F1204" t="s">
        <v>380</v>
      </c>
      <c r="G1204" t="s">
        <v>1226</v>
      </c>
      <c r="H1204" s="29"/>
    </row>
    <row r="1205" spans="2:8">
      <c r="B1205" s="28">
        <v>35777</v>
      </c>
      <c r="C1205" t="s">
        <v>140</v>
      </c>
      <c r="D1205" t="s">
        <v>140</v>
      </c>
      <c r="E1205" s="29" t="s">
        <v>126</v>
      </c>
      <c r="F1205" t="s">
        <v>380</v>
      </c>
      <c r="G1205" t="s">
        <v>1227</v>
      </c>
      <c r="H1205" s="29"/>
    </row>
    <row r="1206" spans="2:8">
      <c r="B1206" s="28">
        <v>35903</v>
      </c>
      <c r="C1206" t="s">
        <v>140</v>
      </c>
      <c r="D1206" t="s">
        <v>140</v>
      </c>
      <c r="E1206" s="29" t="s">
        <v>126</v>
      </c>
      <c r="F1206" t="s">
        <v>380</v>
      </c>
      <c r="G1206" t="s">
        <v>1228</v>
      </c>
      <c r="H1206" s="29"/>
    </row>
    <row r="1207" spans="2:8">
      <c r="B1207" s="28">
        <v>35904</v>
      </c>
      <c r="C1207" t="s">
        <v>140</v>
      </c>
      <c r="D1207" t="s">
        <v>140</v>
      </c>
      <c r="E1207" s="29" t="s">
        <v>126</v>
      </c>
      <c r="F1207" t="s">
        <v>380</v>
      </c>
      <c r="G1207" t="s">
        <v>1229</v>
      </c>
      <c r="H1207" s="29"/>
    </row>
    <row r="1208" spans="2:8">
      <c r="B1208" s="28">
        <v>35905</v>
      </c>
      <c r="C1208" t="s">
        <v>140</v>
      </c>
      <c r="D1208" t="s">
        <v>140</v>
      </c>
      <c r="E1208" s="29" t="s">
        <v>126</v>
      </c>
      <c r="F1208" t="s">
        <v>380</v>
      </c>
      <c r="G1208" t="s">
        <v>1230</v>
      </c>
      <c r="H1208" s="29"/>
    </row>
    <row r="1209" spans="2:8">
      <c r="B1209" s="28">
        <v>35906</v>
      </c>
      <c r="C1209" t="s">
        <v>140</v>
      </c>
      <c r="D1209" t="s">
        <v>140</v>
      </c>
      <c r="E1209" s="29" t="s">
        <v>126</v>
      </c>
      <c r="F1209" t="s">
        <v>380</v>
      </c>
      <c r="G1209" t="s">
        <v>1231</v>
      </c>
      <c r="H1209" s="29"/>
    </row>
    <row r="1210" spans="2:8">
      <c r="B1210" s="28">
        <v>35907</v>
      </c>
      <c r="C1210" t="s">
        <v>140</v>
      </c>
      <c r="D1210" t="s">
        <v>140</v>
      </c>
      <c r="E1210" s="29" t="s">
        <v>126</v>
      </c>
      <c r="F1210" t="s">
        <v>380</v>
      </c>
      <c r="G1210" t="s">
        <v>1232</v>
      </c>
      <c r="H1210" s="29"/>
    </row>
    <row r="1211" spans="2:8">
      <c r="B1211" s="28">
        <v>35908</v>
      </c>
      <c r="C1211" t="s">
        <v>140</v>
      </c>
      <c r="D1211" t="s">
        <v>140</v>
      </c>
      <c r="E1211" s="29" t="s">
        <v>126</v>
      </c>
      <c r="F1211" t="s">
        <v>380</v>
      </c>
      <c r="G1211" t="s">
        <v>1233</v>
      </c>
      <c r="H1211" s="29"/>
    </row>
    <row r="1212" spans="2:8">
      <c r="B1212" s="28">
        <v>35909</v>
      </c>
      <c r="C1212" t="s">
        <v>140</v>
      </c>
      <c r="D1212" t="s">
        <v>140</v>
      </c>
      <c r="E1212" s="29" t="s">
        <v>126</v>
      </c>
      <c r="F1212" t="s">
        <v>380</v>
      </c>
      <c r="G1212" t="s">
        <v>1234</v>
      </c>
      <c r="H1212" s="29"/>
    </row>
    <row r="1213" spans="2:8">
      <c r="B1213" s="28">
        <v>35910</v>
      </c>
      <c r="C1213" t="s">
        <v>140</v>
      </c>
      <c r="D1213" t="s">
        <v>140</v>
      </c>
      <c r="E1213" s="29" t="s">
        <v>126</v>
      </c>
      <c r="F1213" t="s">
        <v>380</v>
      </c>
      <c r="G1213" t="s">
        <v>1235</v>
      </c>
      <c r="H1213" s="29"/>
    </row>
    <row r="1214" spans="2:8">
      <c r="B1214" s="28">
        <v>35911</v>
      </c>
      <c r="C1214" t="s">
        <v>140</v>
      </c>
      <c r="D1214" t="s">
        <v>140</v>
      </c>
      <c r="E1214" s="29" t="s">
        <v>126</v>
      </c>
      <c r="F1214" t="s">
        <v>380</v>
      </c>
      <c r="G1214" t="s">
        <v>1236</v>
      </c>
      <c r="H1214" s="29"/>
    </row>
    <row r="1215" spans="2:8">
      <c r="B1215" s="28">
        <v>35912</v>
      </c>
      <c r="C1215" t="s">
        <v>140</v>
      </c>
      <c r="D1215" t="s">
        <v>140</v>
      </c>
      <c r="E1215" s="29" t="s">
        <v>126</v>
      </c>
      <c r="F1215" t="s">
        <v>380</v>
      </c>
      <c r="G1215" t="s">
        <v>1237</v>
      </c>
      <c r="H1215" s="29"/>
    </row>
    <row r="1216" spans="2:8">
      <c r="B1216" s="28">
        <v>35913</v>
      </c>
      <c r="C1216" t="s">
        <v>140</v>
      </c>
      <c r="D1216" t="s">
        <v>140</v>
      </c>
      <c r="E1216" s="29" t="s">
        <v>126</v>
      </c>
      <c r="F1216" t="s">
        <v>380</v>
      </c>
      <c r="G1216" t="s">
        <v>1238</v>
      </c>
      <c r="H1216" s="29"/>
    </row>
    <row r="1217" spans="2:8">
      <c r="B1217" s="28">
        <v>35914</v>
      </c>
      <c r="C1217" t="s">
        <v>140</v>
      </c>
      <c r="D1217" t="s">
        <v>140</v>
      </c>
      <c r="E1217" s="29" t="s">
        <v>126</v>
      </c>
      <c r="F1217" t="s">
        <v>380</v>
      </c>
      <c r="G1217" t="s">
        <v>1239</v>
      </c>
      <c r="H1217" s="29"/>
    </row>
    <row r="1218" spans="2:8">
      <c r="B1218" s="28">
        <v>35915</v>
      </c>
      <c r="C1218" t="s">
        <v>140</v>
      </c>
      <c r="D1218" t="s">
        <v>140</v>
      </c>
      <c r="E1218" s="29" t="s">
        <v>126</v>
      </c>
      <c r="F1218" t="s">
        <v>380</v>
      </c>
      <c r="G1218" t="s">
        <v>1240</v>
      </c>
      <c r="H1218" s="29"/>
    </row>
    <row r="1219" spans="2:8">
      <c r="B1219" s="28">
        <v>35916</v>
      </c>
      <c r="C1219" t="s">
        <v>140</v>
      </c>
      <c r="D1219" t="s">
        <v>140</v>
      </c>
      <c r="E1219" s="29" t="s">
        <v>126</v>
      </c>
      <c r="F1219" t="s">
        <v>380</v>
      </c>
      <c r="G1219" t="s">
        <v>1241</v>
      </c>
      <c r="H1219" s="29"/>
    </row>
    <row r="1220" spans="2:8">
      <c r="B1220" s="28">
        <v>35917</v>
      </c>
      <c r="C1220" t="s">
        <v>140</v>
      </c>
      <c r="D1220" t="s">
        <v>140</v>
      </c>
      <c r="E1220" s="29" t="s">
        <v>126</v>
      </c>
      <c r="F1220" t="s">
        <v>380</v>
      </c>
      <c r="G1220" t="s">
        <v>1242</v>
      </c>
      <c r="H1220" s="29"/>
    </row>
    <row r="1221" spans="2:8">
      <c r="B1221" s="28">
        <v>35918</v>
      </c>
      <c r="C1221" t="s">
        <v>140</v>
      </c>
      <c r="D1221" t="s">
        <v>140</v>
      </c>
      <c r="E1221" s="29" t="s">
        <v>126</v>
      </c>
      <c r="F1221" t="s">
        <v>380</v>
      </c>
      <c r="G1221" t="s">
        <v>1243</v>
      </c>
      <c r="H1221" s="29"/>
    </row>
    <row r="1222" spans="2:8">
      <c r="B1222" s="28">
        <v>36427</v>
      </c>
      <c r="C1222" t="s">
        <v>140</v>
      </c>
      <c r="D1222" t="s">
        <v>140</v>
      </c>
      <c r="E1222" s="29" t="s">
        <v>126</v>
      </c>
      <c r="F1222" t="s">
        <v>380</v>
      </c>
      <c r="G1222" t="s">
        <v>1244</v>
      </c>
      <c r="H1222" s="29"/>
    </row>
    <row r="1223" spans="2:8">
      <c r="B1223" s="28">
        <v>39825</v>
      </c>
      <c r="C1223" t="s">
        <v>140</v>
      </c>
      <c r="D1223" t="s">
        <v>140</v>
      </c>
      <c r="E1223" s="29" t="s">
        <v>126</v>
      </c>
      <c r="F1223" t="s">
        <v>380</v>
      </c>
      <c r="G1223" t="s">
        <v>1245</v>
      </c>
      <c r="H1223" s="29"/>
    </row>
    <row r="1224" spans="2:8">
      <c r="B1224" s="28">
        <v>39827</v>
      </c>
      <c r="C1224" t="s">
        <v>140</v>
      </c>
      <c r="D1224" t="s">
        <v>140</v>
      </c>
      <c r="E1224" s="29" t="s">
        <v>126</v>
      </c>
      <c r="F1224" t="s">
        <v>380</v>
      </c>
      <c r="G1224" t="s">
        <v>1246</v>
      </c>
      <c r="H1224" s="29"/>
    </row>
    <row r="1225" spans="2:8">
      <c r="B1225" s="28">
        <v>39829</v>
      </c>
      <c r="C1225" t="s">
        <v>140</v>
      </c>
      <c r="D1225" t="s">
        <v>140</v>
      </c>
      <c r="E1225" s="29" t="s">
        <v>126</v>
      </c>
      <c r="F1225" t="s">
        <v>380</v>
      </c>
      <c r="G1225" t="s">
        <v>1247</v>
      </c>
      <c r="H1225" s="29"/>
    </row>
    <row r="1226" spans="2:8">
      <c r="B1226" s="28">
        <v>39833</v>
      </c>
      <c r="C1226" t="s">
        <v>140</v>
      </c>
      <c r="D1226" t="s">
        <v>140</v>
      </c>
      <c r="E1226" s="29" t="s">
        <v>126</v>
      </c>
      <c r="F1226" t="s">
        <v>380</v>
      </c>
      <c r="G1226" t="s">
        <v>1248</v>
      </c>
      <c r="H1226" s="29"/>
    </row>
    <row r="1227" spans="2:8">
      <c r="B1227" s="28">
        <v>39835</v>
      </c>
      <c r="C1227" t="s">
        <v>140</v>
      </c>
      <c r="D1227" t="s">
        <v>140</v>
      </c>
      <c r="E1227" s="29" t="s">
        <v>126</v>
      </c>
      <c r="F1227" t="s">
        <v>380</v>
      </c>
      <c r="G1227" t="s">
        <v>1249</v>
      </c>
      <c r="H1227" s="29"/>
    </row>
    <row r="1228" spans="2:8">
      <c r="B1228" s="28">
        <v>39836</v>
      </c>
      <c r="C1228" t="s">
        <v>140</v>
      </c>
      <c r="D1228" t="s">
        <v>140</v>
      </c>
      <c r="E1228" s="29" t="s">
        <v>126</v>
      </c>
      <c r="F1228" t="s">
        <v>380</v>
      </c>
      <c r="G1228" t="s">
        <v>1250</v>
      </c>
      <c r="H1228" s="29"/>
    </row>
    <row r="1229" spans="2:8">
      <c r="B1229" s="28">
        <v>39841</v>
      </c>
      <c r="C1229" t="s">
        <v>140</v>
      </c>
      <c r="D1229" t="s">
        <v>140</v>
      </c>
      <c r="E1229" s="29" t="s">
        <v>126</v>
      </c>
      <c r="F1229" t="s">
        <v>380</v>
      </c>
      <c r="G1229" t="s">
        <v>1251</v>
      </c>
      <c r="H1229" s="29"/>
    </row>
    <row r="1230" spans="2:8">
      <c r="B1230" s="28">
        <v>39843</v>
      </c>
      <c r="C1230" t="s">
        <v>140</v>
      </c>
      <c r="D1230" t="s">
        <v>140</v>
      </c>
      <c r="E1230" s="29" t="s">
        <v>126</v>
      </c>
      <c r="F1230" t="s">
        <v>380</v>
      </c>
      <c r="G1230" t="s">
        <v>1252</v>
      </c>
      <c r="H1230" s="29"/>
    </row>
    <row r="1231" spans="2:8">
      <c r="B1231" s="28">
        <v>39845</v>
      </c>
      <c r="C1231" t="s">
        <v>140</v>
      </c>
      <c r="D1231" t="s">
        <v>140</v>
      </c>
      <c r="E1231" s="29" t="s">
        <v>126</v>
      </c>
      <c r="F1231" t="s">
        <v>380</v>
      </c>
      <c r="G1231" t="s">
        <v>1253</v>
      </c>
      <c r="H1231" s="29"/>
    </row>
    <row r="1232" spans="2:8">
      <c r="B1232" s="28">
        <v>39847</v>
      </c>
      <c r="C1232" t="s">
        <v>140</v>
      </c>
      <c r="D1232" t="s">
        <v>140</v>
      </c>
      <c r="E1232" s="29" t="s">
        <v>126</v>
      </c>
      <c r="F1232" t="s">
        <v>380</v>
      </c>
      <c r="G1232" t="s">
        <v>1254</v>
      </c>
      <c r="H1232" s="29"/>
    </row>
    <row r="1233" spans="2:8">
      <c r="B1233" s="28">
        <v>39848</v>
      </c>
      <c r="C1233" t="s">
        <v>140</v>
      </c>
      <c r="D1233" t="s">
        <v>140</v>
      </c>
      <c r="E1233" s="29" t="s">
        <v>126</v>
      </c>
      <c r="F1233" t="s">
        <v>380</v>
      </c>
      <c r="G1233" t="s">
        <v>1255</v>
      </c>
      <c r="H1233" s="29"/>
    </row>
    <row r="1234" spans="2:8">
      <c r="B1234" s="28">
        <v>39851</v>
      </c>
      <c r="C1234" t="s">
        <v>140</v>
      </c>
      <c r="D1234" t="s">
        <v>140</v>
      </c>
      <c r="E1234" s="29" t="s">
        <v>126</v>
      </c>
      <c r="F1234" t="s">
        <v>380</v>
      </c>
      <c r="G1234" t="s">
        <v>1256</v>
      </c>
      <c r="H1234" s="29"/>
    </row>
    <row r="1235" spans="2:8">
      <c r="B1235" s="28">
        <v>45097</v>
      </c>
      <c r="C1235" t="s">
        <v>140</v>
      </c>
      <c r="D1235" t="s">
        <v>140</v>
      </c>
      <c r="E1235" s="29" t="s">
        <v>126</v>
      </c>
      <c r="F1235" t="s">
        <v>380</v>
      </c>
      <c r="G1235" t="s">
        <v>1257</v>
      </c>
      <c r="H1235" s="29"/>
    </row>
    <row r="1236" spans="2:8">
      <c r="B1236" s="28">
        <v>45101</v>
      </c>
      <c r="C1236" t="s">
        <v>140</v>
      </c>
      <c r="D1236" t="s">
        <v>140</v>
      </c>
      <c r="E1236" s="29" t="s">
        <v>126</v>
      </c>
      <c r="F1236" t="s">
        <v>380</v>
      </c>
      <c r="G1236" t="s">
        <v>1258</v>
      </c>
      <c r="H1236" s="29"/>
    </row>
    <row r="1237" spans="2:8">
      <c r="B1237" s="28">
        <v>45102</v>
      </c>
      <c r="C1237" t="s">
        <v>140</v>
      </c>
      <c r="D1237" t="s">
        <v>140</v>
      </c>
      <c r="E1237" s="29" t="s">
        <v>126</v>
      </c>
      <c r="F1237" t="s">
        <v>380</v>
      </c>
      <c r="G1237" t="s">
        <v>1259</v>
      </c>
      <c r="H1237" s="29"/>
    </row>
    <row r="1238" spans="2:8">
      <c r="B1238" s="28">
        <v>45105</v>
      </c>
      <c r="C1238" t="s">
        <v>140</v>
      </c>
      <c r="D1238" t="s">
        <v>140</v>
      </c>
      <c r="E1238" s="29" t="s">
        <v>126</v>
      </c>
      <c r="F1238" t="s">
        <v>380</v>
      </c>
      <c r="G1238" t="s">
        <v>1260</v>
      </c>
      <c r="H1238" s="29"/>
    </row>
    <row r="1239" spans="2:8">
      <c r="B1239" s="28">
        <v>45107</v>
      </c>
      <c r="C1239" t="s">
        <v>140</v>
      </c>
      <c r="D1239" t="s">
        <v>140</v>
      </c>
      <c r="E1239" s="29" t="s">
        <v>126</v>
      </c>
      <c r="F1239" t="s">
        <v>380</v>
      </c>
      <c r="G1239" t="s">
        <v>1261</v>
      </c>
      <c r="H1239" s="29"/>
    </row>
    <row r="1240" spans="2:8">
      <c r="B1240" s="28">
        <v>45109</v>
      </c>
      <c r="C1240" t="s">
        <v>140</v>
      </c>
      <c r="D1240" t="s">
        <v>140</v>
      </c>
      <c r="E1240" s="29" t="s">
        <v>126</v>
      </c>
      <c r="F1240" t="s">
        <v>380</v>
      </c>
      <c r="G1240" t="s">
        <v>1262</v>
      </c>
      <c r="H1240" s="29"/>
    </row>
    <row r="1241" spans="2:8">
      <c r="B1241" s="28">
        <v>45111</v>
      </c>
      <c r="C1241" t="s">
        <v>140</v>
      </c>
      <c r="D1241" t="s">
        <v>140</v>
      </c>
      <c r="E1241" s="29" t="s">
        <v>126</v>
      </c>
      <c r="F1241" t="s">
        <v>380</v>
      </c>
      <c r="G1241" t="s">
        <v>1263</v>
      </c>
      <c r="H1241" s="29"/>
    </row>
    <row r="1242" spans="2:8">
      <c r="B1242" s="28">
        <v>45113</v>
      </c>
      <c r="C1242" t="s">
        <v>140</v>
      </c>
      <c r="D1242" t="s">
        <v>140</v>
      </c>
      <c r="E1242" s="29" t="s">
        <v>126</v>
      </c>
      <c r="F1242" t="s">
        <v>380</v>
      </c>
      <c r="G1242" t="s">
        <v>1264</v>
      </c>
      <c r="H1242" s="29"/>
    </row>
    <row r="1243" spans="2:8">
      <c r="B1243" s="28">
        <v>45117</v>
      </c>
      <c r="C1243" t="s">
        <v>140</v>
      </c>
      <c r="D1243" t="s">
        <v>140</v>
      </c>
      <c r="E1243" s="29" t="s">
        <v>126</v>
      </c>
      <c r="F1243" t="s">
        <v>380</v>
      </c>
      <c r="G1243" t="s">
        <v>1265</v>
      </c>
      <c r="H1243" s="29"/>
    </row>
    <row r="1244" spans="2:8">
      <c r="B1244" s="28">
        <v>45119</v>
      </c>
      <c r="C1244" t="s">
        <v>140</v>
      </c>
      <c r="D1244" t="s">
        <v>140</v>
      </c>
      <c r="E1244" s="29" t="s">
        <v>126</v>
      </c>
      <c r="F1244" t="s">
        <v>380</v>
      </c>
      <c r="G1244" t="s">
        <v>1266</v>
      </c>
      <c r="H1244" s="29"/>
    </row>
    <row r="1245" spans="2:8">
      <c r="B1245" s="28">
        <v>45121</v>
      </c>
      <c r="C1245" t="s">
        <v>140</v>
      </c>
      <c r="D1245" t="s">
        <v>140</v>
      </c>
      <c r="E1245" s="29" t="s">
        <v>126</v>
      </c>
      <c r="F1245" t="s">
        <v>380</v>
      </c>
      <c r="G1245" t="s">
        <v>1267</v>
      </c>
      <c r="H1245" s="29"/>
    </row>
    <row r="1246" spans="2:8">
      <c r="B1246" s="28">
        <v>45123</v>
      </c>
      <c r="C1246" t="s">
        <v>140</v>
      </c>
      <c r="D1246" t="s">
        <v>140</v>
      </c>
      <c r="E1246" s="29" t="s">
        <v>126</v>
      </c>
      <c r="F1246" t="s">
        <v>380</v>
      </c>
      <c r="G1246" t="s">
        <v>1268</v>
      </c>
      <c r="H1246" s="29"/>
    </row>
    <row r="1247" spans="2:8">
      <c r="B1247" s="28">
        <v>45125</v>
      </c>
      <c r="C1247" t="s">
        <v>140</v>
      </c>
      <c r="D1247" t="s">
        <v>140</v>
      </c>
      <c r="E1247" s="29" t="s">
        <v>126</v>
      </c>
      <c r="F1247" t="s">
        <v>380</v>
      </c>
      <c r="G1247" t="s">
        <v>1269</v>
      </c>
      <c r="H1247" s="29"/>
    </row>
    <row r="1248" spans="2:8">
      <c r="B1248" s="28">
        <v>45129</v>
      </c>
      <c r="C1248" t="s">
        <v>140</v>
      </c>
      <c r="D1248" t="s">
        <v>140</v>
      </c>
      <c r="E1248" s="29" t="s">
        <v>126</v>
      </c>
      <c r="F1248" t="s">
        <v>380</v>
      </c>
      <c r="G1248" t="s">
        <v>1270</v>
      </c>
      <c r="H1248" s="29"/>
    </row>
    <row r="1249" spans="2:8">
      <c r="B1249" s="28">
        <v>45962</v>
      </c>
      <c r="C1249" t="s">
        <v>140</v>
      </c>
      <c r="D1249" t="s">
        <v>140</v>
      </c>
      <c r="E1249" s="29" t="s">
        <v>126</v>
      </c>
      <c r="F1249" t="s">
        <v>380</v>
      </c>
      <c r="G1249" t="s">
        <v>1271</v>
      </c>
      <c r="H1249" s="29"/>
    </row>
    <row r="1250" spans="2:8">
      <c r="B1250" s="28">
        <v>45969</v>
      </c>
      <c r="C1250" t="s">
        <v>140</v>
      </c>
      <c r="D1250" t="s">
        <v>140</v>
      </c>
      <c r="E1250" s="29" t="s">
        <v>126</v>
      </c>
      <c r="F1250" t="s">
        <v>380</v>
      </c>
      <c r="G1250" t="s">
        <v>1272</v>
      </c>
      <c r="H1250" s="29"/>
    </row>
    <row r="1251" spans="2:8">
      <c r="B1251" s="28">
        <v>45973</v>
      </c>
      <c r="C1251" t="s">
        <v>140</v>
      </c>
      <c r="D1251" t="s">
        <v>140</v>
      </c>
      <c r="E1251" s="29" t="s">
        <v>126</v>
      </c>
      <c r="F1251" t="s">
        <v>380</v>
      </c>
      <c r="G1251" t="s">
        <v>1273</v>
      </c>
      <c r="H1251" s="29"/>
    </row>
    <row r="1252" spans="2:8">
      <c r="B1252" s="28">
        <v>45976</v>
      </c>
      <c r="C1252" t="s">
        <v>140</v>
      </c>
      <c r="D1252" t="s">
        <v>140</v>
      </c>
      <c r="E1252" s="29" t="s">
        <v>126</v>
      </c>
      <c r="F1252" t="s">
        <v>380</v>
      </c>
      <c r="G1252" t="s">
        <v>1274</v>
      </c>
      <c r="H1252" s="29"/>
    </row>
    <row r="1253" spans="2:8">
      <c r="B1253" s="28">
        <v>45980</v>
      </c>
      <c r="C1253" t="s">
        <v>140</v>
      </c>
      <c r="D1253" t="s">
        <v>140</v>
      </c>
      <c r="E1253" s="29" t="s">
        <v>126</v>
      </c>
      <c r="F1253" t="s">
        <v>380</v>
      </c>
      <c r="G1253" t="s">
        <v>1275</v>
      </c>
      <c r="H1253" s="29"/>
    </row>
    <row r="1254" spans="2:8">
      <c r="B1254" s="28">
        <v>45986</v>
      </c>
      <c r="C1254" t="s">
        <v>140</v>
      </c>
      <c r="D1254" t="s">
        <v>140</v>
      </c>
      <c r="E1254" s="29" t="s">
        <v>126</v>
      </c>
      <c r="F1254" t="s">
        <v>380</v>
      </c>
      <c r="G1254" t="s">
        <v>1276</v>
      </c>
      <c r="H1254" s="29"/>
    </row>
    <row r="1255" spans="2:8">
      <c r="B1255" s="28">
        <v>46100</v>
      </c>
      <c r="C1255" t="s">
        <v>140</v>
      </c>
      <c r="D1255" t="s">
        <v>140</v>
      </c>
      <c r="E1255" s="29" t="s">
        <v>126</v>
      </c>
      <c r="F1255" t="s">
        <v>380</v>
      </c>
      <c r="G1255" t="s">
        <v>1277</v>
      </c>
      <c r="H1255" s="29"/>
    </row>
    <row r="1256" spans="2:8">
      <c r="B1256" s="28">
        <v>46101</v>
      </c>
      <c r="C1256" t="s">
        <v>140</v>
      </c>
      <c r="D1256" t="s">
        <v>140</v>
      </c>
      <c r="E1256" s="29" t="s">
        <v>126</v>
      </c>
      <c r="F1256" t="s">
        <v>380</v>
      </c>
      <c r="G1256" t="s">
        <v>1278</v>
      </c>
      <c r="H1256" s="29"/>
    </row>
    <row r="1257" spans="2:8">
      <c r="B1257" s="28">
        <v>63871</v>
      </c>
      <c r="C1257" t="s">
        <v>140</v>
      </c>
      <c r="D1257" t="s">
        <v>140</v>
      </c>
      <c r="E1257" s="29" t="s">
        <v>128</v>
      </c>
      <c r="F1257" t="s">
        <v>380</v>
      </c>
      <c r="G1257" t="s">
        <v>1279</v>
      </c>
      <c r="H1257" s="29"/>
    </row>
    <row r="1258" spans="2:8">
      <c r="B1258" s="28">
        <v>63873</v>
      </c>
      <c r="C1258" t="s">
        <v>140</v>
      </c>
      <c r="D1258" t="s">
        <v>140</v>
      </c>
      <c r="E1258" s="29" t="s">
        <v>128</v>
      </c>
      <c r="F1258" t="s">
        <v>380</v>
      </c>
      <c r="G1258" t="s">
        <v>1280</v>
      </c>
      <c r="H1258" s="29"/>
    </row>
    <row r="1259" spans="2:8">
      <c r="B1259" s="28">
        <v>63875</v>
      </c>
      <c r="C1259" t="s">
        <v>140</v>
      </c>
      <c r="D1259" t="s">
        <v>140</v>
      </c>
      <c r="E1259" s="29" t="s">
        <v>128</v>
      </c>
      <c r="F1259" t="s">
        <v>380</v>
      </c>
      <c r="G1259" t="s">
        <v>1281</v>
      </c>
      <c r="H1259" s="29"/>
    </row>
    <row r="1260" spans="2:8">
      <c r="B1260" s="28">
        <v>64112</v>
      </c>
      <c r="C1260" t="s">
        <v>140</v>
      </c>
      <c r="D1260" t="s">
        <v>140</v>
      </c>
      <c r="E1260" s="29" t="s">
        <v>128</v>
      </c>
      <c r="F1260" t="s">
        <v>380</v>
      </c>
      <c r="G1260" t="s">
        <v>1282</v>
      </c>
      <c r="H1260" s="29"/>
    </row>
    <row r="1261" spans="2:8">
      <c r="B1261" s="28">
        <v>64114</v>
      </c>
      <c r="C1261" t="s">
        <v>140</v>
      </c>
      <c r="D1261" t="s">
        <v>140</v>
      </c>
      <c r="E1261" s="29" t="s">
        <v>128</v>
      </c>
      <c r="F1261" t="s">
        <v>380</v>
      </c>
      <c r="G1261" t="s">
        <v>1283</v>
      </c>
      <c r="H1261" s="29"/>
    </row>
    <row r="1262" spans="2:8">
      <c r="B1262" s="28">
        <v>64115</v>
      </c>
      <c r="C1262" t="s">
        <v>140</v>
      </c>
      <c r="D1262" t="s">
        <v>140</v>
      </c>
      <c r="E1262" s="29" t="s">
        <v>128</v>
      </c>
      <c r="F1262" t="s">
        <v>380</v>
      </c>
      <c r="G1262" t="s">
        <v>1284</v>
      </c>
      <c r="H1262" s="29"/>
    </row>
    <row r="1263" spans="2:8">
      <c r="B1263" s="28">
        <v>64479</v>
      </c>
      <c r="C1263" t="s">
        <v>140</v>
      </c>
      <c r="D1263" t="s">
        <v>140</v>
      </c>
      <c r="E1263" s="29" t="s">
        <v>128</v>
      </c>
      <c r="F1263" t="s">
        <v>380</v>
      </c>
      <c r="G1263" t="s">
        <v>1285</v>
      </c>
      <c r="H1263" s="29"/>
    </row>
    <row r="1264" spans="2:8">
      <c r="B1264" s="28">
        <v>64480</v>
      </c>
      <c r="C1264" t="s">
        <v>140</v>
      </c>
      <c r="D1264" t="s">
        <v>140</v>
      </c>
      <c r="E1264" s="29" t="s">
        <v>128</v>
      </c>
      <c r="F1264" t="s">
        <v>380</v>
      </c>
      <c r="G1264" t="s">
        <v>1286</v>
      </c>
      <c r="H1264" s="29"/>
    </row>
    <row r="1265" spans="2:8">
      <c r="B1265" s="28">
        <v>64481</v>
      </c>
      <c r="C1265" t="s">
        <v>140</v>
      </c>
      <c r="D1265" t="s">
        <v>140</v>
      </c>
      <c r="E1265" s="29" t="s">
        <v>128</v>
      </c>
      <c r="F1265" t="s">
        <v>380</v>
      </c>
      <c r="G1265" t="s">
        <v>1287</v>
      </c>
      <c r="H1265" s="29"/>
    </row>
    <row r="1266" spans="2:8">
      <c r="B1266" s="28">
        <v>55452</v>
      </c>
      <c r="C1266" t="s">
        <v>140</v>
      </c>
      <c r="D1266" t="s">
        <v>140</v>
      </c>
      <c r="E1266" s="29" t="s">
        <v>130</v>
      </c>
      <c r="F1266" t="s">
        <v>380</v>
      </c>
      <c r="G1266" t="s">
        <v>1288</v>
      </c>
      <c r="H1266" s="29"/>
    </row>
    <row r="1267" spans="2:8">
      <c r="B1267" s="28">
        <v>8424</v>
      </c>
      <c r="C1267" t="s">
        <v>140</v>
      </c>
      <c r="D1267" t="s">
        <v>140</v>
      </c>
      <c r="E1267" s="29" t="s">
        <v>129</v>
      </c>
      <c r="F1267" t="s">
        <v>380</v>
      </c>
      <c r="G1267" t="s">
        <v>1289</v>
      </c>
      <c r="H1267" s="29"/>
    </row>
    <row r="1268" spans="2:8">
      <c r="B1268" s="28">
        <v>8608</v>
      </c>
      <c r="C1268" t="s">
        <v>140</v>
      </c>
      <c r="D1268" t="s">
        <v>140</v>
      </c>
      <c r="E1268" s="29" t="s">
        <v>123</v>
      </c>
      <c r="F1268" t="s">
        <v>380</v>
      </c>
      <c r="G1268" t="s">
        <v>1290</v>
      </c>
      <c r="H1268" s="29"/>
    </row>
    <row r="1269" spans="2:8">
      <c r="B1269" s="28">
        <v>23876</v>
      </c>
      <c r="C1269" t="s">
        <v>140</v>
      </c>
      <c r="D1269" t="s">
        <v>140</v>
      </c>
      <c r="E1269" s="29" t="s">
        <v>123</v>
      </c>
      <c r="F1269" t="s">
        <v>380</v>
      </c>
      <c r="G1269" t="s">
        <v>1291</v>
      </c>
      <c r="H1269" s="29"/>
    </row>
    <row r="1270" spans="2:8">
      <c r="B1270" s="28">
        <v>23877</v>
      </c>
      <c r="C1270" t="s">
        <v>140</v>
      </c>
      <c r="D1270" t="s">
        <v>140</v>
      </c>
      <c r="E1270" s="29" t="s">
        <v>123</v>
      </c>
      <c r="F1270" t="s">
        <v>380</v>
      </c>
      <c r="G1270" t="s">
        <v>1292</v>
      </c>
      <c r="H1270" s="29"/>
    </row>
    <row r="1271" spans="2:8">
      <c r="B1271" s="28">
        <v>23878</v>
      </c>
      <c r="C1271" t="s">
        <v>140</v>
      </c>
      <c r="D1271" t="s">
        <v>140</v>
      </c>
      <c r="E1271" s="29" t="s">
        <v>123</v>
      </c>
      <c r="F1271" t="s">
        <v>380</v>
      </c>
      <c r="G1271" t="s">
        <v>1293</v>
      </c>
      <c r="H1271" s="29"/>
    </row>
    <row r="1272" spans="2:8">
      <c r="B1272" s="28">
        <v>23879</v>
      </c>
      <c r="C1272" t="s">
        <v>140</v>
      </c>
      <c r="D1272" t="s">
        <v>140</v>
      </c>
      <c r="E1272" s="29" t="s">
        <v>123</v>
      </c>
      <c r="F1272" t="s">
        <v>380</v>
      </c>
      <c r="G1272" t="s">
        <v>1294</v>
      </c>
      <c r="H1272" s="29"/>
    </row>
    <row r="1273" spans="2:8">
      <c r="B1273" s="28">
        <v>23880</v>
      </c>
      <c r="C1273" t="s">
        <v>140</v>
      </c>
      <c r="D1273" t="s">
        <v>140</v>
      </c>
      <c r="E1273" s="29" t="s">
        <v>123</v>
      </c>
      <c r="F1273" t="s">
        <v>380</v>
      </c>
      <c r="G1273" t="s">
        <v>1295</v>
      </c>
      <c r="H1273" s="29"/>
    </row>
    <row r="1274" spans="2:8">
      <c r="B1274" s="28">
        <v>23881</v>
      </c>
      <c r="C1274" t="s">
        <v>140</v>
      </c>
      <c r="D1274" t="s">
        <v>140</v>
      </c>
      <c r="E1274" s="29" t="s">
        <v>123</v>
      </c>
      <c r="F1274" t="s">
        <v>380</v>
      </c>
      <c r="G1274" t="s">
        <v>1296</v>
      </c>
      <c r="H1274" s="29"/>
    </row>
    <row r="1275" spans="2:8">
      <c r="B1275" s="28">
        <v>29593</v>
      </c>
      <c r="C1275" t="s">
        <v>140</v>
      </c>
      <c r="D1275" t="s">
        <v>140</v>
      </c>
      <c r="E1275" s="29" t="s">
        <v>123</v>
      </c>
      <c r="F1275" t="s">
        <v>380</v>
      </c>
      <c r="G1275" t="s">
        <v>1297</v>
      </c>
      <c r="H1275" s="29"/>
    </row>
    <row r="1276" spans="2:8">
      <c r="B1276" s="28">
        <v>29596</v>
      </c>
      <c r="C1276" t="s">
        <v>140</v>
      </c>
      <c r="D1276" t="s">
        <v>140</v>
      </c>
      <c r="E1276" s="29" t="s">
        <v>123</v>
      </c>
      <c r="F1276" t="s">
        <v>380</v>
      </c>
      <c r="G1276" t="s">
        <v>1298</v>
      </c>
      <c r="H1276" s="29"/>
    </row>
    <row r="1277" spans="2:8">
      <c r="B1277" s="28">
        <v>29597</v>
      </c>
      <c r="C1277" t="s">
        <v>140</v>
      </c>
      <c r="D1277" t="s">
        <v>140</v>
      </c>
      <c r="E1277" s="29" t="s">
        <v>123</v>
      </c>
      <c r="F1277" t="s">
        <v>380</v>
      </c>
      <c r="G1277" t="s">
        <v>1299</v>
      </c>
      <c r="H1277" s="29"/>
    </row>
    <row r="1278" spans="2:8">
      <c r="B1278" s="28">
        <v>29639</v>
      </c>
      <c r="C1278" t="s">
        <v>140</v>
      </c>
      <c r="D1278" t="s">
        <v>140</v>
      </c>
      <c r="E1278" s="29" t="s">
        <v>123</v>
      </c>
      <c r="F1278" t="s">
        <v>380</v>
      </c>
      <c r="G1278" t="s">
        <v>1300</v>
      </c>
      <c r="H1278" s="29"/>
    </row>
    <row r="1279" spans="2:8">
      <c r="B1279" s="28">
        <v>29644</v>
      </c>
      <c r="C1279" t="s">
        <v>140</v>
      </c>
      <c r="D1279" t="s">
        <v>140</v>
      </c>
      <c r="E1279" s="29" t="s">
        <v>123</v>
      </c>
      <c r="F1279" t="s">
        <v>380</v>
      </c>
      <c r="G1279" t="s">
        <v>1301</v>
      </c>
      <c r="H1279" s="29"/>
    </row>
    <row r="1280" spans="2:8">
      <c r="B1280" s="28">
        <v>30981</v>
      </c>
      <c r="C1280" t="s">
        <v>140</v>
      </c>
      <c r="D1280" t="s">
        <v>140</v>
      </c>
      <c r="E1280" s="29" t="s">
        <v>123</v>
      </c>
      <c r="F1280" t="s">
        <v>380</v>
      </c>
      <c r="G1280" t="s">
        <v>1302</v>
      </c>
      <c r="H1280" s="29"/>
    </row>
    <row r="1281" spans="2:8">
      <c r="B1281" s="28">
        <v>30998</v>
      </c>
      <c r="C1281" t="s">
        <v>140</v>
      </c>
      <c r="D1281" t="s">
        <v>140</v>
      </c>
      <c r="E1281" s="29" t="s">
        <v>123</v>
      </c>
      <c r="F1281" t="s">
        <v>380</v>
      </c>
      <c r="G1281" t="s">
        <v>1303</v>
      </c>
      <c r="H1281" s="29"/>
    </row>
    <row r="1282" spans="2:8">
      <c r="B1282" s="28">
        <v>31002</v>
      </c>
      <c r="C1282" t="s">
        <v>140</v>
      </c>
      <c r="D1282" t="s">
        <v>140</v>
      </c>
      <c r="E1282" s="29" t="s">
        <v>123</v>
      </c>
      <c r="F1282" t="s">
        <v>380</v>
      </c>
      <c r="G1282" t="s">
        <v>1304</v>
      </c>
      <c r="H1282" s="29"/>
    </row>
    <row r="1283" spans="2:8">
      <c r="B1283" s="28">
        <v>31007</v>
      </c>
      <c r="C1283" t="s">
        <v>140</v>
      </c>
      <c r="D1283" t="s">
        <v>140</v>
      </c>
      <c r="E1283" s="29" t="s">
        <v>123</v>
      </c>
      <c r="F1283" t="s">
        <v>380</v>
      </c>
      <c r="G1283" t="s">
        <v>1305</v>
      </c>
      <c r="H1283" s="29"/>
    </row>
    <row r="1284" spans="2:8">
      <c r="B1284" s="28">
        <v>31010</v>
      </c>
      <c r="C1284" t="s">
        <v>140</v>
      </c>
      <c r="D1284" t="s">
        <v>140</v>
      </c>
      <c r="E1284" s="29" t="s">
        <v>123</v>
      </c>
      <c r="F1284" t="s">
        <v>380</v>
      </c>
      <c r="G1284" t="s">
        <v>1306</v>
      </c>
      <c r="H1284" s="29"/>
    </row>
    <row r="1285" spans="2:8">
      <c r="B1285" s="28">
        <v>35191</v>
      </c>
      <c r="C1285" t="s">
        <v>140</v>
      </c>
      <c r="D1285" t="s">
        <v>140</v>
      </c>
      <c r="E1285" s="29" t="s">
        <v>123</v>
      </c>
      <c r="F1285" t="s">
        <v>380</v>
      </c>
      <c r="G1285" t="s">
        <v>1307</v>
      </c>
      <c r="H1285" s="29"/>
    </row>
    <row r="1286" spans="2:8">
      <c r="B1286" s="28">
        <v>35201</v>
      </c>
      <c r="C1286" t="s">
        <v>140</v>
      </c>
      <c r="D1286" t="s">
        <v>140</v>
      </c>
      <c r="E1286" s="29" t="s">
        <v>123</v>
      </c>
      <c r="F1286" t="s">
        <v>380</v>
      </c>
      <c r="G1286" t="s">
        <v>1308</v>
      </c>
      <c r="H1286" s="29"/>
    </row>
    <row r="1287" spans="2:8">
      <c r="B1287" s="28">
        <v>35209</v>
      </c>
      <c r="C1287" t="s">
        <v>140</v>
      </c>
      <c r="D1287" t="s">
        <v>140</v>
      </c>
      <c r="E1287" s="29" t="s">
        <v>123</v>
      </c>
      <c r="F1287" t="s">
        <v>380</v>
      </c>
      <c r="G1287" t="s">
        <v>1309</v>
      </c>
      <c r="H1287" s="29"/>
    </row>
    <row r="1288" spans="2:8">
      <c r="B1288" s="28">
        <v>35241</v>
      </c>
      <c r="C1288" t="s">
        <v>140</v>
      </c>
      <c r="D1288" t="s">
        <v>140</v>
      </c>
      <c r="E1288" s="29" t="s">
        <v>123</v>
      </c>
      <c r="F1288" t="s">
        <v>380</v>
      </c>
      <c r="G1288" t="s">
        <v>1310</v>
      </c>
      <c r="H1288" s="29"/>
    </row>
    <row r="1289" spans="2:8">
      <c r="B1289" s="28">
        <v>35260</v>
      </c>
      <c r="C1289" t="s">
        <v>140</v>
      </c>
      <c r="D1289" t="s">
        <v>140</v>
      </c>
      <c r="E1289" s="29" t="s">
        <v>123</v>
      </c>
      <c r="F1289" t="s">
        <v>380</v>
      </c>
      <c r="G1289" t="s">
        <v>1311</v>
      </c>
      <c r="H1289" s="29"/>
    </row>
    <row r="1290" spans="2:8">
      <c r="B1290" s="28">
        <v>35261</v>
      </c>
      <c r="C1290" t="s">
        <v>140</v>
      </c>
      <c r="D1290" t="s">
        <v>140</v>
      </c>
      <c r="E1290" s="29" t="s">
        <v>123</v>
      </c>
      <c r="F1290" t="s">
        <v>380</v>
      </c>
      <c r="G1290" t="s">
        <v>1312</v>
      </c>
      <c r="H1290" s="29"/>
    </row>
    <row r="1291" spans="2:8">
      <c r="B1291" s="28">
        <v>35262</v>
      </c>
      <c r="C1291" t="s">
        <v>140</v>
      </c>
      <c r="D1291" t="s">
        <v>140</v>
      </c>
      <c r="E1291" s="29" t="s">
        <v>123</v>
      </c>
      <c r="F1291" t="s">
        <v>380</v>
      </c>
      <c r="G1291" t="s">
        <v>1313</v>
      </c>
      <c r="H1291" s="29"/>
    </row>
    <row r="1292" spans="2:8">
      <c r="B1292" s="28">
        <v>36431</v>
      </c>
      <c r="C1292" t="s">
        <v>140</v>
      </c>
      <c r="D1292" t="s">
        <v>140</v>
      </c>
      <c r="E1292" s="29" t="s">
        <v>123</v>
      </c>
      <c r="F1292" t="s">
        <v>380</v>
      </c>
      <c r="G1292" t="s">
        <v>1314</v>
      </c>
      <c r="H1292" s="29"/>
    </row>
    <row r="1293" spans="2:8">
      <c r="B1293" s="28">
        <v>39250</v>
      </c>
      <c r="C1293" t="s">
        <v>140</v>
      </c>
      <c r="D1293" t="s">
        <v>140</v>
      </c>
      <c r="E1293" s="29" t="s">
        <v>123</v>
      </c>
      <c r="F1293" t="s">
        <v>380</v>
      </c>
      <c r="G1293" t="s">
        <v>1315</v>
      </c>
      <c r="H1293" s="29"/>
    </row>
    <row r="1294" spans="2:8">
      <c r="B1294" s="28">
        <v>39341</v>
      </c>
      <c r="C1294" t="s">
        <v>140</v>
      </c>
      <c r="D1294" t="s">
        <v>140</v>
      </c>
      <c r="E1294" s="29" t="s">
        <v>123</v>
      </c>
      <c r="F1294" t="s">
        <v>380</v>
      </c>
      <c r="G1294" t="s">
        <v>1316</v>
      </c>
      <c r="H1294" s="29"/>
    </row>
    <row r="1295" spans="2:8">
      <c r="B1295" s="28">
        <v>45970</v>
      </c>
      <c r="C1295" t="s">
        <v>140</v>
      </c>
      <c r="D1295" t="s">
        <v>140</v>
      </c>
      <c r="E1295" s="29" t="s">
        <v>123</v>
      </c>
      <c r="F1295" t="s">
        <v>380</v>
      </c>
      <c r="G1295" t="s">
        <v>1317</v>
      </c>
      <c r="H1295" s="29"/>
    </row>
    <row r="1296" spans="2:8">
      <c r="B1296" s="28">
        <v>45996</v>
      </c>
      <c r="C1296" t="s">
        <v>140</v>
      </c>
      <c r="D1296" t="s">
        <v>140</v>
      </c>
      <c r="E1296" s="29" t="s">
        <v>123</v>
      </c>
      <c r="F1296" t="s">
        <v>380</v>
      </c>
      <c r="G1296" t="s">
        <v>1318</v>
      </c>
      <c r="H1296" s="29"/>
    </row>
    <row r="1297" spans="2:8">
      <c r="B1297" s="28">
        <v>55489</v>
      </c>
      <c r="C1297" t="s">
        <v>140</v>
      </c>
      <c r="D1297" t="s">
        <v>140</v>
      </c>
      <c r="E1297" s="29" t="s">
        <v>123</v>
      </c>
      <c r="F1297" t="s">
        <v>380</v>
      </c>
      <c r="G1297" t="s">
        <v>1319</v>
      </c>
      <c r="H1297" s="29"/>
    </row>
    <row r="1298" spans="2:8">
      <c r="B1298" s="28">
        <v>55490</v>
      </c>
      <c r="C1298" t="s">
        <v>140</v>
      </c>
      <c r="D1298" t="s">
        <v>140</v>
      </c>
      <c r="E1298" s="29" t="s">
        <v>123</v>
      </c>
      <c r="F1298" t="s">
        <v>380</v>
      </c>
      <c r="G1298" t="s">
        <v>1320</v>
      </c>
      <c r="H1298" s="29"/>
    </row>
    <row r="1299" spans="2:8">
      <c r="B1299" s="28">
        <v>55491</v>
      </c>
      <c r="C1299" t="s">
        <v>140</v>
      </c>
      <c r="D1299" t="s">
        <v>140</v>
      </c>
      <c r="E1299" s="29" t="s">
        <v>123</v>
      </c>
      <c r="F1299" t="s">
        <v>380</v>
      </c>
      <c r="G1299" t="s">
        <v>1321</v>
      </c>
      <c r="H1299" s="29"/>
    </row>
    <row r="1300" spans="2:8">
      <c r="B1300" s="28">
        <v>55492</v>
      </c>
      <c r="C1300" t="s">
        <v>140</v>
      </c>
      <c r="D1300" t="s">
        <v>140</v>
      </c>
      <c r="E1300" s="29" t="s">
        <v>123</v>
      </c>
      <c r="F1300" t="s">
        <v>380</v>
      </c>
      <c r="G1300" t="s">
        <v>1322</v>
      </c>
      <c r="H1300" s="29"/>
    </row>
    <row r="1301" spans="2:8">
      <c r="B1301" s="28">
        <v>55493</v>
      </c>
      <c r="C1301" t="s">
        <v>140</v>
      </c>
      <c r="D1301" t="s">
        <v>140</v>
      </c>
      <c r="E1301" s="29" t="s">
        <v>123</v>
      </c>
      <c r="F1301" t="s">
        <v>380</v>
      </c>
      <c r="G1301" t="s">
        <v>1323</v>
      </c>
      <c r="H1301" s="29"/>
    </row>
    <row r="1302" spans="2:8">
      <c r="B1302" s="28">
        <v>55495</v>
      </c>
      <c r="C1302" t="s">
        <v>140</v>
      </c>
      <c r="D1302" t="s">
        <v>140</v>
      </c>
      <c r="E1302" s="29" t="s">
        <v>123</v>
      </c>
      <c r="F1302" t="s">
        <v>380</v>
      </c>
      <c r="G1302" t="s">
        <v>1324</v>
      </c>
      <c r="H1302" s="29"/>
    </row>
    <row r="1303" spans="2:8">
      <c r="B1303" s="28">
        <v>55499</v>
      </c>
      <c r="C1303" t="s">
        <v>140</v>
      </c>
      <c r="D1303" t="s">
        <v>140</v>
      </c>
      <c r="E1303" s="29" t="s">
        <v>123</v>
      </c>
      <c r="F1303" t="s">
        <v>380</v>
      </c>
      <c r="G1303" t="s">
        <v>1325</v>
      </c>
      <c r="H1303" s="29"/>
    </row>
    <row r="1304" spans="2:8">
      <c r="B1304" s="28">
        <v>55500</v>
      </c>
      <c r="C1304" t="s">
        <v>140</v>
      </c>
      <c r="D1304" t="s">
        <v>140</v>
      </c>
      <c r="E1304" s="29" t="s">
        <v>123</v>
      </c>
      <c r="F1304" t="s">
        <v>380</v>
      </c>
      <c r="G1304" t="s">
        <v>1326</v>
      </c>
      <c r="H1304" s="29"/>
    </row>
    <row r="1305" spans="2:8">
      <c r="B1305" s="28">
        <v>64476</v>
      </c>
      <c r="C1305" t="s">
        <v>140</v>
      </c>
      <c r="D1305" t="s">
        <v>140</v>
      </c>
      <c r="E1305" s="29" t="s">
        <v>123</v>
      </c>
      <c r="F1305" t="s">
        <v>380</v>
      </c>
      <c r="G1305" t="s">
        <v>1327</v>
      </c>
      <c r="H1305" s="29"/>
    </row>
    <row r="1306" spans="2:8">
      <c r="B1306" s="28">
        <v>64477</v>
      </c>
      <c r="C1306" t="s">
        <v>140</v>
      </c>
      <c r="D1306" t="s">
        <v>140</v>
      </c>
      <c r="E1306" s="29" t="s">
        <v>123</v>
      </c>
      <c r="F1306" t="s">
        <v>380</v>
      </c>
      <c r="G1306" t="s">
        <v>1328</v>
      </c>
      <c r="H1306" s="29"/>
    </row>
    <row r="1307" spans="2:8">
      <c r="B1307" s="28">
        <v>64478</v>
      </c>
      <c r="C1307" t="s">
        <v>140</v>
      </c>
      <c r="D1307" t="s">
        <v>140</v>
      </c>
      <c r="E1307" s="29" t="s">
        <v>123</v>
      </c>
      <c r="F1307" t="s">
        <v>380</v>
      </c>
      <c r="G1307" t="s">
        <v>1329</v>
      </c>
      <c r="H1307" s="29"/>
    </row>
    <row r="1308" spans="2:8">
      <c r="B1308" s="28">
        <v>7735</v>
      </c>
      <c r="C1308" t="s">
        <v>140</v>
      </c>
      <c r="D1308" t="s">
        <v>140</v>
      </c>
      <c r="E1308" s="29" t="s">
        <v>127</v>
      </c>
      <c r="F1308" t="s">
        <v>380</v>
      </c>
      <c r="G1308" t="s">
        <v>1330</v>
      </c>
      <c r="H1308" s="29"/>
    </row>
    <row r="1309" spans="2:8">
      <c r="B1309" s="28">
        <v>8422</v>
      </c>
      <c r="C1309" t="s">
        <v>140</v>
      </c>
      <c r="D1309" t="s">
        <v>140</v>
      </c>
      <c r="E1309" s="29" t="s">
        <v>127</v>
      </c>
      <c r="F1309" t="s">
        <v>380</v>
      </c>
      <c r="G1309" t="s">
        <v>1331</v>
      </c>
      <c r="H1309" s="29"/>
    </row>
    <row r="1310" spans="2:8">
      <c r="B1310" s="28">
        <v>8518</v>
      </c>
      <c r="C1310" t="s">
        <v>140</v>
      </c>
      <c r="D1310" t="s">
        <v>140</v>
      </c>
      <c r="E1310" s="29" t="s">
        <v>127</v>
      </c>
      <c r="F1310" t="s">
        <v>380</v>
      </c>
      <c r="G1310" t="s">
        <v>1332</v>
      </c>
      <c r="H1310" s="29"/>
    </row>
    <row r="1311" spans="2:8">
      <c r="B1311" s="28">
        <v>20510</v>
      </c>
      <c r="C1311" t="s">
        <v>140</v>
      </c>
      <c r="D1311" t="s">
        <v>140</v>
      </c>
      <c r="E1311" s="29" t="s">
        <v>127</v>
      </c>
      <c r="F1311" t="s">
        <v>380</v>
      </c>
      <c r="G1311" t="s">
        <v>1333</v>
      </c>
      <c r="H1311" s="29"/>
    </row>
    <row r="1312" spans="2:8">
      <c r="B1312" s="28">
        <v>29579</v>
      </c>
      <c r="C1312" t="s">
        <v>140</v>
      </c>
      <c r="D1312" t="s">
        <v>140</v>
      </c>
      <c r="E1312" s="29" t="s">
        <v>127</v>
      </c>
      <c r="F1312" t="s">
        <v>380</v>
      </c>
      <c r="G1312" t="s">
        <v>1334</v>
      </c>
      <c r="H1312" s="29"/>
    </row>
    <row r="1313" spans="2:8">
      <c r="B1313" s="28">
        <v>29581</v>
      </c>
      <c r="C1313" t="s">
        <v>140</v>
      </c>
      <c r="D1313" t="s">
        <v>140</v>
      </c>
      <c r="E1313" s="29" t="s">
        <v>127</v>
      </c>
      <c r="F1313" t="s">
        <v>380</v>
      </c>
      <c r="G1313" t="s">
        <v>1335</v>
      </c>
      <c r="H1313" s="29"/>
    </row>
    <row r="1314" spans="2:8">
      <c r="B1314" s="28">
        <v>29592</v>
      </c>
      <c r="C1314" t="s">
        <v>140</v>
      </c>
      <c r="D1314" t="s">
        <v>140</v>
      </c>
      <c r="E1314" s="29" t="s">
        <v>127</v>
      </c>
      <c r="F1314" t="s">
        <v>380</v>
      </c>
      <c r="G1314" t="s">
        <v>1336</v>
      </c>
      <c r="H1314" s="29"/>
    </row>
    <row r="1315" spans="2:8">
      <c r="B1315" s="28">
        <v>29595</v>
      </c>
      <c r="C1315" t="s">
        <v>140</v>
      </c>
      <c r="D1315" t="s">
        <v>140</v>
      </c>
      <c r="E1315" s="29" t="s">
        <v>127</v>
      </c>
      <c r="F1315" t="s">
        <v>380</v>
      </c>
      <c r="G1315" t="s">
        <v>1337</v>
      </c>
      <c r="H1315" s="29"/>
    </row>
    <row r="1316" spans="2:8">
      <c r="B1316" s="28">
        <v>29598</v>
      </c>
      <c r="C1316" t="s">
        <v>140</v>
      </c>
      <c r="D1316" t="s">
        <v>140</v>
      </c>
      <c r="E1316" s="29" t="s">
        <v>127</v>
      </c>
      <c r="F1316" t="s">
        <v>380</v>
      </c>
      <c r="G1316" t="s">
        <v>1338</v>
      </c>
      <c r="H1316" s="29"/>
    </row>
    <row r="1317" spans="2:8">
      <c r="B1317" s="28">
        <v>29602</v>
      </c>
      <c r="C1317" t="s">
        <v>140</v>
      </c>
      <c r="D1317" t="s">
        <v>140</v>
      </c>
      <c r="E1317" s="29" t="s">
        <v>127</v>
      </c>
      <c r="F1317" t="s">
        <v>380</v>
      </c>
      <c r="G1317" t="s">
        <v>1339</v>
      </c>
      <c r="H1317" s="29"/>
    </row>
    <row r="1318" spans="2:8">
      <c r="B1318" s="28">
        <v>29608</v>
      </c>
      <c r="C1318" t="s">
        <v>140</v>
      </c>
      <c r="D1318" t="s">
        <v>140</v>
      </c>
      <c r="E1318" s="29" t="s">
        <v>127</v>
      </c>
      <c r="F1318" t="s">
        <v>380</v>
      </c>
      <c r="G1318" t="s">
        <v>1340</v>
      </c>
      <c r="H1318" s="29"/>
    </row>
    <row r="1319" spans="2:8">
      <c r="B1319" s="28">
        <v>29616</v>
      </c>
      <c r="C1319" t="s">
        <v>140</v>
      </c>
      <c r="D1319" t="s">
        <v>140</v>
      </c>
      <c r="E1319" s="29" t="s">
        <v>127</v>
      </c>
      <c r="F1319" t="s">
        <v>380</v>
      </c>
      <c r="G1319" t="s">
        <v>1341</v>
      </c>
      <c r="H1319" s="29"/>
    </row>
    <row r="1320" spans="2:8">
      <c r="B1320" s="28">
        <v>29617</v>
      </c>
      <c r="C1320" t="s">
        <v>140</v>
      </c>
      <c r="D1320" t="s">
        <v>140</v>
      </c>
      <c r="E1320" s="29" t="s">
        <v>127</v>
      </c>
      <c r="F1320" t="s">
        <v>380</v>
      </c>
      <c r="G1320" t="s">
        <v>1342</v>
      </c>
      <c r="H1320" s="29"/>
    </row>
    <row r="1321" spans="2:8">
      <c r="B1321" s="28">
        <v>29635</v>
      </c>
      <c r="C1321" t="s">
        <v>140</v>
      </c>
      <c r="D1321" t="s">
        <v>140</v>
      </c>
      <c r="E1321" s="29" t="s">
        <v>127</v>
      </c>
      <c r="F1321" t="s">
        <v>380</v>
      </c>
      <c r="G1321" t="s">
        <v>1343</v>
      </c>
      <c r="H1321" s="29"/>
    </row>
    <row r="1322" spans="2:8">
      <c r="B1322" s="28">
        <v>29638</v>
      </c>
      <c r="C1322" t="s">
        <v>140</v>
      </c>
      <c r="D1322" t="s">
        <v>140</v>
      </c>
      <c r="E1322" s="29" t="s">
        <v>127</v>
      </c>
      <c r="F1322" t="s">
        <v>380</v>
      </c>
      <c r="G1322" t="s">
        <v>1344</v>
      </c>
      <c r="H1322" s="29"/>
    </row>
    <row r="1323" spans="2:8">
      <c r="B1323" s="28">
        <v>29643</v>
      </c>
      <c r="C1323" t="s">
        <v>140</v>
      </c>
      <c r="D1323" t="s">
        <v>140</v>
      </c>
      <c r="E1323" s="29" t="s">
        <v>127</v>
      </c>
      <c r="F1323" t="s">
        <v>380</v>
      </c>
      <c r="G1323" t="s">
        <v>1345</v>
      </c>
      <c r="H1323" s="29"/>
    </row>
    <row r="1324" spans="2:8">
      <c r="B1324" s="28">
        <v>29655</v>
      </c>
      <c r="C1324" t="s">
        <v>140</v>
      </c>
      <c r="D1324" t="s">
        <v>140</v>
      </c>
      <c r="E1324" s="29" t="s">
        <v>127</v>
      </c>
      <c r="F1324" t="s">
        <v>380</v>
      </c>
      <c r="G1324" t="s">
        <v>1346</v>
      </c>
      <c r="H1324" s="29"/>
    </row>
    <row r="1325" spans="2:8">
      <c r="B1325" s="28">
        <v>29668</v>
      </c>
      <c r="C1325" t="s">
        <v>140</v>
      </c>
      <c r="D1325" t="s">
        <v>140</v>
      </c>
      <c r="E1325" s="29" t="s">
        <v>127</v>
      </c>
      <c r="F1325" t="s">
        <v>380</v>
      </c>
      <c r="G1325" t="s">
        <v>1347</v>
      </c>
      <c r="H1325" s="29"/>
    </row>
    <row r="1326" spans="2:8">
      <c r="B1326" s="28">
        <v>29677</v>
      </c>
      <c r="C1326" t="s">
        <v>140</v>
      </c>
      <c r="D1326" t="s">
        <v>140</v>
      </c>
      <c r="E1326" s="29" t="s">
        <v>127</v>
      </c>
      <c r="F1326" t="s">
        <v>380</v>
      </c>
      <c r="G1326" t="s">
        <v>1348</v>
      </c>
      <c r="H1326" s="29"/>
    </row>
    <row r="1327" spans="2:8">
      <c r="B1327" s="28">
        <v>29682</v>
      </c>
      <c r="C1327" t="s">
        <v>140</v>
      </c>
      <c r="D1327" t="s">
        <v>140</v>
      </c>
      <c r="E1327" s="29" t="s">
        <v>127</v>
      </c>
      <c r="F1327" t="s">
        <v>380</v>
      </c>
      <c r="G1327" t="s">
        <v>1349</v>
      </c>
      <c r="H1327" s="29"/>
    </row>
    <row r="1328" spans="2:8">
      <c r="B1328" s="28">
        <v>29683</v>
      </c>
      <c r="C1328" t="s">
        <v>140</v>
      </c>
      <c r="D1328" t="s">
        <v>140</v>
      </c>
      <c r="E1328" s="29" t="s">
        <v>127</v>
      </c>
      <c r="F1328" t="s">
        <v>380</v>
      </c>
      <c r="G1328" t="s">
        <v>1350</v>
      </c>
      <c r="H1328" s="29"/>
    </row>
    <row r="1329" spans="2:8">
      <c r="B1329" s="28">
        <v>29684</v>
      </c>
      <c r="C1329" t="s">
        <v>140</v>
      </c>
      <c r="D1329" t="s">
        <v>140</v>
      </c>
      <c r="E1329" s="29" t="s">
        <v>127</v>
      </c>
      <c r="F1329" t="s">
        <v>380</v>
      </c>
      <c r="G1329" t="s">
        <v>1351</v>
      </c>
      <c r="H1329" s="29"/>
    </row>
    <row r="1330" spans="2:8">
      <c r="B1330" s="28">
        <v>30999</v>
      </c>
      <c r="C1330" t="s">
        <v>140</v>
      </c>
      <c r="D1330" t="s">
        <v>140</v>
      </c>
      <c r="E1330" s="29" t="s">
        <v>127</v>
      </c>
      <c r="F1330" t="s">
        <v>380</v>
      </c>
      <c r="G1330" t="s">
        <v>1352</v>
      </c>
      <c r="H1330" s="29"/>
    </row>
    <row r="1331" spans="2:8">
      <c r="B1331" s="28">
        <v>31001</v>
      </c>
      <c r="C1331" t="s">
        <v>140</v>
      </c>
      <c r="D1331" t="s">
        <v>140</v>
      </c>
      <c r="E1331" s="29" t="s">
        <v>127</v>
      </c>
      <c r="F1331" t="s">
        <v>380</v>
      </c>
      <c r="G1331" t="s">
        <v>1353</v>
      </c>
      <c r="H1331" s="29"/>
    </row>
    <row r="1332" spans="2:8">
      <c r="B1332" s="28">
        <v>31005</v>
      </c>
      <c r="C1332" t="s">
        <v>140</v>
      </c>
      <c r="D1332" t="s">
        <v>140</v>
      </c>
      <c r="E1332" s="29" t="s">
        <v>127</v>
      </c>
      <c r="F1332" t="s">
        <v>380</v>
      </c>
      <c r="G1332" t="s">
        <v>1354</v>
      </c>
      <c r="H1332" s="29"/>
    </row>
    <row r="1333" spans="2:8">
      <c r="B1333" s="28">
        <v>31006</v>
      </c>
      <c r="C1333" t="s">
        <v>140</v>
      </c>
      <c r="D1333" t="s">
        <v>140</v>
      </c>
      <c r="E1333" s="29" t="s">
        <v>127</v>
      </c>
      <c r="F1333" t="s">
        <v>380</v>
      </c>
      <c r="G1333" t="s">
        <v>1355</v>
      </c>
      <c r="H1333" s="29"/>
    </row>
    <row r="1334" spans="2:8">
      <c r="B1334" s="28">
        <v>33318</v>
      </c>
      <c r="C1334" t="s">
        <v>140</v>
      </c>
      <c r="D1334" t="s">
        <v>140</v>
      </c>
      <c r="E1334" s="29" t="s">
        <v>127</v>
      </c>
      <c r="F1334" t="s">
        <v>380</v>
      </c>
      <c r="G1334" t="s">
        <v>1356</v>
      </c>
      <c r="H1334" s="29"/>
    </row>
    <row r="1335" spans="2:8">
      <c r="B1335" s="28">
        <v>34273</v>
      </c>
      <c r="C1335" t="s">
        <v>140</v>
      </c>
      <c r="D1335" t="s">
        <v>140</v>
      </c>
      <c r="E1335" s="29" t="s">
        <v>127</v>
      </c>
      <c r="F1335" t="s">
        <v>380</v>
      </c>
      <c r="G1335" t="s">
        <v>1357</v>
      </c>
      <c r="H1335" s="29"/>
    </row>
    <row r="1336" spans="2:8">
      <c r="B1336" s="28">
        <v>34274</v>
      </c>
      <c r="C1336" t="s">
        <v>140</v>
      </c>
      <c r="D1336" t="s">
        <v>140</v>
      </c>
      <c r="E1336" s="29" t="s">
        <v>127</v>
      </c>
      <c r="F1336" t="s">
        <v>380</v>
      </c>
      <c r="G1336" t="s">
        <v>1358</v>
      </c>
      <c r="H1336" s="29"/>
    </row>
    <row r="1337" spans="2:8">
      <c r="B1337" s="28">
        <v>34281</v>
      </c>
      <c r="C1337" t="s">
        <v>140</v>
      </c>
      <c r="D1337" t="s">
        <v>140</v>
      </c>
      <c r="E1337" s="29" t="s">
        <v>127</v>
      </c>
      <c r="F1337" t="s">
        <v>380</v>
      </c>
      <c r="G1337" t="s">
        <v>1359</v>
      </c>
      <c r="H1337" s="29"/>
    </row>
    <row r="1338" spans="2:8">
      <c r="B1338" s="28">
        <v>34284</v>
      </c>
      <c r="C1338" t="s">
        <v>140</v>
      </c>
      <c r="D1338" t="s">
        <v>140</v>
      </c>
      <c r="E1338" s="29" t="s">
        <v>127</v>
      </c>
      <c r="F1338" t="s">
        <v>380</v>
      </c>
      <c r="G1338" t="s">
        <v>1360</v>
      </c>
      <c r="H1338" s="29"/>
    </row>
    <row r="1339" spans="2:8">
      <c r="B1339" s="28">
        <v>34289</v>
      </c>
      <c r="C1339" t="s">
        <v>140</v>
      </c>
      <c r="D1339" t="s">
        <v>140</v>
      </c>
      <c r="E1339" s="29" t="s">
        <v>127</v>
      </c>
      <c r="F1339" t="s">
        <v>380</v>
      </c>
      <c r="G1339" t="s">
        <v>1361</v>
      </c>
      <c r="H1339" s="29"/>
    </row>
    <row r="1340" spans="2:8">
      <c r="B1340" s="28">
        <v>34302</v>
      </c>
      <c r="C1340" t="s">
        <v>140</v>
      </c>
      <c r="D1340" t="s">
        <v>140</v>
      </c>
      <c r="E1340" s="29" t="s">
        <v>127</v>
      </c>
      <c r="F1340" t="s">
        <v>380</v>
      </c>
      <c r="G1340" t="s">
        <v>1362</v>
      </c>
      <c r="H1340" s="29"/>
    </row>
    <row r="1341" spans="2:8">
      <c r="B1341" s="28">
        <v>34315</v>
      </c>
      <c r="C1341" t="s">
        <v>140</v>
      </c>
      <c r="D1341" t="s">
        <v>140</v>
      </c>
      <c r="E1341" s="29" t="s">
        <v>127</v>
      </c>
      <c r="F1341" t="s">
        <v>380</v>
      </c>
      <c r="G1341" t="s">
        <v>1363</v>
      </c>
      <c r="H1341" s="29"/>
    </row>
    <row r="1342" spans="2:8">
      <c r="B1342" s="28">
        <v>36423</v>
      </c>
      <c r="C1342" t="s">
        <v>140</v>
      </c>
      <c r="D1342" t="s">
        <v>140</v>
      </c>
      <c r="E1342" s="29" t="s">
        <v>127</v>
      </c>
      <c r="F1342" t="s">
        <v>380</v>
      </c>
      <c r="G1342" t="s">
        <v>1364</v>
      </c>
      <c r="H1342" s="29"/>
    </row>
    <row r="1343" spans="2:8">
      <c r="B1343" s="28">
        <v>36426</v>
      </c>
      <c r="C1343" t="s">
        <v>140</v>
      </c>
      <c r="D1343" t="s">
        <v>140</v>
      </c>
      <c r="E1343" s="29" t="s">
        <v>127</v>
      </c>
      <c r="F1343" t="s">
        <v>380</v>
      </c>
      <c r="G1343" t="s">
        <v>1365</v>
      </c>
      <c r="H1343" s="29"/>
    </row>
    <row r="1344" spans="2:8">
      <c r="B1344" s="28">
        <v>36429</v>
      </c>
      <c r="C1344" t="s">
        <v>140</v>
      </c>
      <c r="D1344" t="s">
        <v>140</v>
      </c>
      <c r="E1344" s="29" t="s">
        <v>127</v>
      </c>
      <c r="F1344" t="s">
        <v>380</v>
      </c>
      <c r="G1344" t="s">
        <v>1366</v>
      </c>
      <c r="H1344" s="29"/>
    </row>
    <row r="1345" spans="2:8">
      <c r="B1345" s="28">
        <v>36432</v>
      </c>
      <c r="C1345" t="s">
        <v>140</v>
      </c>
      <c r="D1345" t="s">
        <v>140</v>
      </c>
      <c r="E1345" s="29" t="s">
        <v>127</v>
      </c>
      <c r="F1345" t="s">
        <v>380</v>
      </c>
      <c r="G1345" t="s">
        <v>1367</v>
      </c>
      <c r="H1345" s="29"/>
    </row>
    <row r="1346" spans="2:8">
      <c r="B1346" s="28">
        <v>37320</v>
      </c>
      <c r="C1346" t="s">
        <v>140</v>
      </c>
      <c r="D1346" t="s">
        <v>140</v>
      </c>
      <c r="E1346" s="29" t="s">
        <v>127</v>
      </c>
      <c r="F1346" t="s">
        <v>380</v>
      </c>
      <c r="G1346" t="s">
        <v>1368</v>
      </c>
      <c r="H1346" s="29"/>
    </row>
    <row r="1347" spans="2:8">
      <c r="B1347" s="28">
        <v>37321</v>
      </c>
      <c r="C1347" t="s">
        <v>140</v>
      </c>
      <c r="D1347" t="s">
        <v>140</v>
      </c>
      <c r="E1347" s="29" t="s">
        <v>127</v>
      </c>
      <c r="F1347" t="s">
        <v>380</v>
      </c>
      <c r="G1347" t="s">
        <v>1369</v>
      </c>
      <c r="H1347" s="29"/>
    </row>
    <row r="1348" spans="2:8">
      <c r="B1348" s="28">
        <v>37322</v>
      </c>
      <c r="C1348" t="s">
        <v>140</v>
      </c>
      <c r="D1348" t="s">
        <v>140</v>
      </c>
      <c r="E1348" s="29" t="s">
        <v>127</v>
      </c>
      <c r="F1348" t="s">
        <v>380</v>
      </c>
      <c r="G1348" t="s">
        <v>1370</v>
      </c>
      <c r="H1348" s="29"/>
    </row>
    <row r="1349" spans="2:8">
      <c r="B1349" s="28">
        <v>45957</v>
      </c>
      <c r="C1349" t="s">
        <v>140</v>
      </c>
      <c r="D1349" t="s">
        <v>140</v>
      </c>
      <c r="E1349" s="29" t="s">
        <v>127</v>
      </c>
      <c r="F1349" t="s">
        <v>380</v>
      </c>
      <c r="G1349" t="s">
        <v>1371</v>
      </c>
      <c r="H1349" s="29"/>
    </row>
    <row r="1350" spans="2:8">
      <c r="B1350" s="28">
        <v>45963</v>
      </c>
      <c r="C1350" t="s">
        <v>140</v>
      </c>
      <c r="D1350" t="s">
        <v>140</v>
      </c>
      <c r="E1350" s="29" t="s">
        <v>127</v>
      </c>
      <c r="F1350" t="s">
        <v>380</v>
      </c>
      <c r="G1350" t="s">
        <v>1372</v>
      </c>
      <c r="H1350" s="29"/>
    </row>
    <row r="1351" spans="2:8">
      <c r="B1351" s="28">
        <v>45995</v>
      </c>
      <c r="C1351" t="s">
        <v>140</v>
      </c>
      <c r="D1351" t="s">
        <v>140</v>
      </c>
      <c r="E1351" s="29" t="s">
        <v>127</v>
      </c>
      <c r="F1351" t="s">
        <v>380</v>
      </c>
      <c r="G1351" t="s">
        <v>1373</v>
      </c>
      <c r="H1351" s="29"/>
    </row>
    <row r="1352" spans="2:8">
      <c r="B1352" s="28">
        <v>64122</v>
      </c>
      <c r="C1352" t="s">
        <v>140</v>
      </c>
      <c r="D1352" t="s">
        <v>140</v>
      </c>
      <c r="E1352" s="29" t="s">
        <v>127</v>
      </c>
      <c r="F1352" t="s">
        <v>380</v>
      </c>
      <c r="G1352" t="s">
        <v>1374</v>
      </c>
      <c r="H1352" s="29"/>
    </row>
    <row r="1353" spans="2:8">
      <c r="B1353" s="28">
        <v>45987</v>
      </c>
      <c r="C1353" t="s">
        <v>140</v>
      </c>
      <c r="D1353" t="s">
        <v>140</v>
      </c>
      <c r="E1353" s="29" t="s">
        <v>377</v>
      </c>
      <c r="F1353" t="s">
        <v>380</v>
      </c>
      <c r="G1353" t="s">
        <v>1375</v>
      </c>
      <c r="H1353" s="29"/>
    </row>
    <row r="1354" spans="2:8">
      <c r="B1354" s="28">
        <v>45988</v>
      </c>
      <c r="C1354" t="s">
        <v>140</v>
      </c>
      <c r="D1354" t="s">
        <v>140</v>
      </c>
      <c r="E1354" s="29" t="s">
        <v>377</v>
      </c>
      <c r="F1354" t="s">
        <v>380</v>
      </c>
      <c r="G1354" t="s">
        <v>1376</v>
      </c>
      <c r="H1354" s="29"/>
    </row>
    <row r="1355" spans="2:8">
      <c r="B1355" s="28">
        <v>55504</v>
      </c>
      <c r="C1355" t="s">
        <v>140</v>
      </c>
      <c r="D1355" t="s">
        <v>140</v>
      </c>
      <c r="E1355" s="29" t="s">
        <v>377</v>
      </c>
      <c r="F1355" t="s">
        <v>380</v>
      </c>
      <c r="G1355" t="s">
        <v>1377</v>
      </c>
      <c r="H1355" s="29"/>
    </row>
    <row r="1356" spans="2:8">
      <c r="B1356" s="28">
        <v>55505</v>
      </c>
      <c r="C1356" t="s">
        <v>140</v>
      </c>
      <c r="D1356" t="s">
        <v>140</v>
      </c>
      <c r="E1356" s="29" t="s">
        <v>377</v>
      </c>
      <c r="F1356" t="s">
        <v>380</v>
      </c>
      <c r="G1356" t="s">
        <v>1377</v>
      </c>
      <c r="H1356" s="29"/>
    </row>
    <row r="1357" spans="2:8">
      <c r="B1357" s="28">
        <v>55506</v>
      </c>
      <c r="C1357" t="s">
        <v>140</v>
      </c>
      <c r="D1357" t="s">
        <v>140</v>
      </c>
      <c r="E1357" s="29" t="s">
        <v>377</v>
      </c>
      <c r="F1357" t="s">
        <v>380</v>
      </c>
      <c r="G1357" t="s">
        <v>1377</v>
      </c>
      <c r="H1357" s="29"/>
    </row>
    <row r="1358" spans="2:8">
      <c r="B1358" s="28">
        <v>55507</v>
      </c>
      <c r="C1358" t="s">
        <v>140</v>
      </c>
      <c r="D1358" t="s">
        <v>140</v>
      </c>
      <c r="E1358" s="29" t="s">
        <v>377</v>
      </c>
      <c r="F1358" t="s">
        <v>380</v>
      </c>
      <c r="G1358" t="s">
        <v>1378</v>
      </c>
      <c r="H1358" s="29"/>
    </row>
    <row r="1359" spans="2:8">
      <c r="B1359" s="28">
        <v>55508</v>
      </c>
      <c r="C1359" t="s">
        <v>140</v>
      </c>
      <c r="D1359" t="s">
        <v>140</v>
      </c>
      <c r="E1359" s="29" t="s">
        <v>377</v>
      </c>
      <c r="F1359" t="s">
        <v>380</v>
      </c>
      <c r="G1359" t="s">
        <v>1377</v>
      </c>
      <c r="H1359" s="29"/>
    </row>
    <row r="1360" spans="2:8">
      <c r="B1360" s="28">
        <v>55509</v>
      </c>
      <c r="C1360" t="s">
        <v>140</v>
      </c>
      <c r="D1360" t="s">
        <v>140</v>
      </c>
      <c r="E1360" s="29" t="s">
        <v>377</v>
      </c>
      <c r="F1360" t="s">
        <v>380</v>
      </c>
      <c r="G1360" t="s">
        <v>1377</v>
      </c>
      <c r="H1360" s="29"/>
    </row>
    <row r="1361" spans="2:8">
      <c r="B1361" s="28">
        <v>55510</v>
      </c>
      <c r="C1361" t="s">
        <v>140</v>
      </c>
      <c r="D1361" t="s">
        <v>140</v>
      </c>
      <c r="E1361" s="29" t="s">
        <v>377</v>
      </c>
      <c r="F1361" t="s">
        <v>380</v>
      </c>
      <c r="G1361" t="s">
        <v>1377</v>
      </c>
      <c r="H1361" s="29"/>
    </row>
    <row r="1362" spans="2:8">
      <c r="B1362" s="28">
        <v>55511</v>
      </c>
      <c r="C1362" t="s">
        <v>140</v>
      </c>
      <c r="D1362" t="s">
        <v>140</v>
      </c>
      <c r="E1362" s="29" t="s">
        <v>377</v>
      </c>
      <c r="F1362" t="s">
        <v>380</v>
      </c>
      <c r="G1362" t="s">
        <v>1377</v>
      </c>
      <c r="H1362" s="29"/>
    </row>
    <row r="1363" spans="2:8">
      <c r="B1363" s="28">
        <v>55512</v>
      </c>
      <c r="C1363" t="s">
        <v>140</v>
      </c>
      <c r="D1363" t="s">
        <v>140</v>
      </c>
      <c r="E1363" s="29" t="s">
        <v>377</v>
      </c>
      <c r="F1363" t="s">
        <v>380</v>
      </c>
      <c r="G1363" t="s">
        <v>1377</v>
      </c>
      <c r="H1363" s="29"/>
    </row>
    <row r="1364" spans="2:8">
      <c r="B1364" s="28">
        <v>55513</v>
      </c>
      <c r="C1364" t="s">
        <v>140</v>
      </c>
      <c r="D1364" t="s">
        <v>140</v>
      </c>
      <c r="E1364" s="29" t="s">
        <v>377</v>
      </c>
      <c r="F1364" t="s">
        <v>380</v>
      </c>
      <c r="G1364" t="s">
        <v>1377</v>
      </c>
      <c r="H1364" s="29"/>
    </row>
    <row r="1365" spans="2:8">
      <c r="B1365" s="28">
        <v>55514</v>
      </c>
      <c r="C1365" t="s">
        <v>140</v>
      </c>
      <c r="D1365" t="s">
        <v>140</v>
      </c>
      <c r="E1365" s="29" t="s">
        <v>377</v>
      </c>
      <c r="F1365" t="s">
        <v>380</v>
      </c>
      <c r="G1365" t="s">
        <v>1377</v>
      </c>
      <c r="H1365" s="29"/>
    </row>
    <row r="1366" spans="2:8">
      <c r="B1366" s="28">
        <v>55515</v>
      </c>
      <c r="C1366" t="s">
        <v>140</v>
      </c>
      <c r="D1366" t="s">
        <v>140</v>
      </c>
      <c r="E1366" s="29" t="s">
        <v>377</v>
      </c>
      <c r="F1366" t="s">
        <v>380</v>
      </c>
      <c r="G1366" t="s">
        <v>1377</v>
      </c>
      <c r="H1366" s="29"/>
    </row>
    <row r="1367" spans="2:8">
      <c r="B1367" s="28">
        <v>55516</v>
      </c>
      <c r="C1367" t="s">
        <v>140</v>
      </c>
      <c r="D1367" t="s">
        <v>140</v>
      </c>
      <c r="E1367" s="29" t="s">
        <v>377</v>
      </c>
      <c r="F1367" t="s">
        <v>380</v>
      </c>
      <c r="G1367" t="s">
        <v>1377</v>
      </c>
      <c r="H1367" s="29"/>
    </row>
    <row r="1368" spans="2:8">
      <c r="B1368" s="28">
        <v>55517</v>
      </c>
      <c r="C1368" t="s">
        <v>140</v>
      </c>
      <c r="D1368" t="s">
        <v>140</v>
      </c>
      <c r="E1368" s="29" t="s">
        <v>377</v>
      </c>
      <c r="F1368" t="s">
        <v>380</v>
      </c>
      <c r="G1368" t="s">
        <v>1377</v>
      </c>
      <c r="H1368" s="29"/>
    </row>
    <row r="1369" spans="2:8">
      <c r="B1369" s="28">
        <v>55518</v>
      </c>
      <c r="C1369" t="s">
        <v>140</v>
      </c>
      <c r="D1369" t="s">
        <v>140</v>
      </c>
      <c r="E1369" s="29" t="s">
        <v>377</v>
      </c>
      <c r="F1369" t="s">
        <v>380</v>
      </c>
      <c r="G1369" t="s">
        <v>1377</v>
      </c>
      <c r="H1369" s="29"/>
    </row>
    <row r="1370" spans="2:8">
      <c r="B1370" s="28">
        <v>55519</v>
      </c>
      <c r="C1370" t="s">
        <v>140</v>
      </c>
      <c r="D1370" t="s">
        <v>140</v>
      </c>
      <c r="E1370" s="29" t="s">
        <v>377</v>
      </c>
      <c r="F1370" t="s">
        <v>380</v>
      </c>
      <c r="G1370" t="s">
        <v>1377</v>
      </c>
      <c r="H1370" s="29"/>
    </row>
    <row r="1371" spans="2:8">
      <c r="B1371" s="28">
        <v>55520</v>
      </c>
      <c r="C1371" t="s">
        <v>140</v>
      </c>
      <c r="D1371" t="s">
        <v>140</v>
      </c>
      <c r="E1371" s="29" t="s">
        <v>377</v>
      </c>
      <c r="F1371" t="s">
        <v>380</v>
      </c>
      <c r="G1371" t="s">
        <v>1379</v>
      </c>
      <c r="H1371" s="29"/>
    </row>
    <row r="1372" spans="2:8">
      <c r="B1372" s="28">
        <v>55521</v>
      </c>
      <c r="C1372" t="s">
        <v>140</v>
      </c>
      <c r="D1372" t="s">
        <v>140</v>
      </c>
      <c r="E1372" s="29" t="s">
        <v>377</v>
      </c>
      <c r="F1372" t="s">
        <v>380</v>
      </c>
      <c r="G1372" t="s">
        <v>1377</v>
      </c>
      <c r="H1372" s="29"/>
    </row>
    <row r="1373" spans="2:8">
      <c r="B1373" s="28">
        <v>55522</v>
      </c>
      <c r="C1373" t="s">
        <v>140</v>
      </c>
      <c r="D1373" t="s">
        <v>140</v>
      </c>
      <c r="E1373" s="29" t="s">
        <v>377</v>
      </c>
      <c r="F1373" t="s">
        <v>380</v>
      </c>
      <c r="G1373" t="s">
        <v>1380</v>
      </c>
      <c r="H1373" s="29"/>
    </row>
    <row r="1374" spans="2:8">
      <c r="B1374" s="28">
        <v>29583</v>
      </c>
      <c r="C1374" t="s">
        <v>140</v>
      </c>
      <c r="D1374" t="s">
        <v>140</v>
      </c>
      <c r="E1374" s="29" t="s">
        <v>376</v>
      </c>
      <c r="F1374" t="s">
        <v>380</v>
      </c>
      <c r="G1374" t="s">
        <v>1381</v>
      </c>
      <c r="H1374" s="29"/>
    </row>
    <row r="1375" spans="2:8">
      <c r="B1375" s="28">
        <v>29623</v>
      </c>
      <c r="C1375" t="s">
        <v>140</v>
      </c>
      <c r="D1375" t="s">
        <v>140</v>
      </c>
      <c r="E1375" s="29" t="s">
        <v>376</v>
      </c>
      <c r="F1375" t="s">
        <v>380</v>
      </c>
      <c r="G1375" t="s">
        <v>1382</v>
      </c>
      <c r="H1375" s="29"/>
    </row>
    <row r="1376" spans="2:8">
      <c r="B1376" s="28">
        <v>29624</v>
      </c>
      <c r="C1376" t="s">
        <v>140</v>
      </c>
      <c r="D1376" t="s">
        <v>140</v>
      </c>
      <c r="E1376" s="29" t="s">
        <v>376</v>
      </c>
      <c r="F1376" t="s">
        <v>380</v>
      </c>
      <c r="G1376" t="s">
        <v>1383</v>
      </c>
      <c r="H1376" s="29"/>
    </row>
    <row r="1377" spans="2:8">
      <c r="B1377" s="28">
        <v>31000</v>
      </c>
      <c r="C1377" t="s">
        <v>140</v>
      </c>
      <c r="D1377" t="s">
        <v>140</v>
      </c>
      <c r="E1377" s="29" t="s">
        <v>376</v>
      </c>
      <c r="F1377" t="s">
        <v>380</v>
      </c>
      <c r="G1377" t="s">
        <v>1384</v>
      </c>
      <c r="H1377" s="29"/>
    </row>
    <row r="1378" spans="2:8">
      <c r="B1378" s="28">
        <v>31008</v>
      </c>
      <c r="C1378" t="s">
        <v>140</v>
      </c>
      <c r="D1378" t="s">
        <v>140</v>
      </c>
      <c r="E1378" s="29" t="s">
        <v>376</v>
      </c>
      <c r="F1378" t="s">
        <v>380</v>
      </c>
      <c r="G1378" t="s">
        <v>1385</v>
      </c>
      <c r="H1378" s="29"/>
    </row>
    <row r="1379" spans="2:8">
      <c r="B1379" s="28">
        <v>36422</v>
      </c>
      <c r="C1379" t="s">
        <v>140</v>
      </c>
      <c r="D1379" t="s">
        <v>140</v>
      </c>
      <c r="E1379" s="29" t="s">
        <v>376</v>
      </c>
      <c r="F1379" t="s">
        <v>380</v>
      </c>
      <c r="G1379" t="s">
        <v>1386</v>
      </c>
      <c r="H1379" s="29"/>
    </row>
    <row r="1380" spans="2:8">
      <c r="B1380" s="28">
        <v>36424</v>
      </c>
      <c r="C1380" t="s">
        <v>140</v>
      </c>
      <c r="D1380" t="s">
        <v>140</v>
      </c>
      <c r="E1380" s="29" t="s">
        <v>376</v>
      </c>
      <c r="F1380" t="s">
        <v>380</v>
      </c>
      <c r="G1380" t="s">
        <v>1387</v>
      </c>
      <c r="H1380" s="29"/>
    </row>
    <row r="1381" spans="2:8">
      <c r="B1381" s="28">
        <v>45975</v>
      </c>
      <c r="C1381" t="s">
        <v>140</v>
      </c>
      <c r="D1381" t="s">
        <v>140</v>
      </c>
      <c r="E1381" s="29" t="s">
        <v>376</v>
      </c>
      <c r="F1381" t="s">
        <v>380</v>
      </c>
      <c r="G1381" t="s">
        <v>1388</v>
      </c>
      <c r="H1381" s="29"/>
    </row>
    <row r="1382" spans="2:8">
      <c r="B1382" s="28">
        <v>63861</v>
      </c>
      <c r="C1382" t="s">
        <v>140</v>
      </c>
      <c r="D1382" t="s">
        <v>140</v>
      </c>
      <c r="E1382" s="29" t="s">
        <v>376</v>
      </c>
      <c r="F1382" t="s">
        <v>380</v>
      </c>
      <c r="G1382" t="s">
        <v>1389</v>
      </c>
      <c r="H1382" s="29"/>
    </row>
    <row r="1383" spans="2:8">
      <c r="B1383" s="28">
        <v>63865</v>
      </c>
      <c r="C1383" t="s">
        <v>140</v>
      </c>
      <c r="D1383" t="s">
        <v>140</v>
      </c>
      <c r="E1383" s="29" t="s">
        <v>376</v>
      </c>
      <c r="F1383" t="s">
        <v>380</v>
      </c>
      <c r="G1383" t="s">
        <v>1390</v>
      </c>
      <c r="H1383" s="29"/>
    </row>
    <row r="1384" spans="2:8">
      <c r="B1384" s="28">
        <v>63859</v>
      </c>
      <c r="C1384" t="s">
        <v>140</v>
      </c>
      <c r="D1384" t="s">
        <v>140</v>
      </c>
      <c r="E1384" s="29" t="s">
        <v>379</v>
      </c>
      <c r="F1384" t="s">
        <v>380</v>
      </c>
      <c r="G1384" t="s">
        <v>1391</v>
      </c>
      <c r="H1384" s="29"/>
    </row>
    <row r="1385" spans="2:8">
      <c r="B1385" s="28">
        <v>63860</v>
      </c>
      <c r="C1385" t="s">
        <v>140</v>
      </c>
      <c r="D1385" t="s">
        <v>140</v>
      </c>
      <c r="E1385" s="29" t="s">
        <v>379</v>
      </c>
      <c r="F1385" t="s">
        <v>380</v>
      </c>
      <c r="G1385" t="s">
        <v>1392</v>
      </c>
      <c r="H1385" s="29"/>
    </row>
    <row r="1386" spans="2:8">
      <c r="B1386" s="28">
        <v>63866</v>
      </c>
      <c r="C1386" t="s">
        <v>140</v>
      </c>
      <c r="D1386" t="s">
        <v>140</v>
      </c>
      <c r="E1386" s="29" t="s">
        <v>152</v>
      </c>
      <c r="F1386" t="s">
        <v>380</v>
      </c>
      <c r="G1386" t="s">
        <v>1393</v>
      </c>
      <c r="H1386" s="29"/>
    </row>
    <row r="1387" spans="2:8">
      <c r="B1387" s="28">
        <v>63867</v>
      </c>
      <c r="C1387" t="s">
        <v>140</v>
      </c>
      <c r="D1387" t="s">
        <v>140</v>
      </c>
      <c r="E1387" s="29" t="s">
        <v>152</v>
      </c>
      <c r="F1387" t="s">
        <v>380</v>
      </c>
      <c r="G1387" t="s">
        <v>1394</v>
      </c>
      <c r="H1387" s="29"/>
    </row>
    <row r="1388" spans="2:8">
      <c r="B1388" s="28">
        <v>63868</v>
      </c>
      <c r="C1388" t="s">
        <v>140</v>
      </c>
      <c r="D1388" t="s">
        <v>140</v>
      </c>
      <c r="E1388" s="29" t="s">
        <v>152</v>
      </c>
      <c r="F1388" t="s">
        <v>380</v>
      </c>
      <c r="G1388" t="s">
        <v>1395</v>
      </c>
      <c r="H1388" s="29"/>
    </row>
    <row r="1389" spans="2:8">
      <c r="B1389" s="28">
        <v>63869</v>
      </c>
      <c r="C1389" t="s">
        <v>140</v>
      </c>
      <c r="D1389" t="s">
        <v>140</v>
      </c>
      <c r="E1389" s="29" t="s">
        <v>152</v>
      </c>
      <c r="F1389" t="s">
        <v>380</v>
      </c>
      <c r="G1389" t="s">
        <v>1396</v>
      </c>
      <c r="H1389" s="29"/>
    </row>
    <row r="1390" spans="2:8">
      <c r="B1390" s="28">
        <v>7115</v>
      </c>
      <c r="C1390" t="s">
        <v>140</v>
      </c>
      <c r="D1390" t="s">
        <v>140</v>
      </c>
      <c r="E1390" s="29" t="s">
        <v>138</v>
      </c>
      <c r="F1390" t="s">
        <v>380</v>
      </c>
      <c r="G1390" t="s">
        <v>1397</v>
      </c>
      <c r="H1390" s="29"/>
    </row>
    <row r="1391" spans="2:8">
      <c r="B1391" s="28">
        <v>7139</v>
      </c>
      <c r="C1391" t="s">
        <v>140</v>
      </c>
      <c r="D1391" t="s">
        <v>140</v>
      </c>
      <c r="E1391" s="29" t="s">
        <v>138</v>
      </c>
      <c r="F1391" t="s">
        <v>380</v>
      </c>
      <c r="G1391" t="s">
        <v>1398</v>
      </c>
      <c r="H1391" s="29"/>
    </row>
    <row r="1392" spans="2:8">
      <c r="B1392" s="28">
        <v>7210</v>
      </c>
      <c r="C1392" t="s">
        <v>140</v>
      </c>
      <c r="D1392" t="s">
        <v>140</v>
      </c>
      <c r="E1392" s="29" t="s">
        <v>138</v>
      </c>
      <c r="F1392" t="s">
        <v>380</v>
      </c>
      <c r="G1392" t="s">
        <v>1399</v>
      </c>
      <c r="H1392" s="29"/>
    </row>
    <row r="1393" spans="2:8">
      <c r="B1393" s="28">
        <v>7242</v>
      </c>
      <c r="C1393" t="s">
        <v>140</v>
      </c>
      <c r="D1393" t="s">
        <v>140</v>
      </c>
      <c r="E1393" s="29" t="s">
        <v>138</v>
      </c>
      <c r="F1393" t="s">
        <v>380</v>
      </c>
      <c r="G1393" t="s">
        <v>1400</v>
      </c>
      <c r="H1393" s="29"/>
    </row>
    <row r="1394" spans="2:8">
      <c r="B1394" s="28">
        <v>7307</v>
      </c>
      <c r="C1394" t="s">
        <v>140</v>
      </c>
      <c r="D1394" t="s">
        <v>140</v>
      </c>
      <c r="E1394" s="29" t="s">
        <v>138</v>
      </c>
      <c r="F1394" t="s">
        <v>380</v>
      </c>
      <c r="G1394" t="s">
        <v>1401</v>
      </c>
      <c r="H1394" s="29"/>
    </row>
    <row r="1395" spans="2:8">
      <c r="B1395" s="28">
        <v>7609</v>
      </c>
      <c r="C1395" t="s">
        <v>140</v>
      </c>
      <c r="D1395" t="s">
        <v>140</v>
      </c>
      <c r="E1395" s="29" t="s">
        <v>138</v>
      </c>
      <c r="F1395" t="s">
        <v>380</v>
      </c>
      <c r="G1395" t="s">
        <v>1402</v>
      </c>
      <c r="H1395" s="29"/>
    </row>
    <row r="1396" spans="2:8">
      <c r="B1396" s="28">
        <v>7657</v>
      </c>
      <c r="C1396" t="s">
        <v>140</v>
      </c>
      <c r="D1396" t="s">
        <v>140</v>
      </c>
      <c r="E1396" s="29" t="s">
        <v>138</v>
      </c>
      <c r="F1396" t="s">
        <v>380</v>
      </c>
      <c r="G1396" t="s">
        <v>1403</v>
      </c>
      <c r="H1396" s="29"/>
    </row>
    <row r="1397" spans="2:8">
      <c r="B1397" s="28">
        <v>7691</v>
      </c>
      <c r="C1397" t="s">
        <v>140</v>
      </c>
      <c r="D1397" t="s">
        <v>140</v>
      </c>
      <c r="E1397" s="29" t="s">
        <v>138</v>
      </c>
      <c r="F1397" t="s">
        <v>380</v>
      </c>
      <c r="G1397" t="s">
        <v>1404</v>
      </c>
      <c r="H1397" s="29"/>
    </row>
    <row r="1398" spans="2:8">
      <c r="B1398" s="28">
        <v>7692</v>
      </c>
      <c r="C1398" t="s">
        <v>140</v>
      </c>
      <c r="D1398" t="s">
        <v>140</v>
      </c>
      <c r="E1398" s="29" t="s">
        <v>138</v>
      </c>
      <c r="F1398" t="s">
        <v>380</v>
      </c>
      <c r="G1398" t="s">
        <v>1405</v>
      </c>
      <c r="H1398" s="29"/>
    </row>
    <row r="1399" spans="2:8">
      <c r="B1399" s="28">
        <v>7771</v>
      </c>
      <c r="C1399" t="s">
        <v>140</v>
      </c>
      <c r="D1399" t="s">
        <v>140</v>
      </c>
      <c r="E1399" s="29" t="s">
        <v>138</v>
      </c>
      <c r="F1399" t="s">
        <v>380</v>
      </c>
      <c r="G1399" t="s">
        <v>1406</v>
      </c>
      <c r="H1399" s="29"/>
    </row>
    <row r="1400" spans="2:8">
      <c r="B1400" s="28">
        <v>7808</v>
      </c>
      <c r="C1400" t="s">
        <v>140</v>
      </c>
      <c r="D1400" t="s">
        <v>140</v>
      </c>
      <c r="E1400" s="29" t="s">
        <v>138</v>
      </c>
      <c r="F1400" t="s">
        <v>380</v>
      </c>
      <c r="G1400" t="s">
        <v>1407</v>
      </c>
      <c r="H1400" s="29"/>
    </row>
    <row r="1401" spans="2:8">
      <c r="B1401" s="28">
        <v>8385</v>
      </c>
      <c r="C1401" t="s">
        <v>140</v>
      </c>
      <c r="D1401" t="s">
        <v>140</v>
      </c>
      <c r="E1401" s="29" t="s">
        <v>138</v>
      </c>
      <c r="F1401" t="s">
        <v>380</v>
      </c>
      <c r="G1401" t="s">
        <v>1408</v>
      </c>
      <c r="H1401" s="29"/>
    </row>
    <row r="1402" spans="2:8">
      <c r="B1402" s="28">
        <v>8425</v>
      </c>
      <c r="C1402" t="s">
        <v>140</v>
      </c>
      <c r="D1402" t="s">
        <v>140</v>
      </c>
      <c r="E1402" s="29" t="s">
        <v>138</v>
      </c>
      <c r="F1402" t="s">
        <v>380</v>
      </c>
      <c r="G1402" t="s">
        <v>1409</v>
      </c>
      <c r="H1402" s="29"/>
    </row>
    <row r="1403" spans="2:8">
      <c r="B1403" s="28">
        <v>8426</v>
      </c>
      <c r="C1403" t="s">
        <v>140</v>
      </c>
      <c r="D1403" t="s">
        <v>140</v>
      </c>
      <c r="E1403" s="29" t="s">
        <v>138</v>
      </c>
      <c r="F1403" t="s">
        <v>380</v>
      </c>
      <c r="G1403" t="s">
        <v>1410</v>
      </c>
      <c r="H1403" s="29"/>
    </row>
    <row r="1404" spans="2:8">
      <c r="B1404" s="28">
        <v>8593</v>
      </c>
      <c r="C1404" t="s">
        <v>140</v>
      </c>
      <c r="D1404" t="s">
        <v>140</v>
      </c>
      <c r="E1404" s="29" t="s">
        <v>138</v>
      </c>
      <c r="F1404" t="s">
        <v>380</v>
      </c>
      <c r="G1404" t="s">
        <v>1411</v>
      </c>
      <c r="H1404" s="29"/>
    </row>
    <row r="1405" spans="2:8">
      <c r="B1405" s="28">
        <v>20547</v>
      </c>
      <c r="C1405" t="s">
        <v>140</v>
      </c>
      <c r="D1405" t="s">
        <v>140</v>
      </c>
      <c r="E1405" s="29" t="s">
        <v>138</v>
      </c>
      <c r="F1405" t="s">
        <v>380</v>
      </c>
      <c r="G1405" t="s">
        <v>1412</v>
      </c>
      <c r="H1405" s="29"/>
    </row>
    <row r="1406" spans="2:8">
      <c r="B1406" s="28">
        <v>29580</v>
      </c>
      <c r="C1406" t="s">
        <v>140</v>
      </c>
      <c r="D1406" t="s">
        <v>140</v>
      </c>
      <c r="E1406" s="29" t="s">
        <v>138</v>
      </c>
      <c r="F1406" t="s">
        <v>380</v>
      </c>
      <c r="G1406" t="s">
        <v>1413</v>
      </c>
      <c r="H1406" s="29"/>
    </row>
    <row r="1407" spans="2:8">
      <c r="B1407" s="28">
        <v>29585</v>
      </c>
      <c r="C1407" t="s">
        <v>140</v>
      </c>
      <c r="D1407" t="s">
        <v>140</v>
      </c>
      <c r="E1407" s="29" t="s">
        <v>138</v>
      </c>
      <c r="F1407" t="s">
        <v>380</v>
      </c>
      <c r="G1407" t="s">
        <v>1414</v>
      </c>
      <c r="H1407" s="29"/>
    </row>
    <row r="1408" spans="2:8">
      <c r="B1408" s="28">
        <v>29586</v>
      </c>
      <c r="C1408" t="s">
        <v>140</v>
      </c>
      <c r="D1408" t="s">
        <v>140</v>
      </c>
      <c r="E1408" s="29" t="s">
        <v>138</v>
      </c>
      <c r="F1408" t="s">
        <v>380</v>
      </c>
      <c r="G1408" t="s">
        <v>1415</v>
      </c>
      <c r="H1408" s="29"/>
    </row>
    <row r="1409" spans="2:8">
      <c r="B1409" s="28">
        <v>29600</v>
      </c>
      <c r="C1409" t="s">
        <v>140</v>
      </c>
      <c r="D1409" t="s">
        <v>140</v>
      </c>
      <c r="E1409" s="29" t="s">
        <v>138</v>
      </c>
      <c r="F1409" t="s">
        <v>380</v>
      </c>
      <c r="G1409" t="s">
        <v>1416</v>
      </c>
      <c r="H1409" s="29"/>
    </row>
    <row r="1410" spans="2:8">
      <c r="B1410" s="28">
        <v>29609</v>
      </c>
      <c r="C1410" t="s">
        <v>140</v>
      </c>
      <c r="D1410" t="s">
        <v>140</v>
      </c>
      <c r="E1410" s="29" t="s">
        <v>138</v>
      </c>
      <c r="F1410" t="s">
        <v>380</v>
      </c>
      <c r="G1410" t="s">
        <v>1417</v>
      </c>
      <c r="H1410" s="29"/>
    </row>
    <row r="1411" spans="2:8">
      <c r="B1411" s="28">
        <v>29618</v>
      </c>
      <c r="C1411" t="s">
        <v>140</v>
      </c>
      <c r="D1411" t="s">
        <v>140</v>
      </c>
      <c r="E1411" s="29" t="s">
        <v>138</v>
      </c>
      <c r="F1411" t="s">
        <v>380</v>
      </c>
      <c r="G1411" t="s">
        <v>1418</v>
      </c>
      <c r="H1411" s="29"/>
    </row>
    <row r="1412" spans="2:8">
      <c r="B1412" s="28">
        <v>29625</v>
      </c>
      <c r="C1412" t="s">
        <v>140</v>
      </c>
      <c r="D1412" t="s">
        <v>140</v>
      </c>
      <c r="E1412" s="29" t="s">
        <v>138</v>
      </c>
      <c r="F1412" t="s">
        <v>380</v>
      </c>
      <c r="G1412" t="s">
        <v>1419</v>
      </c>
      <c r="H1412" s="29"/>
    </row>
    <row r="1413" spans="2:8">
      <c r="B1413" s="28">
        <v>29681</v>
      </c>
      <c r="C1413" t="s">
        <v>140</v>
      </c>
      <c r="D1413" t="s">
        <v>140</v>
      </c>
      <c r="E1413" s="29" t="s">
        <v>138</v>
      </c>
      <c r="F1413" t="s">
        <v>380</v>
      </c>
      <c r="G1413" t="s">
        <v>1420</v>
      </c>
      <c r="H1413" s="29"/>
    </row>
    <row r="1414" spans="2:8">
      <c r="B1414" s="28">
        <v>30988</v>
      </c>
      <c r="C1414" t="s">
        <v>140</v>
      </c>
      <c r="D1414" t="s">
        <v>140</v>
      </c>
      <c r="E1414" s="29" t="s">
        <v>138</v>
      </c>
      <c r="F1414" t="s">
        <v>380</v>
      </c>
      <c r="G1414" t="s">
        <v>1421</v>
      </c>
      <c r="H1414" s="29"/>
    </row>
    <row r="1415" spans="2:8">
      <c r="B1415" s="28">
        <v>30991</v>
      </c>
      <c r="C1415" t="s">
        <v>140</v>
      </c>
      <c r="D1415" t="s">
        <v>140</v>
      </c>
      <c r="E1415" s="29" t="s">
        <v>138</v>
      </c>
      <c r="F1415" t="s">
        <v>380</v>
      </c>
      <c r="G1415" t="s">
        <v>1422</v>
      </c>
      <c r="H1415" s="29"/>
    </row>
    <row r="1416" spans="2:8">
      <c r="B1416" s="28">
        <v>30992</v>
      </c>
      <c r="C1416" t="s">
        <v>140</v>
      </c>
      <c r="D1416" t="s">
        <v>140</v>
      </c>
      <c r="E1416" s="29" t="s">
        <v>138</v>
      </c>
      <c r="F1416" t="s">
        <v>380</v>
      </c>
      <c r="G1416" t="s">
        <v>1423</v>
      </c>
      <c r="H1416" s="29"/>
    </row>
    <row r="1417" spans="2:8">
      <c r="B1417" s="28">
        <v>30993</v>
      </c>
      <c r="C1417" t="s">
        <v>140</v>
      </c>
      <c r="D1417" t="s">
        <v>140</v>
      </c>
      <c r="E1417" s="29" t="s">
        <v>138</v>
      </c>
      <c r="F1417" t="s">
        <v>380</v>
      </c>
      <c r="G1417" t="s">
        <v>1424</v>
      </c>
      <c r="H1417" s="29"/>
    </row>
    <row r="1418" spans="2:8">
      <c r="B1418" s="28">
        <v>30994</v>
      </c>
      <c r="C1418" t="s">
        <v>140</v>
      </c>
      <c r="D1418" t="s">
        <v>140</v>
      </c>
      <c r="E1418" s="29" t="s">
        <v>138</v>
      </c>
      <c r="F1418" t="s">
        <v>380</v>
      </c>
      <c r="G1418" t="s">
        <v>1425</v>
      </c>
      <c r="H1418" s="29"/>
    </row>
    <row r="1419" spans="2:8">
      <c r="B1419" s="28">
        <v>30995</v>
      </c>
      <c r="C1419" t="s">
        <v>140</v>
      </c>
      <c r="D1419" t="s">
        <v>140</v>
      </c>
      <c r="E1419" s="29" t="s">
        <v>138</v>
      </c>
      <c r="F1419" t="s">
        <v>380</v>
      </c>
      <c r="G1419" t="s">
        <v>1426</v>
      </c>
      <c r="H1419" s="29"/>
    </row>
    <row r="1420" spans="2:8">
      <c r="B1420" s="28">
        <v>30996</v>
      </c>
      <c r="C1420" t="s">
        <v>140</v>
      </c>
      <c r="D1420" t="s">
        <v>140</v>
      </c>
      <c r="E1420" s="29" t="s">
        <v>138</v>
      </c>
      <c r="F1420" t="s">
        <v>380</v>
      </c>
      <c r="G1420" t="s">
        <v>1427</v>
      </c>
      <c r="H1420" s="29"/>
    </row>
    <row r="1421" spans="2:8">
      <c r="B1421" s="28">
        <v>36421</v>
      </c>
      <c r="C1421" t="s">
        <v>140</v>
      </c>
      <c r="D1421" t="s">
        <v>140</v>
      </c>
      <c r="E1421" s="29" t="s">
        <v>138</v>
      </c>
      <c r="F1421" t="s">
        <v>380</v>
      </c>
      <c r="G1421" t="s">
        <v>1428</v>
      </c>
      <c r="H1421" s="29"/>
    </row>
    <row r="1422" spans="2:8">
      <c r="B1422" s="28">
        <v>36430</v>
      </c>
      <c r="C1422" t="s">
        <v>140</v>
      </c>
      <c r="D1422" t="s">
        <v>140</v>
      </c>
      <c r="E1422" s="29" t="s">
        <v>138</v>
      </c>
      <c r="F1422" t="s">
        <v>380</v>
      </c>
      <c r="G1422" t="s">
        <v>1429</v>
      </c>
      <c r="H1422" s="29"/>
    </row>
    <row r="1423" spans="2:8">
      <c r="B1423" s="28">
        <v>45958</v>
      </c>
      <c r="C1423" t="s">
        <v>140</v>
      </c>
      <c r="D1423" t="s">
        <v>140</v>
      </c>
      <c r="E1423" s="29" t="s">
        <v>138</v>
      </c>
      <c r="F1423" t="s">
        <v>380</v>
      </c>
      <c r="G1423" t="s">
        <v>1430</v>
      </c>
      <c r="H1423" s="29"/>
    </row>
    <row r="1424" spans="2:8">
      <c r="B1424" s="28">
        <v>45960</v>
      </c>
      <c r="C1424" t="s">
        <v>140</v>
      </c>
      <c r="D1424" t="s">
        <v>140</v>
      </c>
      <c r="E1424" s="29" t="s">
        <v>138</v>
      </c>
      <c r="F1424" t="s">
        <v>380</v>
      </c>
      <c r="G1424" t="s">
        <v>1431</v>
      </c>
      <c r="H1424" s="29"/>
    </row>
    <row r="1425" spans="2:8">
      <c r="B1425" s="28">
        <v>45961</v>
      </c>
      <c r="C1425" t="s">
        <v>140</v>
      </c>
      <c r="D1425" t="s">
        <v>140</v>
      </c>
      <c r="E1425" s="29" t="s">
        <v>138</v>
      </c>
      <c r="F1425" t="s">
        <v>380</v>
      </c>
      <c r="G1425" t="s">
        <v>1432</v>
      </c>
      <c r="H1425" s="29"/>
    </row>
    <row r="1426" spans="2:8">
      <c r="B1426" s="28">
        <v>45967</v>
      </c>
      <c r="C1426" t="s">
        <v>140</v>
      </c>
      <c r="D1426" t="s">
        <v>140</v>
      </c>
      <c r="E1426" s="29" t="s">
        <v>138</v>
      </c>
      <c r="F1426" t="s">
        <v>380</v>
      </c>
      <c r="G1426" t="s">
        <v>1433</v>
      </c>
      <c r="H1426" s="29"/>
    </row>
    <row r="1427" spans="2:8">
      <c r="B1427" s="28">
        <v>45979</v>
      </c>
      <c r="C1427" t="s">
        <v>140</v>
      </c>
      <c r="D1427" t="s">
        <v>140</v>
      </c>
      <c r="E1427" s="29" t="s">
        <v>138</v>
      </c>
      <c r="F1427" t="s">
        <v>380</v>
      </c>
      <c r="G1427" t="s">
        <v>1434</v>
      </c>
      <c r="H1427" s="29"/>
    </row>
    <row r="1428" spans="2:8">
      <c r="B1428" s="28">
        <v>45982</v>
      </c>
      <c r="C1428" t="s">
        <v>140</v>
      </c>
      <c r="D1428" t="s">
        <v>140</v>
      </c>
      <c r="E1428" s="29" t="s">
        <v>138</v>
      </c>
      <c r="F1428" t="s">
        <v>380</v>
      </c>
      <c r="G1428" t="s">
        <v>1435</v>
      </c>
      <c r="H1428" s="29"/>
    </row>
    <row r="1429" spans="2:8">
      <c r="B1429" s="28">
        <v>45990</v>
      </c>
      <c r="C1429" t="s">
        <v>140</v>
      </c>
      <c r="D1429" t="s">
        <v>140</v>
      </c>
      <c r="E1429" s="29" t="s">
        <v>138</v>
      </c>
      <c r="F1429" t="s">
        <v>380</v>
      </c>
      <c r="G1429" t="s">
        <v>1436</v>
      </c>
      <c r="H1429" s="29"/>
    </row>
    <row r="1430" spans="2:8">
      <c r="B1430" s="28">
        <v>45994</v>
      </c>
      <c r="C1430" t="s">
        <v>140</v>
      </c>
      <c r="D1430" t="s">
        <v>140</v>
      </c>
      <c r="E1430" s="29" t="s">
        <v>138</v>
      </c>
      <c r="F1430" t="s">
        <v>380</v>
      </c>
      <c r="G1430" t="s">
        <v>1437</v>
      </c>
      <c r="H1430" s="29"/>
    </row>
    <row r="1431" spans="2:8">
      <c r="B1431" s="28">
        <v>54279</v>
      </c>
      <c r="C1431" t="s">
        <v>140</v>
      </c>
      <c r="D1431" t="s">
        <v>140</v>
      </c>
      <c r="E1431" s="29" t="s">
        <v>138</v>
      </c>
      <c r="F1431" t="s">
        <v>380</v>
      </c>
      <c r="G1431" t="s">
        <v>1438</v>
      </c>
      <c r="H1431" s="29"/>
    </row>
    <row r="1432" spans="2:8">
      <c r="B1432" s="28">
        <v>57226</v>
      </c>
      <c r="C1432" t="s">
        <v>140</v>
      </c>
      <c r="D1432" t="s">
        <v>140</v>
      </c>
      <c r="E1432" s="29" t="s">
        <v>138</v>
      </c>
      <c r="F1432" t="s">
        <v>380</v>
      </c>
      <c r="G1432" t="s">
        <v>1439</v>
      </c>
      <c r="H1432" s="29"/>
    </row>
    <row r="1433" spans="2:8">
      <c r="B1433" s="28">
        <v>59501</v>
      </c>
      <c r="C1433" t="s">
        <v>140</v>
      </c>
      <c r="D1433" t="s">
        <v>140</v>
      </c>
      <c r="E1433" s="29" t="s">
        <v>138</v>
      </c>
      <c r="F1433" t="s">
        <v>380</v>
      </c>
      <c r="G1433" t="s">
        <v>1440</v>
      </c>
      <c r="H1433" s="29"/>
    </row>
    <row r="1434" spans="2:8">
      <c r="B1434" s="28">
        <v>59502</v>
      </c>
      <c r="C1434" t="s">
        <v>140</v>
      </c>
      <c r="D1434" t="s">
        <v>140</v>
      </c>
      <c r="E1434" s="29" t="s">
        <v>138</v>
      </c>
      <c r="F1434" t="s">
        <v>380</v>
      </c>
      <c r="G1434" t="s">
        <v>1441</v>
      </c>
      <c r="H1434" s="29"/>
    </row>
    <row r="1435" spans="2:8">
      <c r="B1435" s="28">
        <v>59503</v>
      </c>
      <c r="C1435" t="s">
        <v>140</v>
      </c>
      <c r="D1435" t="s">
        <v>140</v>
      </c>
      <c r="E1435" s="29" t="s">
        <v>138</v>
      </c>
      <c r="F1435" t="s">
        <v>380</v>
      </c>
      <c r="G1435" t="s">
        <v>1442</v>
      </c>
      <c r="H1435" s="29"/>
    </row>
    <row r="1436" spans="2:8">
      <c r="B1436" s="28">
        <v>63870</v>
      </c>
      <c r="C1436" t="s">
        <v>140</v>
      </c>
      <c r="D1436" t="s">
        <v>140</v>
      </c>
      <c r="E1436" s="29" t="s">
        <v>138</v>
      </c>
      <c r="F1436" t="s">
        <v>380</v>
      </c>
      <c r="G1436" t="s">
        <v>1443</v>
      </c>
      <c r="H1436" s="29"/>
    </row>
    <row r="1437" spans="2:8">
      <c r="B1437" s="28">
        <v>64123</v>
      </c>
      <c r="C1437" t="s">
        <v>140</v>
      </c>
      <c r="D1437" t="s">
        <v>140</v>
      </c>
      <c r="E1437" s="29" t="s">
        <v>138</v>
      </c>
      <c r="F1437" t="s">
        <v>380</v>
      </c>
      <c r="G1437" t="s">
        <v>1444</v>
      </c>
      <c r="H1437" s="29"/>
    </row>
    <row r="1438" spans="2:8">
      <c r="B1438" s="28">
        <v>55451</v>
      </c>
      <c r="C1438" t="s">
        <v>140</v>
      </c>
      <c r="D1438" t="s">
        <v>140</v>
      </c>
      <c r="E1438" s="29" t="s">
        <v>378</v>
      </c>
      <c r="F1438" t="s">
        <v>380</v>
      </c>
      <c r="G1438" t="s">
        <v>1445</v>
      </c>
      <c r="H1438" s="29"/>
    </row>
    <row r="1439" spans="2:8">
      <c r="B1439" s="28">
        <v>58094</v>
      </c>
      <c r="C1439" t="s">
        <v>140</v>
      </c>
      <c r="D1439" t="s">
        <v>140</v>
      </c>
      <c r="E1439" s="29" t="s">
        <v>378</v>
      </c>
      <c r="F1439" t="s">
        <v>380</v>
      </c>
      <c r="G1439" t="s">
        <v>1446</v>
      </c>
      <c r="H1439" s="29"/>
    </row>
    <row r="1440" spans="2:8">
      <c r="B1440" s="28">
        <v>58095</v>
      </c>
      <c r="C1440" t="s">
        <v>140</v>
      </c>
      <c r="D1440" t="s">
        <v>140</v>
      </c>
      <c r="E1440" s="29" t="s">
        <v>378</v>
      </c>
      <c r="F1440" t="s">
        <v>380</v>
      </c>
      <c r="G1440" t="s">
        <v>1447</v>
      </c>
      <c r="H1440" s="29"/>
    </row>
    <row r="1441" spans="2:8">
      <c r="B1441" s="28">
        <v>58096</v>
      </c>
      <c r="C1441" t="s">
        <v>140</v>
      </c>
      <c r="D1441" t="s">
        <v>140</v>
      </c>
      <c r="E1441" s="29" t="s">
        <v>378</v>
      </c>
      <c r="F1441" t="s">
        <v>380</v>
      </c>
      <c r="G1441" t="s">
        <v>1448</v>
      </c>
      <c r="H1441" s="29"/>
    </row>
    <row r="1442" spans="2:8">
      <c r="B1442" s="28">
        <v>58097</v>
      </c>
      <c r="C1442" t="s">
        <v>140</v>
      </c>
      <c r="D1442" t="s">
        <v>140</v>
      </c>
      <c r="E1442" s="29" t="s">
        <v>378</v>
      </c>
      <c r="F1442" t="s">
        <v>380</v>
      </c>
      <c r="G1442" t="s">
        <v>1449</v>
      </c>
      <c r="H1442" s="29"/>
    </row>
    <row r="1443" spans="2:8">
      <c r="B1443" s="28">
        <v>58098</v>
      </c>
      <c r="C1443" t="s">
        <v>140</v>
      </c>
      <c r="D1443" t="s">
        <v>140</v>
      </c>
      <c r="E1443" s="29" t="s">
        <v>378</v>
      </c>
      <c r="F1443" t="s">
        <v>380</v>
      </c>
      <c r="G1443" t="s">
        <v>1449</v>
      </c>
      <c r="H1443" s="29"/>
    </row>
    <row r="1444" spans="2:8">
      <c r="B1444" s="28">
        <v>58099</v>
      </c>
      <c r="C1444" t="s">
        <v>140</v>
      </c>
      <c r="D1444" t="s">
        <v>140</v>
      </c>
      <c r="E1444" s="29" t="s">
        <v>378</v>
      </c>
      <c r="F1444" t="s">
        <v>380</v>
      </c>
      <c r="G1444" t="s">
        <v>1448</v>
      </c>
      <c r="H1444" s="29"/>
    </row>
    <row r="1445" spans="2:8">
      <c r="B1445" s="28">
        <v>58100</v>
      </c>
      <c r="C1445" t="s">
        <v>140</v>
      </c>
      <c r="D1445" t="s">
        <v>140</v>
      </c>
      <c r="E1445" s="29" t="s">
        <v>378</v>
      </c>
      <c r="F1445" t="s">
        <v>380</v>
      </c>
      <c r="G1445" t="s">
        <v>1449</v>
      </c>
      <c r="H1445" s="29"/>
    </row>
    <row r="1446" spans="2:8">
      <c r="B1446" s="28">
        <v>58101</v>
      </c>
      <c r="C1446" t="s">
        <v>140</v>
      </c>
      <c r="D1446" t="s">
        <v>140</v>
      </c>
      <c r="E1446" s="29" t="s">
        <v>378</v>
      </c>
      <c r="F1446" t="s">
        <v>380</v>
      </c>
      <c r="G1446" t="s">
        <v>1449</v>
      </c>
      <c r="H1446" s="29"/>
    </row>
    <row r="1447" spans="2:8">
      <c r="B1447" s="28">
        <v>58102</v>
      </c>
      <c r="C1447" t="s">
        <v>140</v>
      </c>
      <c r="D1447" t="s">
        <v>140</v>
      </c>
      <c r="E1447" s="29" t="s">
        <v>378</v>
      </c>
      <c r="F1447" t="s">
        <v>380</v>
      </c>
      <c r="G1447" t="s">
        <v>1449</v>
      </c>
      <c r="H1447" s="29"/>
    </row>
    <row r="1448" spans="2:8">
      <c r="B1448" s="28">
        <v>58103</v>
      </c>
      <c r="C1448" t="s">
        <v>140</v>
      </c>
      <c r="D1448" t="s">
        <v>140</v>
      </c>
      <c r="E1448" s="29" t="s">
        <v>378</v>
      </c>
      <c r="F1448" t="s">
        <v>380</v>
      </c>
      <c r="G1448" t="s">
        <v>1449</v>
      </c>
      <c r="H1448" s="29"/>
    </row>
    <row r="1449" spans="2:8">
      <c r="B1449" s="28">
        <v>58104</v>
      </c>
      <c r="C1449" t="s">
        <v>140</v>
      </c>
      <c r="D1449" t="s">
        <v>140</v>
      </c>
      <c r="E1449" s="29" t="s">
        <v>378</v>
      </c>
      <c r="F1449" t="s">
        <v>380</v>
      </c>
      <c r="G1449" t="s">
        <v>1450</v>
      </c>
      <c r="H1449" s="29"/>
    </row>
    <row r="1450" spans="2:8">
      <c r="B1450" s="28">
        <v>58105</v>
      </c>
      <c r="C1450" t="s">
        <v>140</v>
      </c>
      <c r="D1450" t="s">
        <v>140</v>
      </c>
      <c r="E1450" s="29" t="s">
        <v>378</v>
      </c>
      <c r="F1450" t="s">
        <v>380</v>
      </c>
      <c r="G1450" t="s">
        <v>1448</v>
      </c>
      <c r="H1450" s="29"/>
    </row>
    <row r="1451" spans="2:8">
      <c r="B1451" s="28">
        <v>58107</v>
      </c>
      <c r="C1451" t="s">
        <v>140</v>
      </c>
      <c r="D1451" t="s">
        <v>140</v>
      </c>
      <c r="E1451" s="29" t="s">
        <v>378</v>
      </c>
      <c r="F1451" t="s">
        <v>380</v>
      </c>
      <c r="G1451" t="s">
        <v>1448</v>
      </c>
      <c r="H1451" s="29"/>
    </row>
    <row r="1452" spans="2:8">
      <c r="B1452" s="28">
        <v>58108</v>
      </c>
      <c r="C1452" t="s">
        <v>140</v>
      </c>
      <c r="D1452" t="s">
        <v>140</v>
      </c>
      <c r="E1452" s="29" t="s">
        <v>378</v>
      </c>
      <c r="F1452" t="s">
        <v>380</v>
      </c>
      <c r="G1452" t="s">
        <v>1451</v>
      </c>
      <c r="H1452" s="29"/>
    </row>
    <row r="1453" spans="2:8">
      <c r="B1453" s="28">
        <v>58109</v>
      </c>
      <c r="C1453" t="s">
        <v>140</v>
      </c>
      <c r="D1453" t="s">
        <v>140</v>
      </c>
      <c r="E1453" s="29" t="s">
        <v>378</v>
      </c>
      <c r="F1453" t="s">
        <v>380</v>
      </c>
      <c r="G1453" t="s">
        <v>1448</v>
      </c>
      <c r="H1453" s="29"/>
    </row>
    <row r="1454" spans="2:8">
      <c r="B1454" s="28">
        <v>58110</v>
      </c>
      <c r="C1454" t="s">
        <v>140</v>
      </c>
      <c r="D1454" t="s">
        <v>140</v>
      </c>
      <c r="E1454" s="29" t="s">
        <v>378</v>
      </c>
      <c r="F1454" t="s">
        <v>380</v>
      </c>
      <c r="G1454" t="s">
        <v>1448</v>
      </c>
      <c r="H1454" s="29"/>
    </row>
    <row r="1455" spans="2:8">
      <c r="B1455" s="28">
        <v>58111</v>
      </c>
      <c r="C1455" t="s">
        <v>140</v>
      </c>
      <c r="D1455" t="s">
        <v>140</v>
      </c>
      <c r="E1455" s="29" t="s">
        <v>378</v>
      </c>
      <c r="F1455" t="s">
        <v>380</v>
      </c>
      <c r="G1455" t="s">
        <v>1448</v>
      </c>
      <c r="H1455" s="29"/>
    </row>
    <row r="1456" spans="2:8">
      <c r="B1456" s="28">
        <v>58112</v>
      </c>
      <c r="C1456" t="s">
        <v>140</v>
      </c>
      <c r="D1456" t="s">
        <v>140</v>
      </c>
      <c r="E1456" s="29" t="s">
        <v>378</v>
      </c>
      <c r="F1456" t="s">
        <v>380</v>
      </c>
      <c r="G1456" t="s">
        <v>1448</v>
      </c>
      <c r="H1456" s="29"/>
    </row>
    <row r="1457" spans="2:8">
      <c r="B1457" s="28">
        <v>58113</v>
      </c>
      <c r="C1457" t="s">
        <v>140</v>
      </c>
      <c r="D1457" t="s">
        <v>140</v>
      </c>
      <c r="E1457" s="29" t="s">
        <v>378</v>
      </c>
      <c r="F1457" t="s">
        <v>380</v>
      </c>
      <c r="G1457" t="s">
        <v>1449</v>
      </c>
      <c r="H1457" s="29"/>
    </row>
    <row r="1458" spans="2:8">
      <c r="B1458" s="28">
        <v>58114</v>
      </c>
      <c r="C1458" t="s">
        <v>140</v>
      </c>
      <c r="D1458" t="s">
        <v>140</v>
      </c>
      <c r="E1458" s="29" t="s">
        <v>378</v>
      </c>
      <c r="F1458" t="s">
        <v>380</v>
      </c>
      <c r="G1458" t="s">
        <v>1448</v>
      </c>
      <c r="H1458" s="29"/>
    </row>
    <row r="1459" spans="2:8">
      <c r="B1459" s="28">
        <v>58841</v>
      </c>
      <c r="C1459" t="s">
        <v>140</v>
      </c>
      <c r="D1459" t="s">
        <v>140</v>
      </c>
      <c r="E1459" s="29" t="s">
        <v>378</v>
      </c>
      <c r="F1459" t="s">
        <v>380</v>
      </c>
      <c r="G1459" t="s">
        <v>1452</v>
      </c>
      <c r="H1459" s="29"/>
    </row>
    <row r="1460" spans="2:8">
      <c r="B1460" s="28">
        <v>59483</v>
      </c>
      <c r="C1460" t="s">
        <v>140</v>
      </c>
      <c r="D1460" t="s">
        <v>140</v>
      </c>
      <c r="E1460" s="29" t="s">
        <v>378</v>
      </c>
      <c r="F1460" t="s">
        <v>380</v>
      </c>
      <c r="G1460" t="s">
        <v>1449</v>
      </c>
      <c r="H1460" s="29"/>
    </row>
    <row r="1461" spans="2:8">
      <c r="B1461" s="28">
        <v>59484</v>
      </c>
      <c r="C1461" t="s">
        <v>140</v>
      </c>
      <c r="D1461" t="s">
        <v>140</v>
      </c>
      <c r="E1461" s="29" t="s">
        <v>378</v>
      </c>
      <c r="F1461" t="s">
        <v>380</v>
      </c>
      <c r="G1461" t="s">
        <v>1449</v>
      </c>
      <c r="H1461" s="29"/>
    </row>
    <row r="1462" spans="2:8">
      <c r="B1462" s="28">
        <v>59490</v>
      </c>
      <c r="C1462" t="s">
        <v>140</v>
      </c>
      <c r="D1462" t="s">
        <v>140</v>
      </c>
      <c r="E1462" s="29" t="s">
        <v>378</v>
      </c>
      <c r="F1462" t="s">
        <v>380</v>
      </c>
      <c r="G1462" t="s">
        <v>1450</v>
      </c>
      <c r="H1462" s="29"/>
    </row>
    <row r="1463" spans="2:8">
      <c r="B1463" s="28">
        <v>59491</v>
      </c>
      <c r="C1463" t="s">
        <v>140</v>
      </c>
      <c r="D1463" t="s">
        <v>140</v>
      </c>
      <c r="E1463" s="29" t="s">
        <v>378</v>
      </c>
      <c r="F1463" t="s">
        <v>380</v>
      </c>
      <c r="G1463" t="s">
        <v>1450</v>
      </c>
      <c r="H1463" s="29"/>
    </row>
    <row r="1464" spans="2:8">
      <c r="B1464" s="28">
        <v>59492</v>
      </c>
      <c r="C1464" t="s">
        <v>140</v>
      </c>
      <c r="D1464" t="s">
        <v>140</v>
      </c>
      <c r="E1464" s="29" t="s">
        <v>378</v>
      </c>
      <c r="F1464" t="s">
        <v>380</v>
      </c>
      <c r="G1464" t="s">
        <v>1450</v>
      </c>
      <c r="H1464" s="29"/>
    </row>
    <row r="1465" spans="2:8">
      <c r="B1465" s="28">
        <v>59493</v>
      </c>
      <c r="C1465" t="s">
        <v>140</v>
      </c>
      <c r="D1465" t="s">
        <v>140</v>
      </c>
      <c r="E1465" s="29" t="s">
        <v>378</v>
      </c>
      <c r="F1465" t="s">
        <v>380</v>
      </c>
      <c r="G1465" t="s">
        <v>1450</v>
      </c>
      <c r="H1465" s="29"/>
    </row>
    <row r="1466" spans="2:8">
      <c r="B1466" s="28">
        <v>59504</v>
      </c>
      <c r="C1466" t="s">
        <v>140</v>
      </c>
      <c r="D1466" t="s">
        <v>140</v>
      </c>
      <c r="E1466" s="29" t="s">
        <v>378</v>
      </c>
      <c r="F1466" t="s">
        <v>380</v>
      </c>
      <c r="G1466" t="s">
        <v>1450</v>
      </c>
      <c r="H1466" s="29"/>
    </row>
  </sheetData>
  <sortState ref="B102:G310">
    <sortCondition ref="G102:G310"/>
  </sortState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2:C7"/>
  <sheetViews>
    <sheetView workbookViewId="0">
      <selection activeCell="C8" sqref="C8"/>
    </sheetView>
  </sheetViews>
  <sheetFormatPr baseColWidth="10" defaultRowHeight="15"/>
  <cols>
    <col min="3" max="3" width="16.5703125" bestFit="1" customWidth="1"/>
  </cols>
  <sheetData>
    <row r="2" spans="3:3">
      <c r="C2" s="7" t="s">
        <v>144</v>
      </c>
    </row>
    <row r="3" spans="3:3">
      <c r="C3" s="4" t="s">
        <v>145</v>
      </c>
    </row>
    <row r="4" spans="3:3">
      <c r="C4" s="6" t="s">
        <v>142</v>
      </c>
    </row>
    <row r="5" spans="3:3">
      <c r="C5" s="4" t="s">
        <v>141</v>
      </c>
    </row>
    <row r="6" spans="3:3">
      <c r="C6" s="6" t="s">
        <v>143</v>
      </c>
    </row>
    <row r="7" spans="3:3">
      <c r="C7" s="4" t="s">
        <v>146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466"/>
  <sheetViews>
    <sheetView topLeftCell="A1405" workbookViewId="0">
      <selection activeCell="A1405" sqref="A1:XFD1048576"/>
    </sheetView>
  </sheetViews>
  <sheetFormatPr baseColWidth="10" defaultRowHeight="15"/>
  <cols>
    <col min="2" max="2" width="20.28515625" customWidth="1"/>
    <col min="3" max="3" width="72.5703125" customWidth="1"/>
  </cols>
  <sheetData>
    <row r="1" spans="1:10">
      <c r="A1" t="s">
        <v>121</v>
      </c>
      <c r="B1" t="s">
        <v>131</v>
      </c>
      <c r="D1" s="30"/>
      <c r="E1" s="30"/>
      <c r="F1" s="30"/>
      <c r="G1" s="30"/>
      <c r="H1" s="30"/>
      <c r="I1" s="30"/>
      <c r="J1" s="30"/>
    </row>
    <row r="2" spans="1:10">
      <c r="A2">
        <v>2067</v>
      </c>
      <c r="B2">
        <v>7</v>
      </c>
      <c r="D2" s="30"/>
      <c r="E2" s="30"/>
      <c r="F2" s="30"/>
      <c r="G2" s="30"/>
      <c r="H2" s="30"/>
      <c r="I2" s="30"/>
      <c r="J2" s="30"/>
    </row>
    <row r="3" spans="1:10">
      <c r="A3">
        <v>8367</v>
      </c>
      <c r="B3">
        <v>7</v>
      </c>
      <c r="D3" s="30"/>
      <c r="E3" s="30"/>
      <c r="F3" s="30"/>
      <c r="G3" s="30"/>
      <c r="H3" s="30"/>
      <c r="I3" s="31"/>
      <c r="J3" s="30"/>
    </row>
    <row r="4" spans="1:10">
      <c r="A4">
        <v>8371</v>
      </c>
      <c r="B4">
        <v>7</v>
      </c>
      <c r="D4" s="30"/>
      <c r="E4" s="30"/>
      <c r="F4" s="30"/>
      <c r="G4" s="30"/>
      <c r="H4" s="30"/>
      <c r="I4" s="30"/>
      <c r="J4" s="30"/>
    </row>
    <row r="5" spans="1:10">
      <c r="A5">
        <v>8380</v>
      </c>
      <c r="B5">
        <v>7</v>
      </c>
      <c r="D5" s="30"/>
      <c r="E5" s="30"/>
      <c r="F5" s="30"/>
      <c r="G5" s="30"/>
      <c r="H5" s="30"/>
      <c r="I5" s="30"/>
      <c r="J5" s="30"/>
    </row>
    <row r="6" spans="1:10">
      <c r="A6">
        <v>8424</v>
      </c>
      <c r="B6">
        <v>1</v>
      </c>
      <c r="D6" s="30"/>
      <c r="E6" s="30"/>
      <c r="F6" s="30"/>
      <c r="G6" s="30"/>
      <c r="H6" s="30"/>
      <c r="I6" s="30"/>
      <c r="J6" s="30"/>
    </row>
    <row r="7" spans="1:10">
      <c r="A7">
        <v>8465</v>
      </c>
      <c r="B7">
        <v>7</v>
      </c>
      <c r="D7" s="30"/>
      <c r="E7" s="30"/>
      <c r="F7" s="30"/>
      <c r="G7" s="30"/>
      <c r="H7" s="30"/>
      <c r="I7" s="30"/>
      <c r="J7" s="30"/>
    </row>
    <row r="8" spans="1:10">
      <c r="A8">
        <v>8468</v>
      </c>
      <c r="B8">
        <v>11</v>
      </c>
      <c r="D8" s="30"/>
      <c r="E8" s="30"/>
      <c r="F8" s="30"/>
      <c r="G8" s="30"/>
      <c r="H8" s="30"/>
      <c r="I8" s="30"/>
      <c r="J8" s="30"/>
    </row>
    <row r="9" spans="1:10">
      <c r="A9">
        <v>8468</v>
      </c>
      <c r="B9">
        <v>7</v>
      </c>
      <c r="D9" s="30"/>
      <c r="E9" s="30"/>
      <c r="F9" s="30"/>
      <c r="G9" s="30"/>
      <c r="H9" s="30"/>
      <c r="I9" s="30"/>
      <c r="J9" s="30"/>
    </row>
    <row r="10" spans="1:10">
      <c r="A10">
        <v>8469</v>
      </c>
      <c r="B10">
        <v>7</v>
      </c>
      <c r="D10" s="30"/>
      <c r="E10" s="30"/>
      <c r="F10" s="30"/>
      <c r="G10" s="30"/>
      <c r="H10" s="30"/>
      <c r="I10" s="30"/>
      <c r="J10" s="30"/>
    </row>
    <row r="11" spans="1:10">
      <c r="A11">
        <v>10000</v>
      </c>
      <c r="B11">
        <v>8</v>
      </c>
      <c r="D11" s="30"/>
      <c r="E11" s="30"/>
      <c r="F11" s="30"/>
      <c r="G11" s="30"/>
      <c r="H11" s="30"/>
      <c r="I11" s="31"/>
      <c r="J11" s="30"/>
    </row>
    <row r="12" spans="1:10">
      <c r="A12">
        <v>20067</v>
      </c>
      <c r="B12">
        <v>7</v>
      </c>
      <c r="D12" s="30"/>
      <c r="E12" s="30"/>
      <c r="F12" s="30"/>
      <c r="G12" s="30"/>
      <c r="H12" s="30"/>
      <c r="I12" s="31"/>
      <c r="J12" s="30"/>
    </row>
    <row r="13" spans="1:10">
      <c r="A13">
        <v>20077</v>
      </c>
      <c r="B13">
        <v>5</v>
      </c>
      <c r="D13" s="30"/>
      <c r="E13" s="30"/>
      <c r="F13" s="30"/>
      <c r="G13" s="30"/>
      <c r="H13" s="30"/>
      <c r="I13" s="31"/>
      <c r="J13" s="30"/>
    </row>
    <row r="14" spans="1:10">
      <c r="A14">
        <v>20387</v>
      </c>
      <c r="B14">
        <v>16</v>
      </c>
      <c r="D14" s="30"/>
      <c r="E14" s="30"/>
      <c r="F14" s="30"/>
      <c r="G14" s="30"/>
      <c r="H14" s="30"/>
      <c r="I14" s="30"/>
      <c r="J14" s="30"/>
    </row>
    <row r="15" spans="1:10">
      <c r="A15">
        <v>20396</v>
      </c>
      <c r="B15">
        <v>7</v>
      </c>
      <c r="D15" s="30"/>
      <c r="E15" s="30"/>
      <c r="F15" s="30"/>
      <c r="G15" s="30"/>
      <c r="H15" s="30"/>
      <c r="I15" s="30"/>
      <c r="J15" s="30"/>
    </row>
    <row r="16" spans="1:10">
      <c r="A16">
        <v>20396</v>
      </c>
      <c r="B16">
        <v>11</v>
      </c>
      <c r="D16" s="30"/>
      <c r="E16" s="30"/>
      <c r="F16" s="30"/>
      <c r="G16" s="30"/>
      <c r="H16" s="30"/>
      <c r="I16" s="30"/>
      <c r="J16" s="30"/>
    </row>
    <row r="17" spans="1:10">
      <c r="A17">
        <v>20409</v>
      </c>
      <c r="B17">
        <v>7</v>
      </c>
      <c r="D17" s="30"/>
      <c r="E17" s="30"/>
      <c r="F17" s="30"/>
      <c r="G17" s="30"/>
      <c r="H17" s="30"/>
      <c r="I17" s="30"/>
      <c r="J17" s="30"/>
    </row>
    <row r="18" spans="1:10">
      <c r="A18">
        <v>20412</v>
      </c>
      <c r="B18">
        <v>7</v>
      </c>
      <c r="D18" s="30"/>
      <c r="E18" s="30"/>
      <c r="F18" s="30"/>
      <c r="G18" s="30"/>
      <c r="H18" s="30"/>
      <c r="I18" s="30"/>
      <c r="J18" s="30"/>
    </row>
    <row r="19" spans="1:10">
      <c r="A19">
        <v>20418</v>
      </c>
      <c r="B19">
        <v>7</v>
      </c>
      <c r="D19" s="30"/>
      <c r="E19" s="30"/>
      <c r="F19" s="30"/>
      <c r="G19" s="30"/>
      <c r="H19" s="30"/>
      <c r="I19" s="30"/>
      <c r="J19" s="30"/>
    </row>
    <row r="20" spans="1:10">
      <c r="A20">
        <v>20424</v>
      </c>
      <c r="B20">
        <v>11</v>
      </c>
      <c r="D20" s="30"/>
      <c r="E20" s="30"/>
      <c r="F20" s="30"/>
      <c r="G20" s="30"/>
      <c r="H20" s="30"/>
      <c r="I20" s="31"/>
      <c r="J20" s="30"/>
    </row>
    <row r="21" spans="1:10">
      <c r="A21">
        <v>20428</v>
      </c>
      <c r="B21">
        <v>16</v>
      </c>
      <c r="D21" s="30"/>
      <c r="E21" s="30"/>
      <c r="F21" s="30"/>
      <c r="G21" s="30"/>
      <c r="H21" s="30"/>
      <c r="I21" s="31"/>
      <c r="J21" s="30"/>
    </row>
    <row r="22" spans="1:10">
      <c r="A22">
        <v>20434</v>
      </c>
      <c r="B22">
        <v>7</v>
      </c>
      <c r="D22" s="30"/>
      <c r="E22" s="30"/>
      <c r="F22" s="30"/>
      <c r="G22" s="30"/>
      <c r="H22" s="30"/>
      <c r="I22" s="30"/>
      <c r="J22" s="30"/>
    </row>
    <row r="23" spans="1:10">
      <c r="A23">
        <v>20434</v>
      </c>
      <c r="B23">
        <v>7</v>
      </c>
      <c r="D23" s="30"/>
      <c r="E23" s="30"/>
      <c r="F23" s="30"/>
      <c r="G23" s="30"/>
      <c r="H23" s="30"/>
      <c r="I23" s="30"/>
      <c r="J23" s="30"/>
    </row>
    <row r="24" spans="1:10">
      <c r="A24">
        <v>20436</v>
      </c>
      <c r="B24">
        <v>7</v>
      </c>
      <c r="D24" s="30"/>
      <c r="E24" s="30"/>
      <c r="F24" s="30"/>
      <c r="G24" s="30"/>
      <c r="H24" s="30"/>
      <c r="I24" s="30"/>
      <c r="J24" s="30"/>
    </row>
    <row r="25" spans="1:10">
      <c r="A25">
        <v>20455</v>
      </c>
      <c r="B25">
        <v>7</v>
      </c>
      <c r="D25" s="30"/>
      <c r="E25" s="30"/>
      <c r="F25" s="30"/>
      <c r="G25" s="30"/>
      <c r="H25" s="30"/>
      <c r="I25" s="30"/>
      <c r="J25" s="30"/>
    </row>
    <row r="26" spans="1:10">
      <c r="A26">
        <v>20472</v>
      </c>
      <c r="B26">
        <v>7</v>
      </c>
      <c r="D26" s="30"/>
      <c r="E26" s="30"/>
      <c r="F26" s="30"/>
      <c r="G26" s="30"/>
      <c r="H26" s="30"/>
      <c r="I26" s="31"/>
      <c r="J26" s="30"/>
    </row>
    <row r="27" spans="1:10">
      <c r="A27">
        <v>20488</v>
      </c>
      <c r="B27">
        <v>7</v>
      </c>
      <c r="D27" s="30"/>
      <c r="E27" s="30"/>
      <c r="F27" s="30"/>
      <c r="G27" s="30"/>
      <c r="H27" s="30"/>
      <c r="I27" s="30"/>
      <c r="J27" s="30"/>
    </row>
    <row r="28" spans="1:10">
      <c r="A28">
        <v>20495</v>
      </c>
      <c r="B28">
        <v>7</v>
      </c>
      <c r="D28" s="30"/>
      <c r="E28" s="30"/>
      <c r="F28" s="30"/>
      <c r="G28" s="30"/>
      <c r="H28" s="30"/>
      <c r="I28" s="30"/>
      <c r="J28" s="30"/>
    </row>
    <row r="29" spans="1:10">
      <c r="A29">
        <v>20497</v>
      </c>
      <c r="B29">
        <v>7</v>
      </c>
      <c r="D29" s="30"/>
      <c r="E29" s="30"/>
      <c r="F29" s="30"/>
      <c r="G29" s="30"/>
      <c r="H29" s="30"/>
      <c r="I29" s="30"/>
      <c r="J29" s="30"/>
    </row>
    <row r="30" spans="1:10">
      <c r="A30">
        <v>20505</v>
      </c>
      <c r="B30">
        <v>7</v>
      </c>
      <c r="D30" s="30"/>
      <c r="E30" s="30"/>
      <c r="F30" s="30"/>
      <c r="G30" s="30"/>
      <c r="H30" s="30"/>
      <c r="I30" s="31"/>
      <c r="J30" s="30"/>
    </row>
    <row r="31" spans="1:10">
      <c r="A31">
        <v>24055</v>
      </c>
      <c r="B31">
        <v>7</v>
      </c>
      <c r="D31" s="30"/>
      <c r="E31" s="30"/>
      <c r="F31" s="30"/>
      <c r="G31" s="30"/>
      <c r="H31" s="30"/>
      <c r="I31" s="30"/>
      <c r="J31" s="30"/>
    </row>
    <row r="32" spans="1:10">
      <c r="A32">
        <v>35260</v>
      </c>
      <c r="B32">
        <v>7</v>
      </c>
      <c r="D32" s="30"/>
      <c r="E32" s="30"/>
      <c r="F32" s="30"/>
      <c r="G32" s="30"/>
      <c r="H32" s="30"/>
      <c r="I32" s="31"/>
      <c r="J32" s="30"/>
    </row>
    <row r="33" spans="1:10">
      <c r="A33">
        <v>35912</v>
      </c>
      <c r="B33">
        <v>7</v>
      </c>
      <c r="D33" s="30"/>
      <c r="E33" s="30"/>
      <c r="F33" s="30"/>
      <c r="G33" s="30"/>
      <c r="H33" s="30"/>
      <c r="I33" s="31"/>
      <c r="J33" s="30"/>
    </row>
    <row r="34" spans="1:10">
      <c r="A34">
        <v>35913</v>
      </c>
      <c r="B34">
        <v>7</v>
      </c>
      <c r="D34" s="30"/>
      <c r="E34" s="30"/>
      <c r="F34" s="30"/>
      <c r="G34" s="30"/>
      <c r="H34" s="30"/>
      <c r="I34" s="30"/>
      <c r="J34" s="30"/>
    </row>
    <row r="35" spans="1:10">
      <c r="A35">
        <v>35914</v>
      </c>
      <c r="B35">
        <v>7</v>
      </c>
      <c r="D35" s="30"/>
      <c r="E35" s="30"/>
      <c r="F35" s="30"/>
      <c r="G35" s="30"/>
      <c r="H35" s="30"/>
      <c r="I35" s="31"/>
      <c r="J35" s="30"/>
    </row>
    <row r="36" spans="1:10">
      <c r="A36">
        <v>35917</v>
      </c>
      <c r="B36">
        <v>7</v>
      </c>
      <c r="D36" s="30"/>
      <c r="E36" s="30"/>
      <c r="F36" s="30"/>
      <c r="G36" s="30"/>
      <c r="H36" s="30"/>
      <c r="I36" s="31"/>
      <c r="J36" s="30"/>
    </row>
    <row r="37" spans="1:10">
      <c r="A37">
        <v>39341</v>
      </c>
      <c r="B37">
        <v>7</v>
      </c>
      <c r="D37" s="30"/>
      <c r="E37" s="30"/>
      <c r="F37" s="30"/>
      <c r="G37" s="30"/>
      <c r="H37" s="30"/>
      <c r="I37" s="31"/>
      <c r="J37" s="30"/>
    </row>
    <row r="38" spans="1:10">
      <c r="A38">
        <v>39827</v>
      </c>
      <c r="B38">
        <v>7</v>
      </c>
      <c r="D38" s="30"/>
      <c r="E38" s="30"/>
      <c r="F38" s="30"/>
      <c r="G38" s="30"/>
      <c r="H38" s="30"/>
      <c r="I38" s="31"/>
      <c r="J38" s="30"/>
    </row>
    <row r="39" spans="1:10">
      <c r="A39">
        <v>39829</v>
      </c>
      <c r="B39">
        <v>7</v>
      </c>
      <c r="D39" s="30"/>
      <c r="E39" s="30"/>
      <c r="F39" s="30"/>
      <c r="G39" s="30"/>
      <c r="H39" s="30"/>
      <c r="I39" s="31"/>
      <c r="J39" s="30"/>
    </row>
    <row r="40" spans="1:10">
      <c r="A40">
        <v>39840</v>
      </c>
      <c r="B40">
        <v>7</v>
      </c>
      <c r="D40" s="30"/>
      <c r="E40" s="30"/>
      <c r="F40" s="30"/>
      <c r="G40" s="30"/>
      <c r="H40" s="30"/>
      <c r="I40" s="31"/>
      <c r="J40" s="30"/>
    </row>
    <row r="41" spans="1:10">
      <c r="A41">
        <v>39841</v>
      </c>
      <c r="B41">
        <v>7</v>
      </c>
      <c r="D41" s="30"/>
      <c r="E41" s="30"/>
      <c r="F41" s="30"/>
      <c r="G41" s="30"/>
      <c r="H41" s="30"/>
      <c r="I41" s="31"/>
      <c r="J41" s="30"/>
    </row>
    <row r="42" spans="1:10">
      <c r="A42">
        <v>39844</v>
      </c>
      <c r="B42">
        <v>7</v>
      </c>
      <c r="D42" s="30"/>
      <c r="E42" s="30"/>
      <c r="F42" s="30"/>
      <c r="G42" s="30"/>
      <c r="H42" s="30"/>
      <c r="I42" s="30"/>
      <c r="J42" s="30"/>
    </row>
    <row r="43" spans="1:10">
      <c r="A43">
        <v>39848</v>
      </c>
      <c r="B43">
        <v>7</v>
      </c>
      <c r="D43" s="30"/>
      <c r="E43" s="30"/>
      <c r="F43" s="30"/>
      <c r="G43" s="30"/>
      <c r="H43" s="30"/>
      <c r="I43" s="31"/>
      <c r="J43" s="30"/>
    </row>
    <row r="44" spans="1:10">
      <c r="A44">
        <v>48121</v>
      </c>
      <c r="B44">
        <v>7</v>
      </c>
      <c r="D44" s="30"/>
      <c r="E44" s="30"/>
      <c r="F44" s="30"/>
      <c r="G44" s="30"/>
      <c r="H44" s="30"/>
      <c r="I44" s="30"/>
      <c r="J44" s="30"/>
    </row>
    <row r="45" spans="1:10">
      <c r="A45">
        <v>50160</v>
      </c>
      <c r="B45">
        <v>7</v>
      </c>
      <c r="D45" s="30"/>
      <c r="E45" s="30"/>
      <c r="F45" s="30"/>
      <c r="G45" s="30"/>
      <c r="H45" s="30"/>
      <c r="I45" s="30"/>
      <c r="J45" s="30"/>
    </row>
    <row r="46" spans="1:10">
      <c r="A46">
        <v>50160</v>
      </c>
      <c r="B46">
        <v>5</v>
      </c>
      <c r="D46" s="30"/>
      <c r="E46" s="30"/>
      <c r="F46" s="30"/>
      <c r="G46" s="30"/>
      <c r="H46" s="30"/>
      <c r="I46" s="30"/>
      <c r="J46" s="30"/>
    </row>
    <row r="47" spans="1:10">
      <c r="A47">
        <v>50165</v>
      </c>
      <c r="B47">
        <v>16</v>
      </c>
      <c r="D47" s="30"/>
      <c r="E47" s="30"/>
      <c r="F47" s="30"/>
      <c r="G47" s="30"/>
      <c r="H47" s="30"/>
      <c r="I47" s="31"/>
      <c r="J47" s="30"/>
    </row>
    <row r="48" spans="1:10">
      <c r="A48">
        <v>50177</v>
      </c>
      <c r="B48">
        <v>7</v>
      </c>
      <c r="D48" s="30"/>
      <c r="E48" s="30"/>
      <c r="F48" s="30"/>
      <c r="G48" s="30"/>
      <c r="H48" s="30"/>
      <c r="I48" s="30"/>
      <c r="J48" s="30"/>
    </row>
    <row r="49" spans="1:10">
      <c r="A49">
        <v>50182</v>
      </c>
      <c r="B49">
        <v>7</v>
      </c>
      <c r="D49" s="30"/>
      <c r="E49" s="30"/>
      <c r="F49" s="30"/>
      <c r="G49" s="30"/>
      <c r="H49" s="30"/>
      <c r="I49" s="30"/>
      <c r="J49" s="30"/>
    </row>
    <row r="50" spans="1:10">
      <c r="A50">
        <v>50188</v>
      </c>
      <c r="B50">
        <v>7</v>
      </c>
      <c r="D50" s="30"/>
      <c r="E50" s="30"/>
      <c r="F50" s="30"/>
      <c r="G50" s="30"/>
      <c r="H50" s="30"/>
      <c r="I50" s="30"/>
      <c r="J50" s="30"/>
    </row>
    <row r="51" spans="1:10">
      <c r="A51">
        <v>50188</v>
      </c>
      <c r="B51">
        <v>7</v>
      </c>
      <c r="D51" s="30"/>
      <c r="E51" s="30"/>
      <c r="F51" s="30"/>
      <c r="G51" s="30"/>
      <c r="H51" s="30"/>
      <c r="I51" s="31"/>
      <c r="J51" s="30"/>
    </row>
    <row r="52" spans="1:10">
      <c r="A52">
        <v>50188</v>
      </c>
      <c r="B52">
        <v>7</v>
      </c>
      <c r="D52" s="30"/>
      <c r="E52" s="30"/>
      <c r="F52" s="30"/>
      <c r="G52" s="30"/>
      <c r="H52" s="30"/>
      <c r="I52" s="30"/>
      <c r="J52" s="30"/>
    </row>
    <row r="53" spans="1:10">
      <c r="A53">
        <v>50188</v>
      </c>
      <c r="B53">
        <v>7</v>
      </c>
      <c r="D53" s="30"/>
      <c r="E53" s="30"/>
      <c r="F53" s="30"/>
      <c r="G53" s="30"/>
      <c r="H53" s="30"/>
      <c r="I53" s="30"/>
      <c r="J53" s="30"/>
    </row>
    <row r="54" spans="1:10">
      <c r="A54">
        <v>50188</v>
      </c>
      <c r="B54">
        <v>7</v>
      </c>
      <c r="D54" s="30"/>
      <c r="E54" s="30"/>
      <c r="F54" s="30"/>
      <c r="G54" s="30"/>
      <c r="H54" s="30"/>
      <c r="I54" s="30"/>
      <c r="J54" s="30"/>
    </row>
    <row r="55" spans="1:10">
      <c r="A55">
        <v>50196</v>
      </c>
      <c r="B55">
        <v>11</v>
      </c>
      <c r="D55" s="30"/>
      <c r="E55" s="30"/>
      <c r="F55" s="30"/>
      <c r="G55" s="30"/>
      <c r="H55" s="30"/>
      <c r="I55" s="30"/>
      <c r="J55" s="30"/>
    </row>
    <row r="56" spans="1:10">
      <c r="A56">
        <v>50204</v>
      </c>
      <c r="B56">
        <v>11</v>
      </c>
      <c r="D56" s="30"/>
      <c r="E56" s="30"/>
      <c r="F56" s="30"/>
      <c r="G56" s="30"/>
      <c r="H56" s="30"/>
      <c r="I56" s="30"/>
      <c r="J56" s="30"/>
    </row>
    <row r="57" spans="1:10">
      <c r="A57">
        <v>50204</v>
      </c>
      <c r="B57">
        <v>7</v>
      </c>
      <c r="D57" s="30"/>
      <c r="E57" s="30"/>
      <c r="F57" s="30"/>
      <c r="G57" s="30"/>
      <c r="H57" s="30"/>
      <c r="I57" s="30"/>
      <c r="J57" s="30"/>
    </row>
    <row r="58" spans="1:10">
      <c r="A58">
        <v>50205</v>
      </c>
      <c r="B58">
        <v>5</v>
      </c>
      <c r="D58" s="30"/>
      <c r="E58" s="30"/>
      <c r="F58" s="30"/>
      <c r="G58" s="30"/>
      <c r="H58" s="30"/>
      <c r="I58" s="30"/>
      <c r="J58" s="30"/>
    </row>
    <row r="59" spans="1:10">
      <c r="A59">
        <v>51010</v>
      </c>
      <c r="B59">
        <v>16</v>
      </c>
      <c r="D59" s="30"/>
      <c r="E59" s="30"/>
      <c r="F59" s="30"/>
      <c r="G59" s="30"/>
      <c r="H59" s="30"/>
      <c r="I59" s="30"/>
      <c r="J59" s="30"/>
    </row>
    <row r="60" spans="1:10">
      <c r="A60">
        <v>51011</v>
      </c>
      <c r="B60">
        <v>16</v>
      </c>
      <c r="D60" s="30"/>
      <c r="E60" s="30"/>
      <c r="F60" s="30"/>
      <c r="G60" s="30"/>
      <c r="H60" s="30"/>
      <c r="I60" s="30"/>
      <c r="J60" s="30"/>
    </row>
    <row r="61" spans="1:10">
      <c r="A61">
        <v>51011</v>
      </c>
      <c r="B61">
        <v>16</v>
      </c>
      <c r="D61" s="30"/>
      <c r="E61" s="30"/>
      <c r="F61" s="30"/>
      <c r="G61" s="30"/>
      <c r="H61" s="30"/>
      <c r="I61" s="30"/>
      <c r="J61" s="30"/>
    </row>
    <row r="62" spans="1:10">
      <c r="A62">
        <v>51012</v>
      </c>
      <c r="B62">
        <v>7</v>
      </c>
      <c r="D62" s="30"/>
      <c r="E62" s="30"/>
      <c r="F62" s="30"/>
      <c r="G62" s="30"/>
      <c r="H62" s="30"/>
      <c r="I62" s="30"/>
      <c r="J62" s="30"/>
    </row>
    <row r="63" spans="1:10">
      <c r="A63">
        <v>51012</v>
      </c>
      <c r="B63">
        <v>16</v>
      </c>
      <c r="D63" s="30"/>
      <c r="E63" s="30"/>
      <c r="F63" s="30"/>
      <c r="G63" s="30"/>
      <c r="H63" s="30"/>
      <c r="I63" s="30"/>
      <c r="J63" s="30"/>
    </row>
    <row r="64" spans="1:10">
      <c r="A64">
        <v>51012</v>
      </c>
      <c r="B64">
        <v>7</v>
      </c>
      <c r="D64" s="30"/>
      <c r="E64" s="30"/>
      <c r="F64" s="30"/>
      <c r="G64" s="30"/>
      <c r="H64" s="30"/>
      <c r="I64" s="30"/>
      <c r="J64" s="30"/>
    </row>
    <row r="65" spans="1:10">
      <c r="A65">
        <v>51019</v>
      </c>
      <c r="B65">
        <v>7</v>
      </c>
      <c r="D65" s="30"/>
      <c r="E65" s="30"/>
      <c r="F65" s="30"/>
      <c r="G65" s="30"/>
      <c r="H65" s="30"/>
      <c r="I65" s="30"/>
      <c r="J65" s="30"/>
    </row>
    <row r="66" spans="1:10">
      <c r="A66">
        <v>51985</v>
      </c>
      <c r="B66">
        <v>7</v>
      </c>
      <c r="D66" s="30"/>
      <c r="E66" s="30"/>
      <c r="F66" s="30"/>
      <c r="G66" s="30"/>
      <c r="H66" s="30"/>
      <c r="I66" s="30"/>
      <c r="J66" s="30"/>
    </row>
    <row r="67" spans="1:10">
      <c r="A67">
        <v>54194</v>
      </c>
      <c r="B67">
        <v>5</v>
      </c>
      <c r="D67" s="30"/>
      <c r="E67" s="30"/>
      <c r="F67" s="30"/>
      <c r="G67" s="30"/>
      <c r="H67" s="30"/>
      <c r="I67" s="30"/>
      <c r="J67" s="30"/>
    </row>
    <row r="68" spans="1:10">
      <c r="A68">
        <v>54194</v>
      </c>
      <c r="B68">
        <v>5</v>
      </c>
      <c r="D68" s="30"/>
      <c r="E68" s="30"/>
      <c r="F68" s="30"/>
      <c r="G68" s="30"/>
      <c r="H68" s="30"/>
      <c r="I68" s="30"/>
      <c r="J68" s="30"/>
    </row>
    <row r="69" spans="1:10">
      <c r="A69">
        <v>54216</v>
      </c>
      <c r="B69">
        <v>7</v>
      </c>
      <c r="D69" s="30"/>
      <c r="E69" s="30"/>
      <c r="F69" s="30"/>
      <c r="G69" s="30"/>
      <c r="H69" s="30"/>
      <c r="I69" s="30"/>
      <c r="J69" s="30"/>
    </row>
    <row r="70" spans="1:10">
      <c r="A70">
        <v>54216</v>
      </c>
      <c r="B70">
        <v>7</v>
      </c>
      <c r="D70" s="30"/>
      <c r="E70" s="30"/>
      <c r="F70" s="30"/>
      <c r="G70" s="30"/>
      <c r="H70" s="30"/>
      <c r="I70" s="31"/>
      <c r="J70" s="30"/>
    </row>
    <row r="71" spans="1:10">
      <c r="A71">
        <v>54217</v>
      </c>
      <c r="B71">
        <v>7</v>
      </c>
      <c r="D71" s="30"/>
      <c r="E71" s="30"/>
      <c r="F71" s="30"/>
      <c r="G71" s="30"/>
      <c r="H71" s="30"/>
      <c r="I71" s="30"/>
      <c r="J71" s="30"/>
    </row>
    <row r="72" spans="1:10">
      <c r="A72">
        <v>54220</v>
      </c>
      <c r="B72">
        <v>7</v>
      </c>
      <c r="D72" s="30"/>
      <c r="E72" s="30"/>
      <c r="F72" s="30"/>
      <c r="G72" s="30"/>
      <c r="H72" s="30"/>
      <c r="I72" s="30"/>
      <c r="J72" s="30"/>
    </row>
    <row r="73" spans="1:10">
      <c r="A73">
        <v>54222</v>
      </c>
      <c r="B73">
        <v>7</v>
      </c>
      <c r="D73" s="30"/>
      <c r="E73" s="30"/>
      <c r="F73" s="30"/>
      <c r="G73" s="30"/>
      <c r="H73" s="30"/>
      <c r="I73" s="30"/>
      <c r="J73" s="30"/>
    </row>
    <row r="74" spans="1:10">
      <c r="A74">
        <v>54223</v>
      </c>
      <c r="B74">
        <v>7</v>
      </c>
      <c r="D74" s="30"/>
      <c r="E74" s="30"/>
      <c r="F74" s="30"/>
      <c r="G74" s="30"/>
      <c r="H74" s="30"/>
      <c r="I74" s="30"/>
      <c r="J74" s="30"/>
    </row>
    <row r="75" spans="1:10">
      <c r="A75">
        <v>55070</v>
      </c>
      <c r="B75">
        <v>7</v>
      </c>
      <c r="D75" s="30"/>
      <c r="E75" s="30"/>
      <c r="F75" s="30"/>
      <c r="G75" s="30"/>
      <c r="H75" s="30"/>
      <c r="I75" s="30"/>
      <c r="J75" s="30"/>
    </row>
    <row r="76" spans="1:10">
      <c r="A76">
        <v>55474</v>
      </c>
      <c r="B76">
        <v>7</v>
      </c>
      <c r="D76" s="30"/>
      <c r="E76" s="30"/>
      <c r="F76" s="30"/>
      <c r="G76" s="30"/>
      <c r="H76" s="30"/>
      <c r="I76" s="30"/>
      <c r="J76" s="30"/>
    </row>
    <row r="77" spans="1:10">
      <c r="A77">
        <v>55486</v>
      </c>
      <c r="B77">
        <v>7</v>
      </c>
      <c r="D77" s="30"/>
      <c r="E77" s="30"/>
      <c r="F77" s="30"/>
      <c r="G77" s="30"/>
      <c r="H77" s="30"/>
      <c r="I77" s="30"/>
      <c r="J77" s="30"/>
    </row>
    <row r="78" spans="1:10">
      <c r="A78">
        <v>58096</v>
      </c>
      <c r="B78">
        <v>7</v>
      </c>
      <c r="D78" s="30"/>
      <c r="E78" s="30"/>
      <c r="F78" s="30"/>
      <c r="G78" s="30"/>
      <c r="H78" s="30"/>
      <c r="I78" s="30"/>
      <c r="J78" s="30"/>
    </row>
    <row r="79" spans="1:10">
      <c r="A79">
        <v>58096</v>
      </c>
      <c r="B79">
        <v>7</v>
      </c>
      <c r="D79" s="30"/>
      <c r="E79" s="30"/>
      <c r="F79" s="30"/>
      <c r="G79" s="30"/>
      <c r="H79" s="30"/>
      <c r="I79" s="30"/>
      <c r="J79" s="30"/>
    </row>
    <row r="80" spans="1:10">
      <c r="A80">
        <v>58114</v>
      </c>
      <c r="B80">
        <v>7</v>
      </c>
      <c r="D80" s="30"/>
      <c r="E80" s="30"/>
      <c r="F80" s="30"/>
      <c r="G80" s="30"/>
      <c r="H80" s="30"/>
      <c r="I80" s="30"/>
      <c r="J80" s="30"/>
    </row>
    <row r="81" spans="1:10">
      <c r="A81">
        <v>58850</v>
      </c>
      <c r="B81">
        <v>7</v>
      </c>
      <c r="D81" s="30"/>
      <c r="E81" s="30"/>
      <c r="F81" s="30"/>
      <c r="G81" s="30"/>
      <c r="H81" s="30"/>
      <c r="I81" s="30"/>
      <c r="J81" s="30"/>
    </row>
    <row r="82" spans="1:10">
      <c r="A82">
        <v>58850</v>
      </c>
      <c r="B82">
        <v>7</v>
      </c>
      <c r="D82" s="30"/>
      <c r="E82" s="30"/>
      <c r="F82" s="30"/>
      <c r="G82" s="30"/>
      <c r="H82" s="30"/>
      <c r="I82" s="30"/>
      <c r="J82" s="30"/>
    </row>
    <row r="83" spans="1:10">
      <c r="A83">
        <v>58850</v>
      </c>
      <c r="B83">
        <v>7</v>
      </c>
      <c r="D83" s="30"/>
      <c r="E83" s="30"/>
      <c r="F83" s="30"/>
      <c r="G83" s="30"/>
      <c r="H83" s="30"/>
      <c r="I83" s="30"/>
      <c r="J83" s="30"/>
    </row>
    <row r="84" spans="1:10">
      <c r="A84">
        <v>59494</v>
      </c>
      <c r="B84">
        <v>4</v>
      </c>
      <c r="D84" s="30"/>
      <c r="E84" s="30"/>
      <c r="F84" s="30"/>
      <c r="G84" s="30"/>
      <c r="H84" s="30"/>
      <c r="I84" s="31"/>
      <c r="J84" s="30"/>
    </row>
    <row r="85" spans="1:10">
      <c r="A85">
        <v>63877</v>
      </c>
      <c r="B85">
        <v>7</v>
      </c>
      <c r="D85" s="30"/>
      <c r="E85" s="30"/>
      <c r="F85" s="30"/>
      <c r="G85" s="30"/>
      <c r="H85" s="30"/>
      <c r="I85" s="30"/>
      <c r="J85" s="30"/>
    </row>
    <row r="86" spans="1:10">
      <c r="A86">
        <v>64475</v>
      </c>
      <c r="B86">
        <v>16</v>
      </c>
      <c r="D86" s="30"/>
      <c r="E86" s="30"/>
      <c r="F86" s="30"/>
      <c r="G86" s="30"/>
      <c r="H86" s="30"/>
      <c r="I86" s="30"/>
      <c r="J86" s="30"/>
    </row>
    <row r="87" spans="1:10">
      <c r="A87">
        <v>68116</v>
      </c>
      <c r="B87">
        <v>7</v>
      </c>
      <c r="D87" s="30"/>
      <c r="E87" s="30"/>
      <c r="F87" s="30"/>
      <c r="G87" s="30"/>
      <c r="H87" s="30"/>
      <c r="I87" s="30"/>
      <c r="J87" s="30"/>
    </row>
    <row r="88" spans="1:10">
      <c r="A88">
        <v>68124</v>
      </c>
      <c r="B88">
        <v>7</v>
      </c>
      <c r="D88" s="30"/>
      <c r="E88" s="30"/>
      <c r="F88" s="30"/>
      <c r="G88" s="30"/>
      <c r="H88" s="30"/>
      <c r="I88" s="30"/>
      <c r="J88" s="30"/>
    </row>
    <row r="89" spans="1:10">
      <c r="A89">
        <v>68125</v>
      </c>
      <c r="B89">
        <v>7</v>
      </c>
      <c r="D89" s="30"/>
      <c r="E89" s="30"/>
      <c r="F89" s="30"/>
      <c r="G89" s="30"/>
      <c r="H89" s="30"/>
      <c r="I89" s="30"/>
      <c r="J89" s="30"/>
    </row>
    <row r="90" spans="1:10">
      <c r="A90">
        <v>68126</v>
      </c>
      <c r="B90">
        <v>7</v>
      </c>
      <c r="D90" s="30"/>
      <c r="E90" s="30"/>
      <c r="F90" s="30"/>
      <c r="G90" s="30"/>
      <c r="H90" s="30"/>
      <c r="I90" s="30"/>
      <c r="J90" s="30"/>
    </row>
    <row r="91" spans="1:10">
      <c r="A91">
        <v>68127</v>
      </c>
      <c r="B91">
        <v>7</v>
      </c>
      <c r="D91" s="30"/>
      <c r="E91" s="30"/>
      <c r="F91" s="30"/>
      <c r="G91" s="30"/>
      <c r="H91" s="30"/>
      <c r="I91" s="30"/>
      <c r="J91" s="30"/>
    </row>
    <row r="92" spans="1:10">
      <c r="A92">
        <v>68127</v>
      </c>
      <c r="B92">
        <v>7</v>
      </c>
      <c r="D92" s="30"/>
      <c r="E92" s="30"/>
      <c r="F92" s="30"/>
      <c r="G92" s="30"/>
      <c r="H92" s="30"/>
      <c r="I92" s="30"/>
      <c r="J92" s="30"/>
    </row>
    <row r="93" spans="1:10">
      <c r="A93">
        <v>68131</v>
      </c>
      <c r="B93">
        <v>7</v>
      </c>
      <c r="D93" s="30"/>
      <c r="E93" s="30"/>
      <c r="F93" s="30"/>
      <c r="G93" s="30"/>
      <c r="H93" s="30"/>
      <c r="I93" s="30"/>
      <c r="J93" s="30"/>
    </row>
    <row r="94" spans="1:10">
      <c r="A94">
        <v>68132</v>
      </c>
      <c r="B94">
        <v>7</v>
      </c>
      <c r="D94" s="30"/>
      <c r="E94" s="30"/>
      <c r="F94" s="30"/>
      <c r="G94" s="30"/>
      <c r="H94" s="30"/>
      <c r="I94" s="30"/>
      <c r="J94" s="30"/>
    </row>
    <row r="95" spans="1:10">
      <c r="A95">
        <v>68133</v>
      </c>
      <c r="B95">
        <v>7</v>
      </c>
      <c r="D95" s="30"/>
      <c r="E95" s="30"/>
      <c r="F95" s="30"/>
      <c r="G95" s="30"/>
      <c r="H95" s="30"/>
      <c r="I95" s="30"/>
      <c r="J95" s="30"/>
    </row>
    <row r="96" spans="1:10">
      <c r="A96">
        <v>68134</v>
      </c>
      <c r="B96">
        <v>7</v>
      </c>
      <c r="D96" s="30"/>
      <c r="E96" s="30"/>
      <c r="F96" s="30"/>
      <c r="G96" s="30"/>
      <c r="H96" s="30"/>
      <c r="I96" s="30"/>
      <c r="J96" s="30"/>
    </row>
    <row r="97" spans="1:10">
      <c r="A97">
        <v>68139</v>
      </c>
      <c r="B97">
        <v>7</v>
      </c>
      <c r="D97" s="30"/>
      <c r="E97" s="30"/>
      <c r="F97" s="30"/>
      <c r="G97" s="30"/>
      <c r="H97" s="30"/>
      <c r="I97" s="30"/>
      <c r="J97" s="30"/>
    </row>
    <row r="98" spans="1:10">
      <c r="A98">
        <v>68140</v>
      </c>
      <c r="B98">
        <v>7</v>
      </c>
      <c r="D98" s="30"/>
      <c r="E98" s="30"/>
      <c r="F98" s="30"/>
      <c r="G98" s="30"/>
      <c r="H98" s="30"/>
      <c r="I98" s="30"/>
      <c r="J98" s="30"/>
    </row>
    <row r="99" spans="1:10">
      <c r="A99">
        <v>71079</v>
      </c>
      <c r="B99">
        <v>5</v>
      </c>
      <c r="D99" s="30"/>
      <c r="E99" s="30"/>
      <c r="F99" s="30"/>
      <c r="G99" s="30"/>
      <c r="H99" s="30"/>
      <c r="I99" s="30"/>
      <c r="J99" s="30"/>
    </row>
    <row r="100" spans="1:10">
      <c r="A100">
        <v>71093</v>
      </c>
      <c r="B100">
        <v>7</v>
      </c>
      <c r="D100" s="30"/>
      <c r="E100" s="30"/>
      <c r="F100" s="30"/>
      <c r="G100" s="30"/>
      <c r="H100" s="30"/>
      <c r="I100" s="31"/>
      <c r="J100" s="30"/>
    </row>
    <row r="101" spans="1:10">
      <c r="D101" s="30"/>
      <c r="E101" s="30"/>
      <c r="F101" s="30"/>
      <c r="G101" s="30"/>
      <c r="H101" s="30"/>
      <c r="I101" s="31"/>
      <c r="J101" s="30"/>
    </row>
    <row r="102" spans="1:10">
      <c r="A102" s="8" t="s">
        <v>221</v>
      </c>
      <c r="B102">
        <v>7</v>
      </c>
      <c r="C102" t="s">
        <v>213</v>
      </c>
      <c r="D102" s="30"/>
      <c r="E102" s="30"/>
      <c r="F102" s="30"/>
      <c r="G102" s="30"/>
      <c r="H102" s="30"/>
      <c r="I102" s="30"/>
      <c r="J102" s="30"/>
    </row>
    <row r="103" spans="1:10">
      <c r="A103" s="8" t="s">
        <v>216</v>
      </c>
      <c r="B103">
        <v>7</v>
      </c>
      <c r="C103" t="s">
        <v>213</v>
      </c>
      <c r="D103" s="30"/>
      <c r="E103" s="30"/>
      <c r="F103" s="30"/>
      <c r="G103" s="30"/>
      <c r="H103" s="30"/>
      <c r="I103" s="30"/>
      <c r="J103" s="30"/>
    </row>
    <row r="104" spans="1:10">
      <c r="A104" s="8" t="s">
        <v>343</v>
      </c>
      <c r="B104">
        <v>7</v>
      </c>
      <c r="C104" t="s">
        <v>213</v>
      </c>
      <c r="D104" s="30"/>
      <c r="E104" s="30"/>
      <c r="F104" s="30"/>
      <c r="G104" s="30"/>
      <c r="H104" s="30"/>
      <c r="I104" s="31"/>
      <c r="J104" s="30"/>
    </row>
    <row r="105" spans="1:10">
      <c r="A105" s="8" t="s">
        <v>344</v>
      </c>
      <c r="B105">
        <v>7</v>
      </c>
      <c r="C105" t="s">
        <v>213</v>
      </c>
      <c r="D105" s="30"/>
      <c r="E105" s="30"/>
      <c r="F105" s="30"/>
      <c r="G105" s="30"/>
      <c r="H105" s="30"/>
      <c r="I105" s="31"/>
      <c r="J105" s="30"/>
    </row>
    <row r="106" spans="1:10">
      <c r="A106" s="8" t="s">
        <v>345</v>
      </c>
      <c r="B106">
        <v>7</v>
      </c>
      <c r="C106" t="s">
        <v>213</v>
      </c>
      <c r="D106" s="30"/>
      <c r="E106" s="30"/>
      <c r="F106" s="30"/>
      <c r="G106" s="30"/>
      <c r="H106" s="30"/>
      <c r="I106" s="31"/>
      <c r="J106" s="30"/>
    </row>
    <row r="107" spans="1:10">
      <c r="A107" s="8" t="s">
        <v>346</v>
      </c>
      <c r="B107">
        <v>7</v>
      </c>
      <c r="C107" t="s">
        <v>213</v>
      </c>
      <c r="D107" s="30"/>
      <c r="E107" s="30"/>
      <c r="F107" s="30"/>
      <c r="G107" s="30"/>
      <c r="H107" s="30"/>
      <c r="I107" s="31"/>
      <c r="J107" s="30"/>
    </row>
    <row r="108" spans="1:10">
      <c r="A108" s="8" t="s">
        <v>212</v>
      </c>
      <c r="B108">
        <v>7</v>
      </c>
      <c r="C108" t="s">
        <v>213</v>
      </c>
      <c r="D108" s="30"/>
      <c r="E108" s="30"/>
      <c r="F108" s="30"/>
      <c r="G108" s="30"/>
      <c r="H108" s="30"/>
      <c r="I108" s="31"/>
      <c r="J108" s="30"/>
    </row>
    <row r="109" spans="1:10">
      <c r="A109" s="8" t="s">
        <v>215</v>
      </c>
      <c r="B109">
        <v>7</v>
      </c>
      <c r="C109" t="s">
        <v>213</v>
      </c>
      <c r="D109" s="30"/>
      <c r="E109" s="30"/>
      <c r="F109" s="30"/>
      <c r="G109" s="30"/>
      <c r="H109" s="30"/>
      <c r="I109" s="31"/>
      <c r="J109" s="30"/>
    </row>
    <row r="110" spans="1:10">
      <c r="A110" s="8" t="s">
        <v>217</v>
      </c>
      <c r="B110">
        <v>7</v>
      </c>
      <c r="C110" t="s">
        <v>213</v>
      </c>
      <c r="D110" s="30"/>
      <c r="E110" s="30"/>
      <c r="F110" s="30"/>
      <c r="G110" s="30"/>
      <c r="H110" s="30"/>
      <c r="I110" s="31"/>
      <c r="J110" s="30"/>
    </row>
    <row r="111" spans="1:10">
      <c r="A111" s="8" t="s">
        <v>342</v>
      </c>
      <c r="B111">
        <v>7</v>
      </c>
      <c r="C111" t="s">
        <v>213</v>
      </c>
      <c r="D111" s="30"/>
      <c r="E111" s="30"/>
      <c r="F111" s="30"/>
      <c r="G111" s="30"/>
      <c r="H111" s="30"/>
      <c r="I111" s="31"/>
      <c r="J111" s="30"/>
    </row>
    <row r="112" spans="1:10">
      <c r="A112" s="8" t="s">
        <v>347</v>
      </c>
      <c r="B112">
        <v>7</v>
      </c>
      <c r="C112" t="s">
        <v>213</v>
      </c>
      <c r="D112" s="30"/>
      <c r="E112" s="30"/>
      <c r="F112" s="30"/>
      <c r="G112" s="30"/>
      <c r="H112" s="30"/>
      <c r="I112" s="31"/>
      <c r="J112" s="30"/>
    </row>
    <row r="113" spans="1:10">
      <c r="A113" s="4">
        <v>20390</v>
      </c>
      <c r="B113">
        <v>7</v>
      </c>
      <c r="C113" t="s">
        <v>213</v>
      </c>
      <c r="D113" s="30"/>
      <c r="E113" s="30"/>
      <c r="F113" s="30"/>
      <c r="G113" s="30"/>
      <c r="H113" s="30"/>
      <c r="I113" s="31"/>
      <c r="J113" s="30"/>
    </row>
    <row r="114" spans="1:10">
      <c r="A114" s="8" t="s">
        <v>214</v>
      </c>
      <c r="B114">
        <v>7</v>
      </c>
      <c r="C114" t="s">
        <v>213</v>
      </c>
      <c r="D114" s="30"/>
      <c r="E114" s="30"/>
      <c r="F114" s="30"/>
      <c r="G114" s="30"/>
      <c r="H114" s="30"/>
      <c r="I114" s="31"/>
      <c r="J114" s="30"/>
    </row>
    <row r="115" spans="1:10">
      <c r="A115" s="9">
        <v>58106</v>
      </c>
      <c r="B115">
        <v>7</v>
      </c>
      <c r="C115" t="s">
        <v>357</v>
      </c>
      <c r="D115" s="30"/>
      <c r="E115" s="30"/>
      <c r="F115" s="30"/>
      <c r="G115" s="30"/>
      <c r="H115" s="30"/>
      <c r="I115" s="31"/>
      <c r="J115" s="30"/>
    </row>
    <row r="116" spans="1:10">
      <c r="A116" s="9">
        <v>20469</v>
      </c>
      <c r="B116">
        <v>7</v>
      </c>
      <c r="C116" t="s">
        <v>227</v>
      </c>
      <c r="D116" s="30"/>
      <c r="E116" s="30"/>
      <c r="F116" s="30"/>
      <c r="G116" s="30"/>
      <c r="H116" s="30"/>
      <c r="I116" s="31"/>
      <c r="J116" s="30"/>
    </row>
    <row r="117" spans="1:10">
      <c r="A117" s="11" t="s">
        <v>237</v>
      </c>
      <c r="B117">
        <v>7</v>
      </c>
      <c r="C117" t="s">
        <v>238</v>
      </c>
      <c r="D117" s="30"/>
      <c r="E117" s="30"/>
      <c r="F117" s="30"/>
      <c r="G117" s="30"/>
      <c r="H117" s="30"/>
      <c r="I117" s="31"/>
      <c r="J117" s="30"/>
    </row>
    <row r="118" spans="1:10">
      <c r="A118" s="10" t="s">
        <v>260</v>
      </c>
      <c r="B118">
        <v>7</v>
      </c>
      <c r="C118" t="s">
        <v>261</v>
      </c>
      <c r="D118" s="30"/>
      <c r="E118" s="30"/>
      <c r="F118" s="30"/>
      <c r="G118" s="30"/>
      <c r="H118" s="30"/>
      <c r="I118" s="31"/>
      <c r="J118" s="30"/>
    </row>
    <row r="119" spans="1:10">
      <c r="A119" s="9">
        <v>39831</v>
      </c>
      <c r="B119">
        <v>7</v>
      </c>
      <c r="C119" t="s">
        <v>311</v>
      </c>
      <c r="D119" s="30"/>
      <c r="E119" s="30"/>
      <c r="F119" s="30"/>
      <c r="G119" s="30"/>
      <c r="H119" s="30"/>
      <c r="I119" s="31"/>
      <c r="J119" s="30"/>
    </row>
    <row r="120" spans="1:10">
      <c r="A120" s="12">
        <v>39823</v>
      </c>
      <c r="B120">
        <v>7</v>
      </c>
      <c r="C120" t="s">
        <v>177</v>
      </c>
      <c r="D120" s="30"/>
      <c r="E120" s="30"/>
      <c r="F120" s="30"/>
      <c r="G120" s="30"/>
      <c r="H120" s="30"/>
      <c r="I120" s="31"/>
      <c r="J120" s="30"/>
    </row>
    <row r="121" spans="1:10">
      <c r="A121" s="11" t="s">
        <v>176</v>
      </c>
      <c r="B121">
        <v>5</v>
      </c>
      <c r="C121" t="s">
        <v>177</v>
      </c>
      <c r="D121" s="30"/>
      <c r="E121" s="30"/>
      <c r="F121" s="30"/>
      <c r="G121" s="30"/>
      <c r="H121" s="30"/>
      <c r="I121" s="30"/>
      <c r="J121" s="30"/>
    </row>
    <row r="122" spans="1:10">
      <c r="A122" s="9" t="s">
        <v>202</v>
      </c>
      <c r="B122">
        <v>7</v>
      </c>
      <c r="C122" t="s">
        <v>203</v>
      </c>
      <c r="D122" s="30"/>
      <c r="E122" s="30"/>
      <c r="F122" s="30"/>
      <c r="G122" s="30"/>
      <c r="H122" s="30"/>
      <c r="I122" s="30"/>
      <c r="J122" s="30"/>
    </row>
    <row r="123" spans="1:10">
      <c r="A123" s="11" t="s">
        <v>164</v>
      </c>
      <c r="B123">
        <v>7</v>
      </c>
      <c r="C123" t="s">
        <v>165</v>
      </c>
      <c r="D123" s="30"/>
      <c r="E123" s="30"/>
      <c r="F123" s="30"/>
      <c r="G123" s="30"/>
      <c r="H123" s="30"/>
      <c r="I123" s="31"/>
      <c r="J123" s="30"/>
    </row>
    <row r="124" spans="1:10">
      <c r="A124" s="10" t="s">
        <v>197</v>
      </c>
      <c r="B124">
        <v>7</v>
      </c>
      <c r="C124" t="s">
        <v>165</v>
      </c>
      <c r="D124" s="30"/>
      <c r="E124" s="30"/>
      <c r="F124" s="30"/>
      <c r="G124" s="30"/>
      <c r="H124" s="30"/>
      <c r="I124" s="31"/>
      <c r="J124" s="30"/>
    </row>
    <row r="125" spans="1:10">
      <c r="A125" s="11" t="s">
        <v>359</v>
      </c>
      <c r="B125" s="37">
        <v>17</v>
      </c>
      <c r="C125" t="s">
        <v>165</v>
      </c>
      <c r="D125" s="30"/>
      <c r="E125" s="30"/>
      <c r="F125" s="30"/>
      <c r="G125" s="30"/>
      <c r="H125" s="30"/>
      <c r="I125" s="31"/>
      <c r="J125" s="30"/>
    </row>
    <row r="126" spans="1:10">
      <c r="A126" s="10" t="s">
        <v>195</v>
      </c>
      <c r="B126">
        <v>7</v>
      </c>
      <c r="C126" t="s">
        <v>196</v>
      </c>
      <c r="D126" s="30"/>
      <c r="E126" s="30"/>
      <c r="F126" s="30"/>
      <c r="G126" s="30"/>
      <c r="H126" s="30"/>
      <c r="I126" s="31"/>
      <c r="J126" s="30"/>
    </row>
    <row r="127" spans="1:10">
      <c r="A127" s="9">
        <v>20482</v>
      </c>
      <c r="B127">
        <v>7</v>
      </c>
      <c r="C127" t="s">
        <v>196</v>
      </c>
      <c r="D127" s="30"/>
      <c r="E127" s="30"/>
      <c r="F127" s="30"/>
      <c r="G127" s="30"/>
      <c r="H127" s="30"/>
      <c r="I127" s="31"/>
      <c r="J127" s="30"/>
    </row>
    <row r="128" spans="1:10">
      <c r="A128" s="11" t="s">
        <v>200</v>
      </c>
      <c r="B128">
        <v>7</v>
      </c>
      <c r="C128" t="s">
        <v>201</v>
      </c>
      <c r="D128" s="30"/>
      <c r="E128" s="30"/>
      <c r="F128" s="30"/>
      <c r="G128" s="30"/>
      <c r="H128" s="30"/>
      <c r="I128" s="31"/>
      <c r="J128" s="30"/>
    </row>
    <row r="129" spans="1:10">
      <c r="A129" s="9" t="s">
        <v>168</v>
      </c>
      <c r="B129">
        <v>7</v>
      </c>
      <c r="C129" t="s">
        <v>169</v>
      </c>
      <c r="D129" s="30"/>
      <c r="E129" s="30"/>
      <c r="F129" s="30"/>
      <c r="G129" s="30"/>
      <c r="H129" s="30"/>
      <c r="I129" s="31"/>
      <c r="J129" s="30"/>
    </row>
    <row r="130" spans="1:10">
      <c r="A130" s="11" t="s">
        <v>356</v>
      </c>
      <c r="B130">
        <v>7</v>
      </c>
      <c r="C130" t="s">
        <v>355</v>
      </c>
      <c r="D130" s="30"/>
      <c r="E130" s="30"/>
      <c r="F130" s="30"/>
      <c r="G130" s="30"/>
      <c r="H130" s="30"/>
      <c r="I130" s="31"/>
      <c r="J130" s="30"/>
    </row>
    <row r="131" spans="1:10">
      <c r="A131" s="11" t="s">
        <v>189</v>
      </c>
      <c r="B131">
        <v>5</v>
      </c>
      <c r="C131" t="s">
        <v>190</v>
      </c>
      <c r="D131" s="30"/>
      <c r="E131" s="30"/>
      <c r="F131" s="30"/>
      <c r="G131" s="30"/>
      <c r="H131" s="30"/>
      <c r="I131" s="31"/>
      <c r="J131" s="30"/>
    </row>
    <row r="132" spans="1:10">
      <c r="A132" s="12">
        <v>20471</v>
      </c>
      <c r="B132">
        <v>7</v>
      </c>
      <c r="C132" t="s">
        <v>228</v>
      </c>
      <c r="D132" s="30"/>
      <c r="E132" s="30"/>
      <c r="F132" s="30"/>
      <c r="G132" s="30"/>
      <c r="H132" s="30"/>
      <c r="I132" s="31"/>
      <c r="J132" s="30"/>
    </row>
    <row r="133" spans="1:10">
      <c r="A133" s="10" t="s">
        <v>358</v>
      </c>
      <c r="B133">
        <v>7</v>
      </c>
      <c r="C133" t="s">
        <v>228</v>
      </c>
      <c r="D133" s="30"/>
      <c r="E133" s="30"/>
      <c r="F133" s="30"/>
      <c r="G133" s="30"/>
      <c r="H133" s="30"/>
      <c r="I133" s="31"/>
      <c r="J133" s="30"/>
    </row>
    <row r="134" spans="1:10">
      <c r="A134" s="11" t="s">
        <v>198</v>
      </c>
      <c r="B134">
        <v>7</v>
      </c>
      <c r="C134" t="s">
        <v>199</v>
      </c>
      <c r="D134" s="30"/>
      <c r="E134" s="30"/>
      <c r="F134" s="30"/>
      <c r="G134" s="30"/>
      <c r="H134" s="30"/>
      <c r="I134" s="31"/>
      <c r="J134" s="30"/>
    </row>
    <row r="135" spans="1:10">
      <c r="A135" s="10" t="s">
        <v>174</v>
      </c>
      <c r="B135">
        <v>7</v>
      </c>
      <c r="C135" t="s">
        <v>175</v>
      </c>
      <c r="D135" s="30"/>
      <c r="E135" s="30"/>
      <c r="F135" s="30"/>
      <c r="G135" s="30"/>
      <c r="H135" s="30"/>
      <c r="I135" s="30"/>
      <c r="J135" s="30"/>
    </row>
    <row r="136" spans="1:10">
      <c r="A136" s="9" t="s">
        <v>188</v>
      </c>
      <c r="B136">
        <v>7</v>
      </c>
      <c r="C136" t="s">
        <v>175</v>
      </c>
      <c r="D136" s="30"/>
      <c r="E136" s="30"/>
      <c r="F136" s="30"/>
      <c r="G136" s="30"/>
      <c r="H136" s="30"/>
      <c r="I136" s="30"/>
      <c r="J136" s="30"/>
    </row>
    <row r="137" spans="1:10">
      <c r="A137" s="9">
        <v>8376</v>
      </c>
      <c r="B137">
        <v>7</v>
      </c>
      <c r="C137" t="s">
        <v>173</v>
      </c>
      <c r="D137" s="30"/>
      <c r="E137" s="30"/>
      <c r="F137" s="30"/>
      <c r="G137" s="30"/>
      <c r="H137" s="30"/>
      <c r="I137" s="31"/>
      <c r="J137" s="30"/>
    </row>
    <row r="138" spans="1:10">
      <c r="A138" s="9">
        <v>8375</v>
      </c>
      <c r="B138">
        <v>7</v>
      </c>
      <c r="C138" t="s">
        <v>172</v>
      </c>
      <c r="D138" s="30"/>
      <c r="E138" s="30"/>
      <c r="F138" s="30"/>
      <c r="G138" s="30"/>
      <c r="H138" s="30"/>
      <c r="I138" s="30"/>
      <c r="J138" s="30"/>
    </row>
    <row r="139" spans="1:10">
      <c r="A139" s="10" t="s">
        <v>314</v>
      </c>
      <c r="B139">
        <v>7</v>
      </c>
      <c r="C139" t="s">
        <v>172</v>
      </c>
      <c r="D139" s="30"/>
      <c r="E139" s="30"/>
      <c r="F139" s="30"/>
      <c r="G139" s="30"/>
      <c r="H139" s="30"/>
      <c r="I139" s="30"/>
      <c r="J139" s="30"/>
    </row>
    <row r="140" spans="1:10">
      <c r="A140" s="11" t="s">
        <v>230</v>
      </c>
      <c r="B140">
        <v>5</v>
      </c>
      <c r="C140" t="s">
        <v>172</v>
      </c>
      <c r="D140" s="30"/>
      <c r="E140" s="30"/>
      <c r="F140" s="30"/>
      <c r="G140" s="30"/>
      <c r="H140" s="30"/>
      <c r="I140" s="30"/>
      <c r="J140" s="30"/>
    </row>
    <row r="141" spans="1:10">
      <c r="A141" s="11" t="s">
        <v>193</v>
      </c>
      <c r="B141">
        <v>7</v>
      </c>
      <c r="C141" t="s">
        <v>194</v>
      </c>
      <c r="D141" s="30"/>
      <c r="E141" s="30"/>
      <c r="F141" s="30"/>
      <c r="G141" s="30"/>
      <c r="H141" s="30"/>
      <c r="I141" s="31"/>
      <c r="J141" s="30"/>
    </row>
    <row r="142" spans="1:10">
      <c r="A142" s="9">
        <v>8467</v>
      </c>
      <c r="B142">
        <v>7</v>
      </c>
      <c r="C142" t="s">
        <v>194</v>
      </c>
      <c r="D142" s="30"/>
      <c r="E142" s="30"/>
      <c r="F142" s="30"/>
      <c r="G142" s="30"/>
      <c r="H142" s="30"/>
      <c r="I142" s="30"/>
      <c r="J142" s="30"/>
    </row>
    <row r="143" spans="1:10">
      <c r="A143" s="9" t="s">
        <v>204</v>
      </c>
      <c r="B143">
        <v>7</v>
      </c>
      <c r="C143" t="s">
        <v>205</v>
      </c>
      <c r="D143" s="30"/>
      <c r="E143" s="30"/>
      <c r="F143" s="30"/>
      <c r="G143" s="30"/>
      <c r="H143" s="30"/>
      <c r="I143" s="30"/>
      <c r="J143" s="30"/>
    </row>
    <row r="144" spans="1:10">
      <c r="A144" s="12">
        <v>20467</v>
      </c>
      <c r="B144">
        <v>7</v>
      </c>
      <c r="C144" t="s">
        <v>205</v>
      </c>
      <c r="D144" s="30"/>
      <c r="E144" s="30"/>
      <c r="F144" s="30"/>
      <c r="G144" s="30"/>
      <c r="H144" s="30"/>
      <c r="I144" s="30"/>
      <c r="J144" s="30"/>
    </row>
    <row r="145" spans="1:10">
      <c r="A145" s="9">
        <v>20421</v>
      </c>
      <c r="B145">
        <v>7</v>
      </c>
      <c r="C145" t="s">
        <v>224</v>
      </c>
      <c r="D145" s="30"/>
      <c r="E145" s="30"/>
      <c r="F145" s="30"/>
      <c r="G145" s="30"/>
      <c r="H145" s="30"/>
      <c r="I145" s="30"/>
      <c r="J145" s="30"/>
    </row>
    <row r="146" spans="1:10">
      <c r="A146" s="10" t="s">
        <v>185</v>
      </c>
      <c r="B146">
        <v>7</v>
      </c>
      <c r="C146" t="s">
        <v>186</v>
      </c>
      <c r="D146" s="30"/>
      <c r="E146" s="30"/>
      <c r="F146" s="30"/>
      <c r="G146" s="30"/>
      <c r="H146" s="30"/>
      <c r="I146" s="30"/>
      <c r="J146" s="30"/>
    </row>
    <row r="147" spans="1:10">
      <c r="A147" s="11" t="s">
        <v>255</v>
      </c>
      <c r="B147">
        <v>7</v>
      </c>
      <c r="C147" t="s">
        <v>254</v>
      </c>
      <c r="D147" s="30"/>
      <c r="E147" s="30"/>
      <c r="F147" s="30"/>
      <c r="G147" s="30"/>
      <c r="H147" s="30"/>
      <c r="I147" s="30"/>
      <c r="J147" s="30"/>
    </row>
    <row r="148" spans="1:10">
      <c r="A148" s="12">
        <v>27251</v>
      </c>
      <c r="B148">
        <v>7</v>
      </c>
      <c r="C148" t="s">
        <v>257</v>
      </c>
      <c r="D148" s="30"/>
      <c r="E148" s="30"/>
      <c r="F148" s="30"/>
      <c r="G148" s="30"/>
      <c r="H148" s="30"/>
      <c r="I148" s="30"/>
      <c r="J148" s="30"/>
    </row>
    <row r="149" spans="1:10">
      <c r="A149" s="10" t="s">
        <v>258</v>
      </c>
      <c r="B149">
        <v>7</v>
      </c>
      <c r="C149" t="s">
        <v>257</v>
      </c>
      <c r="D149" s="30"/>
      <c r="E149" s="30"/>
      <c r="F149" s="30"/>
      <c r="G149" s="30"/>
      <c r="H149" s="30"/>
      <c r="I149" s="31"/>
      <c r="J149" s="30"/>
    </row>
    <row r="150" spans="1:10">
      <c r="A150" s="10" t="s">
        <v>262</v>
      </c>
      <c r="B150">
        <v>7</v>
      </c>
      <c r="C150" t="s">
        <v>254</v>
      </c>
      <c r="D150" s="30"/>
      <c r="E150" s="30"/>
      <c r="F150" s="30"/>
      <c r="G150" s="30"/>
      <c r="H150" s="30"/>
      <c r="I150" s="30"/>
      <c r="J150" s="30"/>
    </row>
    <row r="151" spans="1:10">
      <c r="A151" s="10" t="s">
        <v>263</v>
      </c>
      <c r="B151">
        <v>7</v>
      </c>
      <c r="C151" t="s">
        <v>254</v>
      </c>
      <c r="D151" s="30"/>
      <c r="E151" s="30"/>
      <c r="F151" s="30"/>
      <c r="G151" s="30"/>
      <c r="H151" s="30"/>
      <c r="I151" s="30"/>
      <c r="J151" s="30"/>
    </row>
    <row r="152" spans="1:10">
      <c r="A152" s="10" t="s">
        <v>253</v>
      </c>
      <c r="B152">
        <v>5</v>
      </c>
      <c r="C152" t="s">
        <v>254</v>
      </c>
      <c r="D152" s="30"/>
      <c r="E152" s="30"/>
      <c r="F152" s="30"/>
      <c r="G152" s="30"/>
      <c r="H152" s="30"/>
      <c r="I152" s="30"/>
      <c r="J152" s="30"/>
    </row>
    <row r="153" spans="1:10">
      <c r="A153" s="12">
        <v>31009</v>
      </c>
      <c r="B153">
        <v>9</v>
      </c>
      <c r="C153" t="s">
        <v>254</v>
      </c>
      <c r="D153" s="30"/>
      <c r="E153" s="30"/>
      <c r="F153" s="30"/>
      <c r="G153" s="30"/>
      <c r="H153" s="30"/>
      <c r="I153" s="31"/>
      <c r="J153" s="30"/>
    </row>
    <row r="154" spans="1:10">
      <c r="A154" s="10" t="s">
        <v>373</v>
      </c>
      <c r="B154">
        <v>9</v>
      </c>
      <c r="C154" t="s">
        <v>254</v>
      </c>
      <c r="D154" s="30"/>
      <c r="E154" s="30"/>
      <c r="F154" s="30"/>
      <c r="G154" s="30"/>
      <c r="H154" s="30"/>
      <c r="I154" s="31"/>
      <c r="J154" s="30"/>
    </row>
    <row r="155" spans="1:10">
      <c r="A155" s="12">
        <v>27350</v>
      </c>
      <c r="B155">
        <v>7</v>
      </c>
      <c r="C155" t="s">
        <v>257</v>
      </c>
      <c r="D155" s="30"/>
      <c r="E155" s="30"/>
      <c r="F155" s="30"/>
      <c r="G155" s="30"/>
      <c r="H155" s="30"/>
      <c r="I155" s="31"/>
      <c r="J155" s="30"/>
    </row>
    <row r="156" spans="1:10">
      <c r="A156" s="10" t="s">
        <v>264</v>
      </c>
      <c r="B156">
        <v>7</v>
      </c>
      <c r="C156" t="s">
        <v>254</v>
      </c>
      <c r="D156" s="30"/>
      <c r="E156" s="30"/>
      <c r="F156" s="30"/>
      <c r="G156" s="30"/>
      <c r="H156" s="30"/>
      <c r="I156" s="31"/>
      <c r="J156" s="30"/>
    </row>
    <row r="157" spans="1:10">
      <c r="A157" s="10" t="s">
        <v>256</v>
      </c>
      <c r="B157">
        <v>7</v>
      </c>
      <c r="C157" t="s">
        <v>254</v>
      </c>
      <c r="D157" s="30"/>
      <c r="E157" s="30"/>
      <c r="F157" s="30"/>
      <c r="G157" s="30"/>
      <c r="H157" s="30"/>
      <c r="I157" s="31"/>
      <c r="J157" s="30"/>
    </row>
    <row r="158" spans="1:10">
      <c r="A158" s="12">
        <v>27259</v>
      </c>
      <c r="B158">
        <v>7</v>
      </c>
      <c r="C158" t="s">
        <v>257</v>
      </c>
      <c r="D158" s="30"/>
      <c r="E158" s="30"/>
      <c r="F158" s="30"/>
      <c r="G158" s="30"/>
      <c r="H158" s="30"/>
      <c r="I158" s="31"/>
      <c r="J158" s="30"/>
    </row>
    <row r="159" spans="1:10">
      <c r="A159" s="10" t="s">
        <v>278</v>
      </c>
      <c r="B159">
        <v>7</v>
      </c>
      <c r="C159" t="s">
        <v>279</v>
      </c>
      <c r="D159" s="30"/>
      <c r="E159" s="30"/>
      <c r="F159" s="30"/>
      <c r="G159" s="30"/>
      <c r="H159" s="30"/>
      <c r="I159" s="31"/>
      <c r="J159" s="30"/>
    </row>
    <row r="160" spans="1:10">
      <c r="A160" s="11" t="s">
        <v>369</v>
      </c>
      <c r="B160">
        <v>7</v>
      </c>
      <c r="C160" t="s">
        <v>370</v>
      </c>
      <c r="D160" s="30"/>
      <c r="E160" s="30"/>
      <c r="F160" s="30"/>
      <c r="G160" s="30"/>
      <c r="H160" s="30"/>
      <c r="I160" s="30"/>
      <c r="J160" s="30"/>
    </row>
    <row r="161" spans="1:10">
      <c r="A161" s="10" t="s">
        <v>292</v>
      </c>
      <c r="B161">
        <v>4</v>
      </c>
      <c r="C161" t="s">
        <v>293</v>
      </c>
      <c r="D161" s="30"/>
      <c r="E161" s="30"/>
      <c r="F161" s="30"/>
      <c r="G161" s="30"/>
      <c r="H161" s="30"/>
      <c r="I161" s="30"/>
      <c r="J161" s="30"/>
    </row>
    <row r="162" spans="1:10">
      <c r="A162" s="20">
        <v>31003</v>
      </c>
      <c r="B162">
        <v>7</v>
      </c>
      <c r="C162" t="s">
        <v>299</v>
      </c>
      <c r="D162" s="30"/>
      <c r="E162" s="30"/>
      <c r="F162" s="30"/>
      <c r="G162" s="30"/>
      <c r="H162" s="30"/>
      <c r="I162" s="31"/>
      <c r="J162" s="30"/>
    </row>
    <row r="163" spans="1:10">
      <c r="A163" s="11" t="s">
        <v>166</v>
      </c>
      <c r="B163">
        <v>7</v>
      </c>
      <c r="C163" t="s">
        <v>167</v>
      </c>
      <c r="D163" s="30"/>
      <c r="E163" s="30"/>
      <c r="F163" s="30"/>
      <c r="G163" s="30"/>
      <c r="H163" s="30"/>
      <c r="I163" s="30"/>
      <c r="J163" s="30"/>
    </row>
    <row r="164" spans="1:10">
      <c r="A164" s="34">
        <v>8370</v>
      </c>
      <c r="B164">
        <v>7</v>
      </c>
      <c r="C164" t="s">
        <v>167</v>
      </c>
      <c r="D164" s="30"/>
      <c r="E164" s="30"/>
      <c r="F164" s="30"/>
      <c r="G164" s="30"/>
      <c r="H164" s="30"/>
      <c r="I164" s="30"/>
      <c r="J164" s="30"/>
    </row>
    <row r="165" spans="1:10">
      <c r="A165" s="12">
        <v>27268</v>
      </c>
      <c r="B165">
        <v>7</v>
      </c>
      <c r="C165" t="s">
        <v>259</v>
      </c>
      <c r="D165" s="30"/>
      <c r="E165" s="30"/>
      <c r="F165" s="30"/>
      <c r="G165" s="30"/>
      <c r="H165" s="30"/>
      <c r="I165" s="31"/>
      <c r="J165" s="30"/>
    </row>
    <row r="166" spans="1:10">
      <c r="A166" s="36" t="s">
        <v>320</v>
      </c>
      <c r="B166">
        <v>8</v>
      </c>
      <c r="C166" t="s">
        <v>321</v>
      </c>
      <c r="D166" s="30"/>
      <c r="E166" s="30"/>
      <c r="F166" s="30"/>
      <c r="G166" s="30"/>
      <c r="H166" s="30"/>
      <c r="I166" s="31"/>
      <c r="J166" s="30"/>
    </row>
    <row r="167" spans="1:10">
      <c r="A167" s="17" t="s">
        <v>231</v>
      </c>
      <c r="B167">
        <v>7</v>
      </c>
      <c r="C167" t="s">
        <v>232</v>
      </c>
      <c r="D167" s="30"/>
      <c r="E167" s="30"/>
      <c r="F167" s="30"/>
      <c r="G167" s="30"/>
      <c r="H167" s="30"/>
      <c r="I167" s="30"/>
      <c r="J167" s="30"/>
    </row>
    <row r="168" spans="1:10">
      <c r="A168" s="11" t="s">
        <v>252</v>
      </c>
      <c r="B168">
        <v>7</v>
      </c>
      <c r="C168" t="s">
        <v>232</v>
      </c>
      <c r="D168" s="30"/>
      <c r="E168" s="30"/>
      <c r="F168" s="30"/>
      <c r="G168" s="30"/>
      <c r="H168" s="30"/>
      <c r="I168" s="30"/>
      <c r="J168" s="30"/>
    </row>
    <row r="169" spans="1:10">
      <c r="A169" s="36" t="s">
        <v>285</v>
      </c>
      <c r="B169">
        <v>7</v>
      </c>
      <c r="C169" t="s">
        <v>232</v>
      </c>
      <c r="D169" s="30"/>
      <c r="E169" s="30"/>
      <c r="F169" s="30"/>
      <c r="G169" s="30"/>
      <c r="H169" s="30"/>
      <c r="I169" s="30"/>
      <c r="J169" s="30"/>
    </row>
    <row r="170" spans="1:10">
      <c r="A170" s="17" t="s">
        <v>286</v>
      </c>
      <c r="B170">
        <v>7</v>
      </c>
      <c r="C170" t="s">
        <v>232</v>
      </c>
      <c r="D170" s="30"/>
      <c r="E170" s="30"/>
      <c r="F170" s="30"/>
      <c r="G170" s="30"/>
      <c r="H170" s="30"/>
      <c r="I170" s="30"/>
      <c r="J170" s="30"/>
    </row>
    <row r="171" spans="1:10">
      <c r="A171" s="9">
        <v>60064</v>
      </c>
      <c r="B171">
        <v>7</v>
      </c>
      <c r="C171" t="s">
        <v>232</v>
      </c>
      <c r="D171" s="30"/>
      <c r="E171" s="30"/>
      <c r="F171" s="30"/>
      <c r="G171" s="30"/>
      <c r="H171" s="30"/>
      <c r="I171" s="30"/>
      <c r="J171" s="30"/>
    </row>
    <row r="172" spans="1:10">
      <c r="A172" s="11" t="s">
        <v>272</v>
      </c>
      <c r="B172">
        <v>9</v>
      </c>
      <c r="C172" t="s">
        <v>274</v>
      </c>
      <c r="D172" s="30"/>
      <c r="E172" s="30"/>
      <c r="F172" s="30"/>
      <c r="G172" s="30"/>
      <c r="H172" s="30"/>
      <c r="I172" s="30"/>
      <c r="J172" s="30"/>
    </row>
    <row r="173" spans="1:10">
      <c r="A173" s="11" t="s">
        <v>275</v>
      </c>
      <c r="B173">
        <v>9</v>
      </c>
      <c r="C173" t="s">
        <v>276</v>
      </c>
      <c r="D173" s="30"/>
      <c r="E173" s="30"/>
      <c r="F173" s="30"/>
      <c r="G173" s="30"/>
      <c r="H173" s="30"/>
      <c r="I173" s="30"/>
      <c r="J173" s="30"/>
    </row>
    <row r="174" spans="1:10">
      <c r="A174" s="10" t="s">
        <v>241</v>
      </c>
      <c r="B174">
        <v>7</v>
      </c>
      <c r="C174" t="s">
        <v>242</v>
      </c>
      <c r="D174" s="30"/>
      <c r="E174" s="30"/>
      <c r="F174" s="30"/>
      <c r="G174" s="30"/>
      <c r="H174" s="30"/>
      <c r="I174" s="30"/>
      <c r="J174" s="30"/>
    </row>
    <row r="175" spans="1:10">
      <c r="A175" s="26" t="s">
        <v>149</v>
      </c>
      <c r="B175">
        <v>7</v>
      </c>
      <c r="C175" t="s">
        <v>150</v>
      </c>
      <c r="D175" s="30"/>
      <c r="E175" s="30"/>
      <c r="F175" s="30"/>
      <c r="G175" s="30"/>
      <c r="H175" s="30"/>
      <c r="I175" s="30"/>
      <c r="J175" s="30"/>
    </row>
    <row r="176" spans="1:10">
      <c r="A176" s="14" t="s">
        <v>206</v>
      </c>
      <c r="B176">
        <v>7</v>
      </c>
      <c r="C176" t="s">
        <v>150</v>
      </c>
      <c r="D176" s="30"/>
      <c r="E176" s="30"/>
      <c r="F176" s="30"/>
      <c r="G176" s="30"/>
      <c r="H176" s="30"/>
      <c r="I176" s="31"/>
      <c r="J176" s="30"/>
    </row>
    <row r="177" spans="1:10">
      <c r="A177" s="16">
        <v>20388</v>
      </c>
      <c r="B177">
        <v>7</v>
      </c>
      <c r="C177" t="s">
        <v>150</v>
      </c>
      <c r="D177" s="30"/>
      <c r="E177" s="30"/>
      <c r="F177" s="30"/>
      <c r="G177" s="30"/>
      <c r="H177" s="30"/>
      <c r="I177" s="31"/>
      <c r="J177" s="30"/>
    </row>
    <row r="178" spans="1:10">
      <c r="A178" s="8" t="s">
        <v>219</v>
      </c>
      <c r="B178">
        <v>7</v>
      </c>
      <c r="C178" t="s">
        <v>150</v>
      </c>
      <c r="D178" s="30"/>
      <c r="E178" s="30"/>
      <c r="F178" s="30"/>
      <c r="G178" s="30"/>
      <c r="H178" s="30"/>
      <c r="I178" s="31"/>
      <c r="J178" s="30"/>
    </row>
    <row r="179" spans="1:10">
      <c r="A179" s="8" t="s">
        <v>220</v>
      </c>
      <c r="B179">
        <v>7</v>
      </c>
      <c r="C179" t="s">
        <v>150</v>
      </c>
      <c r="D179" s="30"/>
      <c r="E179" s="30"/>
      <c r="F179" s="30"/>
      <c r="G179" s="30"/>
      <c r="H179" s="30"/>
      <c r="I179" s="30"/>
      <c r="J179" s="30"/>
    </row>
    <row r="180" spans="1:10">
      <c r="A180" s="8" t="s">
        <v>250</v>
      </c>
      <c r="B180">
        <v>7</v>
      </c>
      <c r="C180" t="s">
        <v>150</v>
      </c>
      <c r="D180" s="30"/>
      <c r="E180" s="30"/>
      <c r="F180" s="30"/>
      <c r="G180" s="30"/>
      <c r="H180" s="30"/>
      <c r="I180" s="30"/>
      <c r="J180" s="30"/>
    </row>
    <row r="181" spans="1:10">
      <c r="A181" s="27" t="s">
        <v>251</v>
      </c>
      <c r="B181">
        <v>7</v>
      </c>
      <c r="C181" t="s">
        <v>150</v>
      </c>
      <c r="D181" s="30"/>
      <c r="E181" s="30"/>
      <c r="F181" s="30"/>
      <c r="G181" s="30"/>
      <c r="H181" s="30"/>
      <c r="I181" s="30"/>
      <c r="J181" s="30"/>
    </row>
    <row r="182" spans="1:10">
      <c r="A182" s="8" t="s">
        <v>269</v>
      </c>
      <c r="B182">
        <v>7</v>
      </c>
      <c r="C182" t="s">
        <v>150</v>
      </c>
      <c r="D182" s="30"/>
      <c r="E182" s="30"/>
      <c r="F182" s="30"/>
      <c r="G182" s="30"/>
      <c r="H182" s="30"/>
      <c r="I182" s="30"/>
      <c r="J182" s="30"/>
    </row>
    <row r="183" spans="1:10">
      <c r="A183" s="16">
        <v>50170</v>
      </c>
      <c r="B183">
        <v>7</v>
      </c>
      <c r="C183" t="s">
        <v>150</v>
      </c>
      <c r="D183" s="30"/>
      <c r="E183" s="30"/>
      <c r="F183" s="30"/>
      <c r="G183" s="30"/>
      <c r="H183" s="30"/>
      <c r="I183" s="30"/>
      <c r="J183" s="30"/>
    </row>
    <row r="184" spans="1:10">
      <c r="A184" s="8" t="s">
        <v>368</v>
      </c>
      <c r="B184">
        <v>7</v>
      </c>
      <c r="C184" t="s">
        <v>150</v>
      </c>
      <c r="D184" s="30"/>
      <c r="E184" s="30"/>
      <c r="F184" s="30"/>
      <c r="G184" s="30"/>
      <c r="H184" s="30"/>
      <c r="I184" s="31"/>
      <c r="J184" s="30"/>
    </row>
    <row r="185" spans="1:10">
      <c r="A185" s="14" t="s">
        <v>249</v>
      </c>
      <c r="B185">
        <v>5</v>
      </c>
      <c r="C185" t="s">
        <v>150</v>
      </c>
      <c r="D185" s="30"/>
      <c r="E185" s="30"/>
      <c r="F185" s="30"/>
      <c r="G185" s="30"/>
      <c r="H185" s="30"/>
      <c r="I185" s="30"/>
      <c r="J185" s="30"/>
    </row>
    <row r="186" spans="1:10">
      <c r="A186" s="8" t="s">
        <v>210</v>
      </c>
      <c r="B186">
        <v>5</v>
      </c>
      <c r="C186" t="s">
        <v>150</v>
      </c>
      <c r="D186" s="30"/>
      <c r="E186" s="30"/>
      <c r="F186" s="30"/>
      <c r="G186" s="30"/>
      <c r="H186" s="30"/>
      <c r="I186" s="30"/>
      <c r="J186" s="30"/>
    </row>
    <row r="187" spans="1:10">
      <c r="A187" s="8" t="s">
        <v>271</v>
      </c>
      <c r="B187">
        <v>5</v>
      </c>
      <c r="C187" t="s">
        <v>150</v>
      </c>
      <c r="D187" s="30"/>
      <c r="E187" s="30"/>
      <c r="F187" s="30"/>
      <c r="G187" s="30"/>
      <c r="H187" s="30"/>
      <c r="I187" s="30"/>
      <c r="J187" s="30"/>
    </row>
    <row r="188" spans="1:10">
      <c r="A188" s="4">
        <v>50161</v>
      </c>
      <c r="B188">
        <v>7</v>
      </c>
      <c r="C188" t="s">
        <v>150</v>
      </c>
      <c r="D188" s="30"/>
      <c r="E188" s="30"/>
      <c r="F188" s="30"/>
      <c r="G188" s="30"/>
      <c r="H188" s="30"/>
      <c r="I188" s="31"/>
      <c r="J188" s="30"/>
    </row>
    <row r="189" spans="1:10">
      <c r="A189" s="4">
        <v>50162</v>
      </c>
      <c r="B189">
        <v>7</v>
      </c>
      <c r="C189" t="s">
        <v>150</v>
      </c>
      <c r="D189" s="30"/>
      <c r="E189" s="30"/>
      <c r="F189" s="30"/>
      <c r="G189" s="30"/>
      <c r="H189" s="30"/>
      <c r="I189" s="31"/>
      <c r="J189" s="30"/>
    </row>
    <row r="190" spans="1:10">
      <c r="A190" s="16">
        <v>50163</v>
      </c>
      <c r="B190">
        <v>7</v>
      </c>
      <c r="C190" t="s">
        <v>150</v>
      </c>
      <c r="D190" s="30"/>
      <c r="E190" s="30"/>
      <c r="F190" s="30"/>
      <c r="G190" s="30"/>
      <c r="H190" s="30"/>
      <c r="I190" s="31"/>
      <c r="J190" s="30"/>
    </row>
    <row r="191" spans="1:10">
      <c r="A191" s="4">
        <v>50164</v>
      </c>
      <c r="B191">
        <v>7</v>
      </c>
      <c r="C191" t="s">
        <v>150</v>
      </c>
      <c r="D191" s="30"/>
      <c r="E191" s="30"/>
      <c r="F191" s="30"/>
      <c r="G191" s="30"/>
      <c r="H191" s="30"/>
      <c r="I191" s="30"/>
      <c r="J191" s="30"/>
    </row>
    <row r="192" spans="1:10">
      <c r="A192" s="4">
        <v>50166</v>
      </c>
      <c r="B192">
        <v>7</v>
      </c>
      <c r="C192" t="s">
        <v>150</v>
      </c>
      <c r="D192" s="30"/>
      <c r="E192" s="30"/>
      <c r="F192" s="30"/>
      <c r="G192" s="30"/>
      <c r="H192" s="30"/>
      <c r="I192" s="31"/>
      <c r="J192" s="30"/>
    </row>
    <row r="193" spans="1:10">
      <c r="A193" s="16">
        <v>50167</v>
      </c>
      <c r="B193">
        <v>7</v>
      </c>
      <c r="C193" t="s">
        <v>150</v>
      </c>
      <c r="D193" s="30"/>
      <c r="E193" s="30"/>
      <c r="F193" s="30"/>
      <c r="G193" s="30"/>
      <c r="H193" s="30"/>
      <c r="I193" s="30"/>
      <c r="J193" s="30"/>
    </row>
    <row r="194" spans="1:10">
      <c r="A194" s="4">
        <v>50175</v>
      </c>
      <c r="B194">
        <v>7</v>
      </c>
      <c r="C194" t="s">
        <v>150</v>
      </c>
      <c r="D194" s="30"/>
      <c r="E194" s="30"/>
      <c r="F194" s="30"/>
      <c r="G194" s="30"/>
      <c r="H194" s="30"/>
      <c r="I194" s="30"/>
      <c r="J194" s="30"/>
    </row>
    <row r="195" spans="1:10">
      <c r="A195" s="14" t="s">
        <v>247</v>
      </c>
      <c r="B195">
        <v>7</v>
      </c>
      <c r="C195" t="s">
        <v>150</v>
      </c>
      <c r="D195" s="30"/>
      <c r="E195" s="30"/>
      <c r="F195" s="30"/>
      <c r="G195" s="30"/>
      <c r="H195" s="30"/>
      <c r="I195" s="30"/>
      <c r="J195" s="30"/>
    </row>
    <row r="196" spans="1:10">
      <c r="A196" s="26" t="s">
        <v>265</v>
      </c>
      <c r="B196">
        <v>7</v>
      </c>
      <c r="C196" t="s">
        <v>150</v>
      </c>
      <c r="D196" s="30"/>
      <c r="E196" s="30"/>
      <c r="F196" s="30"/>
      <c r="G196" s="30"/>
      <c r="H196" s="30"/>
      <c r="I196" s="30"/>
      <c r="J196" s="30"/>
    </row>
    <row r="197" spans="1:10">
      <c r="A197" s="6">
        <v>7664</v>
      </c>
      <c r="B197">
        <v>7</v>
      </c>
      <c r="C197" t="s">
        <v>156</v>
      </c>
      <c r="D197" s="30"/>
      <c r="E197" s="30"/>
      <c r="F197" s="30"/>
      <c r="G197" s="30"/>
      <c r="H197" s="30"/>
      <c r="I197" s="31"/>
      <c r="J197" s="30"/>
    </row>
    <row r="198" spans="1:10">
      <c r="A198" s="8" t="s">
        <v>209</v>
      </c>
      <c r="B198">
        <v>7</v>
      </c>
      <c r="C198" t="s">
        <v>156</v>
      </c>
      <c r="D198" s="30"/>
      <c r="E198" s="30"/>
      <c r="F198" s="30"/>
      <c r="G198" s="30"/>
      <c r="H198" s="30"/>
      <c r="I198" s="30"/>
      <c r="J198" s="30"/>
    </row>
    <row r="199" spans="1:10">
      <c r="A199" s="35" t="s">
        <v>211</v>
      </c>
      <c r="B199">
        <v>7</v>
      </c>
      <c r="C199" t="s">
        <v>156</v>
      </c>
      <c r="D199" s="30"/>
      <c r="E199" s="30"/>
      <c r="F199" s="30"/>
      <c r="G199" s="30"/>
      <c r="H199" s="30"/>
      <c r="I199" s="31"/>
      <c r="J199" s="30"/>
    </row>
    <row r="200" spans="1:10">
      <c r="A200" s="8" t="s">
        <v>218</v>
      </c>
      <c r="B200">
        <v>7</v>
      </c>
      <c r="C200" t="s">
        <v>156</v>
      </c>
      <c r="D200" s="30"/>
      <c r="E200" s="30"/>
      <c r="F200" s="30"/>
      <c r="G200" s="30"/>
      <c r="H200" s="30"/>
      <c r="I200" s="30"/>
      <c r="J200" s="30"/>
    </row>
    <row r="201" spans="1:10">
      <c r="A201" s="32" t="s">
        <v>234</v>
      </c>
      <c r="B201">
        <v>7</v>
      </c>
      <c r="C201" t="s">
        <v>156</v>
      </c>
      <c r="D201" s="30"/>
      <c r="E201" s="30"/>
      <c r="F201" s="30"/>
      <c r="G201" s="30"/>
      <c r="H201" s="30"/>
      <c r="I201" s="31"/>
      <c r="J201" s="30"/>
    </row>
    <row r="202" spans="1:10">
      <c r="A202" s="14" t="s">
        <v>248</v>
      </c>
      <c r="B202">
        <v>7</v>
      </c>
      <c r="C202" t="s">
        <v>156</v>
      </c>
      <c r="D202" s="30"/>
      <c r="E202" s="30"/>
      <c r="F202" s="30"/>
      <c r="G202" s="30"/>
      <c r="H202" s="30"/>
      <c r="I202" s="30"/>
      <c r="J202" s="30"/>
    </row>
    <row r="203" spans="1:10">
      <c r="A203" s="35" t="s">
        <v>270</v>
      </c>
      <c r="B203">
        <v>7</v>
      </c>
      <c r="C203" t="s">
        <v>156</v>
      </c>
      <c r="D203" s="30"/>
      <c r="E203" s="30"/>
      <c r="F203" s="30"/>
      <c r="G203" s="30"/>
      <c r="H203" s="30"/>
      <c r="I203" s="30"/>
      <c r="J203" s="30"/>
    </row>
    <row r="204" spans="1:10">
      <c r="A204" s="14" t="s">
        <v>322</v>
      </c>
      <c r="B204">
        <v>7</v>
      </c>
      <c r="C204" t="s">
        <v>156</v>
      </c>
      <c r="D204" s="30"/>
      <c r="E204" s="30"/>
      <c r="F204" s="30"/>
      <c r="G204" s="30"/>
      <c r="H204" s="30"/>
      <c r="I204" s="30"/>
      <c r="J204" s="30"/>
    </row>
    <row r="205" spans="1:10">
      <c r="A205" s="14" t="s">
        <v>324</v>
      </c>
      <c r="B205">
        <v>7</v>
      </c>
      <c r="C205" t="s">
        <v>156</v>
      </c>
      <c r="D205" s="30"/>
      <c r="E205" s="30"/>
      <c r="F205" s="30"/>
      <c r="G205" s="30"/>
      <c r="H205" s="30"/>
      <c r="I205" s="30"/>
      <c r="J205" s="30"/>
    </row>
    <row r="206" spans="1:10">
      <c r="A206" s="8" t="s">
        <v>325</v>
      </c>
      <c r="B206">
        <v>7</v>
      </c>
      <c r="C206" t="s">
        <v>156</v>
      </c>
      <c r="D206" s="30"/>
      <c r="E206" s="30"/>
      <c r="F206" s="30"/>
      <c r="G206" s="30"/>
      <c r="H206" s="30"/>
      <c r="I206" s="30"/>
      <c r="J206" s="30"/>
    </row>
    <row r="207" spans="1:10">
      <c r="A207" s="14" t="s">
        <v>326</v>
      </c>
      <c r="B207">
        <v>7</v>
      </c>
      <c r="C207" t="s">
        <v>156</v>
      </c>
      <c r="D207" s="30"/>
      <c r="E207" s="30"/>
      <c r="F207" s="30"/>
      <c r="G207" s="30"/>
      <c r="H207" s="30"/>
      <c r="I207" s="30"/>
      <c r="J207" s="30"/>
    </row>
    <row r="208" spans="1:10">
      <c r="A208" s="8" t="s">
        <v>327</v>
      </c>
      <c r="B208">
        <v>7</v>
      </c>
      <c r="C208" t="s">
        <v>156</v>
      </c>
      <c r="D208" s="30"/>
      <c r="E208" s="30"/>
      <c r="F208" s="30"/>
      <c r="G208" s="30"/>
      <c r="H208" s="30"/>
      <c r="I208" s="31"/>
      <c r="J208" s="30"/>
    </row>
    <row r="209" spans="1:10">
      <c r="A209" s="14" t="s">
        <v>323</v>
      </c>
      <c r="B209">
        <v>5</v>
      </c>
      <c r="C209" t="s">
        <v>156</v>
      </c>
      <c r="D209" s="30"/>
      <c r="E209" s="30"/>
      <c r="F209" s="30"/>
      <c r="G209" s="30"/>
      <c r="H209" s="30"/>
      <c r="I209" s="31"/>
      <c r="J209" s="30"/>
    </row>
    <row r="210" spans="1:10">
      <c r="A210" s="8" t="s">
        <v>266</v>
      </c>
      <c r="B210">
        <v>7</v>
      </c>
      <c r="C210" t="s">
        <v>156</v>
      </c>
      <c r="D210" s="30"/>
      <c r="E210" s="30"/>
      <c r="F210" s="30"/>
      <c r="G210" s="30"/>
      <c r="H210" s="30"/>
      <c r="I210" s="31"/>
      <c r="J210" s="30"/>
    </row>
    <row r="211" spans="1:10">
      <c r="A211" s="4">
        <v>20075</v>
      </c>
      <c r="B211">
        <v>7</v>
      </c>
      <c r="C211" t="s">
        <v>208</v>
      </c>
      <c r="D211" s="30"/>
      <c r="E211" s="30"/>
      <c r="F211" s="30"/>
      <c r="G211" s="30"/>
      <c r="H211" s="30"/>
      <c r="I211" s="31"/>
      <c r="J211" s="30"/>
    </row>
    <row r="212" spans="1:10">
      <c r="A212" s="15">
        <v>55496</v>
      </c>
      <c r="B212">
        <v>8</v>
      </c>
      <c r="C212" t="s">
        <v>350</v>
      </c>
      <c r="D212" s="30"/>
      <c r="E212" s="30"/>
      <c r="F212" s="30"/>
      <c r="G212" s="30"/>
      <c r="H212" s="30"/>
      <c r="I212" s="31"/>
      <c r="J212" s="30"/>
    </row>
    <row r="213" spans="1:10">
      <c r="A213" s="10" t="s">
        <v>239</v>
      </c>
      <c r="B213">
        <v>7</v>
      </c>
      <c r="C213" t="s">
        <v>240</v>
      </c>
      <c r="D213" s="30"/>
      <c r="E213" s="30"/>
      <c r="F213" s="30"/>
      <c r="G213" s="30"/>
      <c r="H213" s="30"/>
      <c r="I213" s="31"/>
      <c r="J213" s="30"/>
    </row>
    <row r="214" spans="1:10">
      <c r="A214" s="10" t="s">
        <v>354</v>
      </c>
      <c r="B214">
        <v>8</v>
      </c>
      <c r="C214" t="s">
        <v>240</v>
      </c>
      <c r="D214" s="30"/>
      <c r="E214" s="30"/>
      <c r="F214" s="30"/>
      <c r="G214" s="30"/>
      <c r="H214" s="30"/>
      <c r="I214" s="31"/>
      <c r="J214" s="30"/>
    </row>
    <row r="215" spans="1:10">
      <c r="A215" s="11" t="s">
        <v>296</v>
      </c>
      <c r="B215">
        <v>4</v>
      </c>
      <c r="C215" t="s">
        <v>298</v>
      </c>
      <c r="D215" s="30"/>
      <c r="E215" s="30"/>
      <c r="F215" s="30"/>
      <c r="G215" s="30"/>
      <c r="H215" s="30"/>
      <c r="I215" s="31"/>
      <c r="J215" s="30"/>
    </row>
    <row r="216" spans="1:10">
      <c r="A216" s="11" t="s">
        <v>351</v>
      </c>
      <c r="B216">
        <v>8</v>
      </c>
      <c r="C216" t="s">
        <v>353</v>
      </c>
      <c r="D216" s="30"/>
      <c r="E216" s="30"/>
      <c r="F216" s="30"/>
      <c r="G216" s="30"/>
      <c r="H216" s="30"/>
      <c r="I216" s="30"/>
      <c r="J216" s="30"/>
    </row>
    <row r="217" spans="1:10">
      <c r="A217" s="11" t="s">
        <v>308</v>
      </c>
      <c r="B217">
        <v>7</v>
      </c>
      <c r="C217" t="s">
        <v>309</v>
      </c>
      <c r="D217" s="30"/>
      <c r="E217" s="30"/>
      <c r="F217" s="30"/>
      <c r="G217" s="30"/>
      <c r="H217" s="30"/>
      <c r="I217" s="30"/>
      <c r="J217" s="30"/>
    </row>
    <row r="218" spans="1:10">
      <c r="A218" s="11" t="s">
        <v>282</v>
      </c>
      <c r="B218">
        <v>4</v>
      </c>
      <c r="C218" t="s">
        <v>284</v>
      </c>
      <c r="D218" s="30"/>
      <c r="E218" s="30"/>
      <c r="F218" s="30"/>
      <c r="G218" s="30"/>
      <c r="H218" s="30"/>
      <c r="I218" s="30"/>
      <c r="J218" s="30"/>
    </row>
    <row r="219" spans="1:10">
      <c r="A219" s="10" t="s">
        <v>191</v>
      </c>
      <c r="B219">
        <v>3</v>
      </c>
      <c r="C219" t="s">
        <v>192</v>
      </c>
      <c r="D219" s="30"/>
      <c r="E219" s="30"/>
      <c r="F219" s="30"/>
      <c r="G219" s="30"/>
      <c r="H219" s="30"/>
      <c r="I219" s="30"/>
      <c r="J219" s="30"/>
    </row>
    <row r="220" spans="1:10">
      <c r="A220" s="12">
        <v>35775</v>
      </c>
      <c r="B220">
        <v>7</v>
      </c>
      <c r="C220" t="s">
        <v>301</v>
      </c>
      <c r="D220" s="30"/>
      <c r="E220" s="30"/>
      <c r="F220" s="30"/>
      <c r="G220" s="30"/>
      <c r="H220" s="30"/>
      <c r="I220" s="30"/>
      <c r="J220" s="30"/>
    </row>
    <row r="221" spans="1:10">
      <c r="A221" s="33" t="s">
        <v>312</v>
      </c>
      <c r="B221">
        <v>7</v>
      </c>
      <c r="C221" t="s">
        <v>313</v>
      </c>
      <c r="D221" s="30"/>
      <c r="E221" s="30"/>
      <c r="F221" s="30"/>
      <c r="G221" s="30"/>
      <c r="H221" s="30"/>
      <c r="I221" s="30"/>
      <c r="J221" s="30"/>
    </row>
    <row r="222" spans="1:10">
      <c r="A222" s="11" t="s">
        <v>290</v>
      </c>
      <c r="B222">
        <v>4</v>
      </c>
      <c r="C222" t="s">
        <v>291</v>
      </c>
      <c r="D222" s="30"/>
      <c r="E222" s="30"/>
      <c r="F222" s="30"/>
      <c r="G222" s="30"/>
      <c r="H222" s="30"/>
      <c r="I222" s="31"/>
      <c r="J222" s="30"/>
    </row>
    <row r="223" spans="1:10">
      <c r="A223" s="11" t="s">
        <v>371</v>
      </c>
      <c r="B223">
        <v>7</v>
      </c>
      <c r="C223" t="s">
        <v>372</v>
      </c>
      <c r="D223" s="30"/>
      <c r="E223" s="30"/>
      <c r="F223" s="30"/>
      <c r="G223" s="30"/>
      <c r="H223" s="30"/>
      <c r="I223" s="30"/>
      <c r="J223" s="30"/>
    </row>
    <row r="224" spans="1:10">
      <c r="A224" s="10" t="s">
        <v>161</v>
      </c>
      <c r="B224">
        <v>5</v>
      </c>
      <c r="C224" t="s">
        <v>162</v>
      </c>
      <c r="D224" s="30"/>
      <c r="E224" s="30"/>
      <c r="F224" s="30"/>
      <c r="G224" s="30"/>
      <c r="H224" s="30"/>
      <c r="I224" s="31"/>
      <c r="J224" s="30"/>
    </row>
    <row r="225" spans="1:10">
      <c r="A225" s="10" t="s">
        <v>294</v>
      </c>
      <c r="B225">
        <v>7</v>
      </c>
      <c r="C225" t="s">
        <v>295</v>
      </c>
      <c r="D225" s="30"/>
      <c r="E225" s="30"/>
      <c r="F225" s="30"/>
      <c r="G225" s="30"/>
      <c r="H225" s="30"/>
      <c r="I225" s="31"/>
      <c r="J225" s="30"/>
    </row>
    <row r="226" spans="1:10">
      <c r="A226" s="11" t="s">
        <v>243</v>
      </c>
      <c r="B226">
        <v>7</v>
      </c>
      <c r="C226" t="s">
        <v>244</v>
      </c>
      <c r="D226" s="30"/>
      <c r="E226" s="30"/>
      <c r="F226" s="30"/>
      <c r="G226" s="30"/>
      <c r="H226" s="30"/>
      <c r="I226" s="31"/>
      <c r="J226" s="30"/>
    </row>
    <row r="227" spans="1:10">
      <c r="A227" s="21">
        <v>35778</v>
      </c>
      <c r="B227">
        <v>7</v>
      </c>
      <c r="C227" t="s">
        <v>302</v>
      </c>
      <c r="D227" s="30"/>
      <c r="E227" s="30"/>
      <c r="F227" s="30"/>
      <c r="G227" s="30"/>
      <c r="H227" s="30"/>
      <c r="I227" s="30"/>
      <c r="J227" s="30"/>
    </row>
    <row r="228" spans="1:10">
      <c r="A228" s="18" t="s">
        <v>280</v>
      </c>
      <c r="B228">
        <v>7</v>
      </c>
      <c r="C228" t="s">
        <v>281</v>
      </c>
      <c r="D228" s="30"/>
      <c r="E228" s="30"/>
      <c r="F228" s="30"/>
      <c r="G228" s="30"/>
      <c r="H228" s="30"/>
      <c r="I228" s="31"/>
      <c r="J228" s="30"/>
    </row>
    <row r="229" spans="1:10">
      <c r="A229" s="11" t="s">
        <v>182</v>
      </c>
      <c r="B229">
        <v>7</v>
      </c>
      <c r="C229" t="s">
        <v>184</v>
      </c>
      <c r="D229" s="30"/>
      <c r="E229" s="30"/>
      <c r="F229" s="30"/>
      <c r="G229" s="30"/>
      <c r="H229" s="30"/>
      <c r="I229" s="31"/>
      <c r="J229" s="30"/>
    </row>
    <row r="230" spans="1:10">
      <c r="A230" s="9">
        <v>55461</v>
      </c>
      <c r="B230">
        <v>7</v>
      </c>
      <c r="C230" t="s">
        <v>154</v>
      </c>
      <c r="D230" s="30"/>
      <c r="E230" s="30"/>
      <c r="F230" s="30"/>
      <c r="G230" s="30"/>
      <c r="H230" s="30"/>
      <c r="I230" s="30"/>
      <c r="J230" s="30"/>
    </row>
    <row r="231" spans="1:10">
      <c r="A231" s="11" t="s">
        <v>187</v>
      </c>
      <c r="B231">
        <v>4</v>
      </c>
      <c r="C231" t="s">
        <v>154</v>
      </c>
      <c r="D231" s="30"/>
      <c r="E231" s="30"/>
      <c r="F231" s="30"/>
      <c r="G231" s="30"/>
      <c r="H231" s="30"/>
      <c r="I231" s="30"/>
      <c r="J231" s="30"/>
    </row>
    <row r="232" spans="1:10">
      <c r="A232" s="9" t="s">
        <v>151</v>
      </c>
      <c r="B232">
        <v>14</v>
      </c>
      <c r="C232" t="s">
        <v>154</v>
      </c>
      <c r="D232" s="30"/>
      <c r="E232" s="30"/>
      <c r="F232" s="30"/>
      <c r="G232" s="30"/>
      <c r="H232" s="30"/>
      <c r="I232" s="30"/>
      <c r="J232" s="30"/>
    </row>
    <row r="233" spans="1:10">
      <c r="A233" s="9">
        <v>55473</v>
      </c>
      <c r="B233">
        <v>7</v>
      </c>
      <c r="C233" t="s">
        <v>349</v>
      </c>
      <c r="D233" s="30"/>
      <c r="E233" s="30"/>
      <c r="F233" s="30"/>
      <c r="G233" s="30"/>
      <c r="H233" s="30"/>
      <c r="I233" s="31"/>
      <c r="J233" s="30"/>
    </row>
    <row r="234" spans="1:10">
      <c r="A234" s="19">
        <v>55475</v>
      </c>
      <c r="B234">
        <v>7</v>
      </c>
      <c r="C234" t="s">
        <v>349</v>
      </c>
      <c r="D234" s="30"/>
      <c r="E234" s="30"/>
      <c r="F234" s="30"/>
      <c r="G234" s="30"/>
      <c r="H234" s="30"/>
      <c r="I234" s="30"/>
      <c r="J234" s="30"/>
    </row>
    <row r="235" spans="1:10">
      <c r="A235" s="24" t="s">
        <v>328</v>
      </c>
      <c r="B235">
        <v>7</v>
      </c>
      <c r="C235" t="s">
        <v>329</v>
      </c>
      <c r="D235" s="30"/>
      <c r="E235" s="30"/>
      <c r="F235" s="30"/>
      <c r="G235" s="30"/>
      <c r="H235" s="30"/>
      <c r="I235" s="30"/>
      <c r="J235" s="30"/>
    </row>
    <row r="236" spans="1:10">
      <c r="A236" s="8" t="s">
        <v>332</v>
      </c>
      <c r="B236">
        <v>7</v>
      </c>
      <c r="C236" t="s">
        <v>329</v>
      </c>
      <c r="D236" s="30"/>
      <c r="E236" s="30"/>
      <c r="F236" s="30"/>
      <c r="G236" s="30"/>
      <c r="H236" s="30"/>
      <c r="I236" s="31"/>
      <c r="J236" s="30"/>
    </row>
    <row r="237" spans="1:10">
      <c r="A237" s="8" t="s">
        <v>330</v>
      </c>
      <c r="B237">
        <v>7</v>
      </c>
      <c r="C237" t="s">
        <v>329</v>
      </c>
      <c r="D237" s="30"/>
      <c r="E237" s="30"/>
      <c r="F237" s="30"/>
      <c r="G237" s="30"/>
      <c r="H237" s="30"/>
      <c r="I237" s="30"/>
      <c r="J237" s="30"/>
    </row>
    <row r="238" spans="1:10">
      <c r="A238" s="8" t="s">
        <v>331</v>
      </c>
      <c r="B238">
        <v>7</v>
      </c>
      <c r="C238" t="s">
        <v>329</v>
      </c>
      <c r="D238" s="30"/>
      <c r="E238" s="30"/>
      <c r="F238" s="30"/>
      <c r="G238" s="30"/>
      <c r="H238" s="30"/>
      <c r="I238" s="30"/>
      <c r="J238" s="30"/>
    </row>
    <row r="239" spans="1:10">
      <c r="A239" s="8" t="s">
        <v>318</v>
      </c>
      <c r="B239">
        <v>7</v>
      </c>
      <c r="C239" t="s">
        <v>268</v>
      </c>
      <c r="D239" s="30"/>
      <c r="E239" s="30"/>
      <c r="F239" s="30"/>
      <c r="G239" s="30"/>
      <c r="H239" s="30"/>
      <c r="I239" s="31"/>
      <c r="J239" s="30"/>
    </row>
    <row r="240" spans="1:10">
      <c r="A240" s="4">
        <v>45115</v>
      </c>
      <c r="B240">
        <v>7</v>
      </c>
      <c r="C240" t="s">
        <v>268</v>
      </c>
      <c r="D240" s="30"/>
      <c r="E240" s="30"/>
      <c r="F240" s="30"/>
      <c r="G240" s="30"/>
      <c r="H240" s="30"/>
      <c r="I240" s="30"/>
      <c r="J240" s="30"/>
    </row>
    <row r="241" spans="1:10">
      <c r="A241" s="27" t="s">
        <v>375</v>
      </c>
      <c r="B241">
        <v>7</v>
      </c>
      <c r="C241" t="s">
        <v>268</v>
      </c>
      <c r="D241" s="30"/>
      <c r="E241" s="30"/>
      <c r="F241" s="30"/>
      <c r="G241" s="30"/>
      <c r="H241" s="30"/>
      <c r="I241" s="30"/>
      <c r="J241" s="30"/>
    </row>
    <row r="242" spans="1:10">
      <c r="A242" s="8" t="s">
        <v>267</v>
      </c>
      <c r="B242">
        <v>4</v>
      </c>
      <c r="C242" t="s">
        <v>268</v>
      </c>
      <c r="D242" s="30"/>
      <c r="E242" s="30"/>
      <c r="F242" s="30"/>
      <c r="G242" s="30"/>
      <c r="H242" s="30"/>
      <c r="I242" s="31"/>
      <c r="J242" s="30"/>
    </row>
    <row r="243" spans="1:10">
      <c r="A243" s="8" t="s">
        <v>317</v>
      </c>
      <c r="B243">
        <v>7</v>
      </c>
      <c r="C243" t="s">
        <v>268</v>
      </c>
      <c r="D243" s="30"/>
      <c r="E243" s="30"/>
      <c r="F243" s="30"/>
      <c r="G243" s="30"/>
      <c r="H243" s="30"/>
      <c r="I243" s="31"/>
      <c r="J243" s="30"/>
    </row>
    <row r="244" spans="1:10">
      <c r="A244" s="8" t="s">
        <v>319</v>
      </c>
      <c r="B244">
        <v>7</v>
      </c>
      <c r="C244" t="s">
        <v>268</v>
      </c>
      <c r="D244" s="30"/>
      <c r="E244" s="30"/>
      <c r="F244" s="30"/>
      <c r="G244" s="30"/>
      <c r="H244" s="30"/>
      <c r="I244" s="30"/>
      <c r="J244" s="30"/>
    </row>
    <row r="245" spans="1:10">
      <c r="A245" s="4">
        <v>45127</v>
      </c>
      <c r="B245">
        <v>7</v>
      </c>
      <c r="C245" t="s">
        <v>268</v>
      </c>
      <c r="D245" s="30"/>
      <c r="E245" s="30"/>
      <c r="F245" s="30"/>
      <c r="G245" s="30"/>
      <c r="H245" s="30"/>
      <c r="I245" s="31"/>
      <c r="J245" s="30"/>
    </row>
    <row r="246" spans="1:10">
      <c r="A246" s="8" t="s">
        <v>374</v>
      </c>
      <c r="B246">
        <v>7</v>
      </c>
      <c r="C246" t="s">
        <v>268</v>
      </c>
      <c r="D246" s="30"/>
      <c r="E246" s="30"/>
      <c r="F246" s="30"/>
      <c r="G246" s="30"/>
      <c r="H246" s="30"/>
      <c r="I246" s="31"/>
      <c r="J246" s="30"/>
    </row>
    <row r="247" spans="1:10">
      <c r="A247" s="6">
        <v>2250</v>
      </c>
      <c r="B247">
        <v>7</v>
      </c>
      <c r="C247" t="s">
        <v>147</v>
      </c>
      <c r="D247" s="30"/>
      <c r="E247" s="30"/>
      <c r="F247" s="30"/>
      <c r="G247" s="30"/>
      <c r="H247" s="30"/>
      <c r="I247" s="31"/>
      <c r="J247" s="30"/>
    </row>
    <row r="248" spans="1:10">
      <c r="A248" s="4">
        <v>39821</v>
      </c>
      <c r="B248">
        <v>7</v>
      </c>
      <c r="C248" t="s">
        <v>147</v>
      </c>
      <c r="D248" s="30"/>
      <c r="E248" s="30"/>
      <c r="F248" s="30"/>
      <c r="G248" s="30"/>
      <c r="H248" s="30"/>
      <c r="I248" s="30"/>
      <c r="J248" s="30"/>
    </row>
    <row r="249" spans="1:10">
      <c r="A249" s="4">
        <v>39839</v>
      </c>
      <c r="B249">
        <v>7</v>
      </c>
      <c r="C249" t="s">
        <v>147</v>
      </c>
      <c r="D249" s="30"/>
      <c r="E249" s="30"/>
      <c r="F249" s="30"/>
      <c r="G249" s="30"/>
      <c r="H249" s="30"/>
      <c r="I249" s="30"/>
      <c r="J249" s="30"/>
    </row>
    <row r="250" spans="1:10">
      <c r="A250" s="26" t="s">
        <v>315</v>
      </c>
      <c r="B250">
        <v>7</v>
      </c>
      <c r="C250" t="s">
        <v>147</v>
      </c>
      <c r="D250" s="30"/>
      <c r="E250" s="30"/>
      <c r="F250" s="30"/>
      <c r="G250" s="30"/>
      <c r="H250" s="30"/>
      <c r="I250" s="30"/>
      <c r="J250" s="30"/>
    </row>
    <row r="251" spans="1:10">
      <c r="A251" s="8" t="s">
        <v>316</v>
      </c>
      <c r="B251">
        <v>7</v>
      </c>
      <c r="C251" t="s">
        <v>147</v>
      </c>
      <c r="D251" s="30"/>
      <c r="E251" s="30"/>
      <c r="F251" s="30"/>
      <c r="G251" s="30"/>
      <c r="H251" s="30"/>
      <c r="I251" s="30"/>
      <c r="J251" s="30"/>
    </row>
    <row r="252" spans="1:10">
      <c r="A252" s="4">
        <v>63878</v>
      </c>
      <c r="B252">
        <v>7</v>
      </c>
      <c r="C252" t="s">
        <v>147</v>
      </c>
      <c r="D252" s="30"/>
      <c r="E252" s="30"/>
      <c r="F252" s="30"/>
      <c r="G252" s="30"/>
      <c r="H252" s="30"/>
      <c r="I252" s="30"/>
      <c r="J252" s="30"/>
    </row>
    <row r="253" spans="1:10">
      <c r="A253" s="8" t="s">
        <v>277</v>
      </c>
      <c r="B253">
        <v>4</v>
      </c>
      <c r="C253" t="s">
        <v>147</v>
      </c>
      <c r="D253" s="30"/>
      <c r="E253" s="30"/>
      <c r="F253" s="30"/>
      <c r="G253" s="30"/>
      <c r="H253" s="30"/>
      <c r="I253" s="30"/>
      <c r="J253" s="30"/>
    </row>
    <row r="254" spans="1:10">
      <c r="A254" s="4">
        <v>7734</v>
      </c>
      <c r="B254">
        <v>15</v>
      </c>
      <c r="C254" t="s">
        <v>147</v>
      </c>
      <c r="D254" s="30"/>
      <c r="E254" s="30"/>
      <c r="F254" s="30"/>
      <c r="G254" s="30"/>
      <c r="H254" s="30"/>
      <c r="I254" s="31"/>
      <c r="J254" s="30"/>
    </row>
    <row r="255" spans="1:10">
      <c r="A255" s="8" t="s">
        <v>337</v>
      </c>
      <c r="B255">
        <v>7</v>
      </c>
      <c r="C255" t="s">
        <v>246</v>
      </c>
      <c r="D255" s="30"/>
      <c r="E255" s="30"/>
      <c r="F255" s="30"/>
      <c r="G255" s="30"/>
      <c r="H255" s="30"/>
      <c r="I255" s="30"/>
      <c r="J255" s="30"/>
    </row>
    <row r="256" spans="1:10">
      <c r="A256" s="4">
        <v>54200</v>
      </c>
      <c r="B256">
        <v>7</v>
      </c>
      <c r="C256" t="s">
        <v>246</v>
      </c>
      <c r="D256" s="30"/>
      <c r="E256" s="30"/>
      <c r="F256" s="30"/>
      <c r="G256" s="30"/>
      <c r="H256" s="30"/>
      <c r="I256" s="30"/>
      <c r="J256" s="30"/>
    </row>
    <row r="257" spans="1:10">
      <c r="A257" s="8" t="s">
        <v>338</v>
      </c>
      <c r="B257">
        <v>7</v>
      </c>
      <c r="C257" t="s">
        <v>246</v>
      </c>
      <c r="D257" s="30"/>
      <c r="E257" s="30"/>
      <c r="F257" s="30"/>
      <c r="G257" s="30"/>
      <c r="H257" s="30"/>
      <c r="I257" s="30"/>
      <c r="J257" s="30"/>
    </row>
    <row r="258" spans="1:10">
      <c r="A258" s="5">
        <v>54203</v>
      </c>
      <c r="B258">
        <v>7</v>
      </c>
      <c r="C258" t="s">
        <v>246</v>
      </c>
      <c r="D258" s="30"/>
      <c r="E258" s="30"/>
      <c r="F258" s="30"/>
      <c r="G258" s="30"/>
      <c r="H258" s="30"/>
      <c r="I258" s="30"/>
      <c r="J258" s="30"/>
    </row>
    <row r="259" spans="1:10">
      <c r="A259" s="8" t="s">
        <v>340</v>
      </c>
      <c r="B259">
        <v>7</v>
      </c>
      <c r="C259" t="s">
        <v>246</v>
      </c>
      <c r="D259" s="30"/>
      <c r="E259" s="30"/>
      <c r="F259" s="30"/>
      <c r="G259" s="30"/>
      <c r="H259" s="30"/>
      <c r="I259" s="31"/>
      <c r="J259" s="30"/>
    </row>
    <row r="260" spans="1:10">
      <c r="A260" s="24" t="s">
        <v>341</v>
      </c>
      <c r="B260">
        <v>7</v>
      </c>
      <c r="C260" t="s">
        <v>246</v>
      </c>
      <c r="D260" s="30"/>
      <c r="E260" s="30"/>
      <c r="F260" s="30"/>
      <c r="G260" s="30"/>
      <c r="H260" s="30"/>
      <c r="I260" s="30"/>
      <c r="J260" s="30"/>
    </row>
    <row r="261" spans="1:10">
      <c r="A261" s="8" t="s">
        <v>245</v>
      </c>
      <c r="B261">
        <v>4</v>
      </c>
      <c r="C261" t="s">
        <v>246</v>
      </c>
      <c r="D261" s="30"/>
      <c r="E261" s="30"/>
      <c r="F261" s="30"/>
      <c r="G261" s="30"/>
      <c r="H261" s="30"/>
      <c r="I261" s="30"/>
      <c r="J261" s="30"/>
    </row>
    <row r="262" spans="1:10">
      <c r="A262" s="8" t="s">
        <v>336</v>
      </c>
      <c r="B262">
        <v>7</v>
      </c>
      <c r="C262" t="s">
        <v>246</v>
      </c>
      <c r="D262" s="30"/>
      <c r="E262" s="30"/>
      <c r="F262" s="30"/>
      <c r="G262" s="30"/>
      <c r="H262" s="30"/>
      <c r="I262" s="31"/>
      <c r="J262" s="30"/>
    </row>
    <row r="263" spans="1:10">
      <c r="A263" s="8" t="s">
        <v>339</v>
      </c>
      <c r="B263">
        <v>7</v>
      </c>
      <c r="C263" t="s">
        <v>246</v>
      </c>
      <c r="D263" s="30"/>
      <c r="E263" s="30"/>
      <c r="F263" s="30"/>
      <c r="G263" s="30"/>
      <c r="H263" s="30"/>
      <c r="I263" s="31"/>
      <c r="J263" s="30"/>
    </row>
    <row r="264" spans="1:10">
      <c r="A264" s="23">
        <v>45099</v>
      </c>
      <c r="B264">
        <v>7</v>
      </c>
      <c r="C264" t="s">
        <v>181</v>
      </c>
      <c r="D264" s="30"/>
      <c r="E264" s="30"/>
      <c r="F264" s="30"/>
      <c r="G264" s="30"/>
      <c r="H264" s="30"/>
      <c r="I264" s="30"/>
      <c r="J264" s="30"/>
    </row>
    <row r="265" spans="1:10">
      <c r="A265" s="25">
        <v>51009</v>
      </c>
      <c r="B265">
        <v>7</v>
      </c>
      <c r="C265" t="s">
        <v>181</v>
      </c>
      <c r="D265" s="30"/>
      <c r="E265" s="30"/>
      <c r="F265" s="30"/>
      <c r="G265" s="30"/>
      <c r="H265" s="30"/>
      <c r="I265" s="30"/>
      <c r="J265" s="30"/>
    </row>
    <row r="266" spans="1:10">
      <c r="A266" s="13" t="s">
        <v>333</v>
      </c>
      <c r="B266">
        <v>7</v>
      </c>
      <c r="C266" t="s">
        <v>181</v>
      </c>
      <c r="D266" s="30"/>
      <c r="E266" s="30"/>
      <c r="F266" s="30"/>
      <c r="G266" s="30"/>
      <c r="H266" s="30"/>
      <c r="I266" s="30"/>
      <c r="J266" s="30"/>
    </row>
    <row r="267" spans="1:10">
      <c r="A267" s="13" t="s">
        <v>335</v>
      </c>
      <c r="B267">
        <v>7</v>
      </c>
      <c r="C267" t="s">
        <v>181</v>
      </c>
      <c r="D267" s="30"/>
      <c r="E267" s="30"/>
      <c r="F267" s="30"/>
      <c r="G267" s="30"/>
      <c r="H267" s="30"/>
      <c r="I267" s="31"/>
      <c r="J267" s="30"/>
    </row>
    <row r="268" spans="1:10">
      <c r="A268" s="10" t="s">
        <v>223</v>
      </c>
      <c r="B268">
        <v>7</v>
      </c>
      <c r="C268" t="s">
        <v>222</v>
      </c>
      <c r="D268" s="30"/>
      <c r="E268" s="30"/>
      <c r="F268" s="30"/>
      <c r="G268" s="30"/>
      <c r="H268" s="30"/>
      <c r="I268" s="30"/>
      <c r="J268" s="30"/>
    </row>
    <row r="269" spans="1:10">
      <c r="A269" s="9">
        <v>20419</v>
      </c>
      <c r="B269">
        <v>7</v>
      </c>
      <c r="C269" t="s">
        <v>222</v>
      </c>
      <c r="D269" s="30"/>
      <c r="E269" s="30"/>
      <c r="F269" s="30"/>
      <c r="G269" s="30"/>
      <c r="H269" s="30"/>
      <c r="I269" s="31"/>
      <c r="J269" s="30"/>
    </row>
    <row r="270" spans="1:10">
      <c r="A270" s="9">
        <v>20420</v>
      </c>
      <c r="B270">
        <v>7</v>
      </c>
      <c r="C270" t="s">
        <v>222</v>
      </c>
      <c r="D270" s="30"/>
      <c r="E270" s="30"/>
      <c r="F270" s="30"/>
      <c r="G270" s="30"/>
      <c r="H270" s="30"/>
      <c r="I270" s="31"/>
      <c r="J270" s="30"/>
    </row>
    <row r="271" spans="1:10">
      <c r="A271" s="9">
        <v>20426</v>
      </c>
      <c r="B271">
        <v>7</v>
      </c>
      <c r="C271" t="s">
        <v>222</v>
      </c>
      <c r="D271" s="30"/>
      <c r="E271" s="30"/>
      <c r="F271" s="30"/>
      <c r="G271" s="30"/>
      <c r="H271" s="30"/>
      <c r="I271" s="31"/>
      <c r="J271" s="30"/>
    </row>
    <row r="272" spans="1:10">
      <c r="A272" s="10" t="s">
        <v>225</v>
      </c>
      <c r="B272">
        <v>7</v>
      </c>
      <c r="C272" t="s">
        <v>222</v>
      </c>
      <c r="D272" s="30"/>
      <c r="E272" s="30"/>
      <c r="F272" s="30"/>
      <c r="G272" s="30"/>
      <c r="H272" s="30"/>
      <c r="I272" s="30"/>
      <c r="J272" s="30"/>
    </row>
    <row r="273" spans="1:10">
      <c r="A273" s="9">
        <v>20430</v>
      </c>
      <c r="B273">
        <v>7</v>
      </c>
      <c r="C273" t="s">
        <v>222</v>
      </c>
      <c r="D273" s="30"/>
      <c r="E273" s="30"/>
      <c r="F273" s="30"/>
      <c r="G273" s="30"/>
      <c r="H273" s="30"/>
      <c r="I273" s="31"/>
      <c r="J273" s="30"/>
    </row>
    <row r="274" spans="1:10">
      <c r="A274" s="11" t="s">
        <v>226</v>
      </c>
      <c r="B274">
        <v>7</v>
      </c>
      <c r="C274" t="s">
        <v>222</v>
      </c>
      <c r="D274" s="30"/>
      <c r="E274" s="30"/>
      <c r="F274" s="30"/>
      <c r="G274" s="30"/>
      <c r="H274" s="30"/>
      <c r="I274" s="31"/>
      <c r="J274" s="30"/>
    </row>
    <row r="275" spans="1:10">
      <c r="A275" s="9">
        <v>20432</v>
      </c>
      <c r="B275">
        <v>7</v>
      </c>
      <c r="C275" t="s">
        <v>222</v>
      </c>
      <c r="D275" s="30"/>
      <c r="E275" s="30"/>
      <c r="F275" s="30"/>
      <c r="G275" s="30"/>
      <c r="H275" s="30"/>
      <c r="I275" s="31"/>
      <c r="J275" s="30"/>
    </row>
    <row r="276" spans="1:10">
      <c r="A276" s="9">
        <v>20438</v>
      </c>
      <c r="B276">
        <v>7</v>
      </c>
      <c r="C276" t="s">
        <v>222</v>
      </c>
      <c r="D276" s="30"/>
      <c r="E276" s="30"/>
      <c r="F276" s="30"/>
      <c r="G276" s="30"/>
      <c r="H276" s="30"/>
      <c r="I276" s="31"/>
      <c r="J276" s="30"/>
    </row>
    <row r="277" spans="1:10">
      <c r="A277" s="9">
        <v>20440</v>
      </c>
      <c r="B277">
        <v>7</v>
      </c>
      <c r="C277" t="s">
        <v>222</v>
      </c>
      <c r="D277" s="30"/>
      <c r="E277" s="30"/>
      <c r="F277" s="30"/>
      <c r="G277" s="30"/>
      <c r="H277" s="30"/>
      <c r="I277" s="31"/>
      <c r="J277" s="30"/>
    </row>
    <row r="278" spans="1:10">
      <c r="A278" s="15">
        <v>20442</v>
      </c>
      <c r="B278">
        <v>7</v>
      </c>
      <c r="C278" t="s">
        <v>222</v>
      </c>
      <c r="D278" s="30"/>
      <c r="E278" s="30"/>
      <c r="F278" s="30"/>
      <c r="G278" s="30"/>
      <c r="H278" s="30"/>
      <c r="I278" s="31"/>
      <c r="J278" s="30"/>
    </row>
    <row r="279" spans="1:10">
      <c r="A279" s="9">
        <v>20444</v>
      </c>
      <c r="B279">
        <v>7</v>
      </c>
      <c r="C279" t="s">
        <v>222</v>
      </c>
      <c r="D279" s="30"/>
      <c r="E279" s="30"/>
      <c r="F279" s="30"/>
      <c r="G279" s="30"/>
      <c r="H279" s="30"/>
      <c r="I279" s="31"/>
      <c r="J279" s="30"/>
    </row>
    <row r="280" spans="1:10">
      <c r="A280" s="9">
        <v>20446</v>
      </c>
      <c r="B280">
        <v>7</v>
      </c>
      <c r="C280" t="s">
        <v>222</v>
      </c>
      <c r="D280" s="30"/>
      <c r="E280" s="30"/>
      <c r="F280" s="30"/>
      <c r="G280" s="30"/>
      <c r="H280" s="30"/>
      <c r="I280" s="31"/>
      <c r="J280" s="30"/>
    </row>
    <row r="281" spans="1:10">
      <c r="A281" s="9">
        <v>20458</v>
      </c>
      <c r="B281">
        <v>7</v>
      </c>
      <c r="C281" t="s">
        <v>222</v>
      </c>
      <c r="D281" s="30"/>
      <c r="E281" s="30"/>
      <c r="F281" s="30"/>
      <c r="G281" s="30"/>
      <c r="H281" s="30"/>
      <c r="I281" s="30"/>
      <c r="J281" s="30"/>
    </row>
    <row r="282" spans="1:10">
      <c r="A282" s="10" t="s">
        <v>229</v>
      </c>
      <c r="B282">
        <v>7</v>
      </c>
      <c r="C282" t="s">
        <v>222</v>
      </c>
      <c r="D282" s="30"/>
      <c r="E282" s="30"/>
      <c r="F282" s="30"/>
      <c r="G282" s="30"/>
      <c r="H282" s="30"/>
      <c r="I282" s="31"/>
      <c r="J282" s="30"/>
    </row>
    <row r="283" spans="1:10">
      <c r="A283" s="11" t="s">
        <v>362</v>
      </c>
      <c r="B283">
        <v>7</v>
      </c>
      <c r="C283" t="s">
        <v>364</v>
      </c>
      <c r="D283" s="30"/>
      <c r="E283" s="30"/>
      <c r="F283" s="30"/>
      <c r="G283" s="30"/>
      <c r="H283" s="30"/>
      <c r="I283" s="30"/>
      <c r="J283" s="30"/>
    </row>
    <row r="284" spans="1:10">
      <c r="A284" s="9">
        <v>63872</v>
      </c>
      <c r="B284">
        <v>7</v>
      </c>
      <c r="C284" t="s">
        <v>366</v>
      </c>
      <c r="D284" s="30"/>
      <c r="E284" s="30"/>
      <c r="F284" s="30"/>
      <c r="G284" s="30"/>
      <c r="H284" s="30"/>
      <c r="I284" s="31"/>
      <c r="J284" s="30"/>
    </row>
    <row r="285" spans="1:10">
      <c r="A285" s="15">
        <v>63874</v>
      </c>
      <c r="B285">
        <v>7</v>
      </c>
      <c r="C285" t="s">
        <v>366</v>
      </c>
      <c r="D285" s="30"/>
      <c r="E285" s="30"/>
      <c r="F285" s="30"/>
      <c r="G285" s="30"/>
      <c r="H285" s="30"/>
      <c r="I285" s="31"/>
      <c r="J285" s="30"/>
    </row>
    <row r="286" spans="1:10">
      <c r="A286" s="10" t="s">
        <v>287</v>
      </c>
      <c r="B286">
        <v>7</v>
      </c>
      <c r="C286" t="s">
        <v>288</v>
      </c>
      <c r="D286" s="30"/>
      <c r="E286" s="30"/>
      <c r="F286" s="30"/>
      <c r="G286" s="30"/>
      <c r="H286" s="30"/>
      <c r="I286" s="30"/>
      <c r="J286" s="30"/>
    </row>
    <row r="287" spans="1:10">
      <c r="A287" s="15">
        <v>29653</v>
      </c>
      <c r="B287">
        <v>7</v>
      </c>
      <c r="C287" t="s">
        <v>289</v>
      </c>
      <c r="D287" s="30"/>
      <c r="E287" s="30"/>
      <c r="F287" s="30"/>
      <c r="G287" s="30"/>
      <c r="H287" s="30"/>
      <c r="I287" s="31"/>
      <c r="J287" s="30"/>
    </row>
    <row r="288" spans="1:10">
      <c r="A288" s="11" t="s">
        <v>303</v>
      </c>
      <c r="B288">
        <v>7</v>
      </c>
      <c r="C288" t="s">
        <v>304</v>
      </c>
      <c r="D288" s="30"/>
      <c r="E288" s="30"/>
      <c r="F288" s="30"/>
      <c r="G288" s="30"/>
      <c r="H288" s="30"/>
      <c r="I288" s="31"/>
      <c r="J288" s="30"/>
    </row>
    <row r="289" spans="1:10">
      <c r="A289" s="11" t="s">
        <v>305</v>
      </c>
      <c r="B289">
        <v>7</v>
      </c>
      <c r="C289" t="s">
        <v>304</v>
      </c>
      <c r="D289" s="30"/>
      <c r="E289" s="30"/>
      <c r="F289" s="30"/>
      <c r="G289" s="30"/>
      <c r="H289" s="30"/>
      <c r="I289" s="31"/>
      <c r="J289" s="30"/>
    </row>
    <row r="290" spans="1:10">
      <c r="A290" s="22" t="s">
        <v>306</v>
      </c>
      <c r="B290">
        <v>7</v>
      </c>
      <c r="C290" t="s">
        <v>307</v>
      </c>
      <c r="D290" s="30"/>
      <c r="E290" s="30"/>
      <c r="F290" s="30"/>
      <c r="G290" s="30"/>
      <c r="H290" s="30"/>
      <c r="I290" s="31"/>
      <c r="J290" s="30"/>
    </row>
    <row r="291" spans="1:10">
      <c r="A291" s="18" t="s">
        <v>178</v>
      </c>
      <c r="B291">
        <v>7</v>
      </c>
      <c r="C291" t="s">
        <v>179</v>
      </c>
      <c r="D291" s="30"/>
      <c r="E291" s="30"/>
      <c r="F291" s="30"/>
      <c r="G291" s="30"/>
      <c r="H291" s="30"/>
      <c r="I291" s="30"/>
      <c r="J291" s="30"/>
    </row>
    <row r="292" spans="1:10">
      <c r="A292" s="9">
        <v>20491</v>
      </c>
      <c r="B292">
        <v>7</v>
      </c>
      <c r="C292" t="s">
        <v>233</v>
      </c>
      <c r="D292" s="30"/>
      <c r="E292" s="30"/>
      <c r="F292" s="30"/>
      <c r="G292" s="30"/>
      <c r="H292" s="30"/>
      <c r="I292" s="31"/>
      <c r="J292" s="30"/>
    </row>
    <row r="293" spans="1:10">
      <c r="A293" s="4">
        <v>20422</v>
      </c>
      <c r="B293">
        <v>7</v>
      </c>
      <c r="C293" t="s">
        <v>155</v>
      </c>
      <c r="D293" s="30"/>
      <c r="E293" s="30"/>
      <c r="F293" s="30"/>
      <c r="G293" s="30"/>
      <c r="H293" s="30"/>
      <c r="I293" s="30"/>
      <c r="J293" s="30"/>
    </row>
    <row r="294" spans="1:10">
      <c r="A294" s="4">
        <v>20481</v>
      </c>
      <c r="B294" s="38">
        <v>7</v>
      </c>
      <c r="C294" t="s">
        <v>155</v>
      </c>
      <c r="D294" s="30"/>
      <c r="E294" s="30"/>
      <c r="F294" s="30"/>
      <c r="G294" s="30"/>
      <c r="H294" s="30"/>
      <c r="I294" s="31"/>
      <c r="J294" s="30"/>
    </row>
    <row r="295" spans="1:10">
      <c r="A295" s="4">
        <v>50101</v>
      </c>
      <c r="B295">
        <v>7</v>
      </c>
      <c r="C295" t="s">
        <v>155</v>
      </c>
      <c r="D295" s="30"/>
      <c r="E295" s="30"/>
      <c r="F295" s="30"/>
      <c r="G295" s="30"/>
      <c r="H295" s="30"/>
      <c r="I295" s="31"/>
      <c r="J295" s="30"/>
    </row>
    <row r="296" spans="1:10">
      <c r="A296" s="8" t="s">
        <v>334</v>
      </c>
      <c r="B296">
        <v>7</v>
      </c>
      <c r="C296" t="s">
        <v>155</v>
      </c>
      <c r="D296" s="30"/>
      <c r="E296" s="30"/>
      <c r="F296" s="30"/>
      <c r="G296" s="30"/>
      <c r="H296" s="30"/>
      <c r="I296" s="31"/>
      <c r="J296" s="30"/>
    </row>
    <row r="297" spans="1:10">
      <c r="A297" s="4">
        <v>20112</v>
      </c>
      <c r="B297">
        <v>7</v>
      </c>
      <c r="C297" t="s">
        <v>155</v>
      </c>
      <c r="D297" s="30"/>
      <c r="E297" s="30"/>
      <c r="F297" s="30"/>
      <c r="G297" s="30"/>
      <c r="H297" s="30"/>
      <c r="I297" s="31"/>
      <c r="J297" s="30"/>
    </row>
    <row r="298" spans="1:10">
      <c r="A298" s="4">
        <v>20466</v>
      </c>
      <c r="B298">
        <v>7</v>
      </c>
      <c r="C298" t="s">
        <v>155</v>
      </c>
      <c r="D298" s="30"/>
      <c r="E298" s="30"/>
      <c r="F298" s="30"/>
      <c r="G298" s="30"/>
      <c r="H298" s="30"/>
      <c r="I298" s="31"/>
      <c r="J298" s="30"/>
    </row>
    <row r="299" spans="1:10">
      <c r="A299" s="4">
        <v>20468</v>
      </c>
      <c r="B299">
        <v>7</v>
      </c>
      <c r="C299" t="s">
        <v>155</v>
      </c>
      <c r="D299" s="30"/>
      <c r="E299" s="30"/>
      <c r="F299" s="30"/>
      <c r="G299" s="30"/>
      <c r="H299" s="30"/>
      <c r="I299" s="31"/>
      <c r="J299" s="30"/>
    </row>
    <row r="300" spans="1:10">
      <c r="A300" s="4">
        <v>20476</v>
      </c>
      <c r="B300">
        <v>7</v>
      </c>
      <c r="C300" t="s">
        <v>155</v>
      </c>
      <c r="D300" s="30"/>
      <c r="E300" s="30"/>
      <c r="F300" s="30"/>
      <c r="G300" s="30"/>
      <c r="H300" s="30"/>
      <c r="I300" s="31"/>
      <c r="J300" s="30"/>
    </row>
    <row r="301" spans="1:10">
      <c r="A301" s="4">
        <v>7193</v>
      </c>
      <c r="B301">
        <v>9</v>
      </c>
      <c r="C301" t="s">
        <v>155</v>
      </c>
      <c r="D301" s="30"/>
      <c r="E301" s="30"/>
      <c r="F301" s="30"/>
      <c r="G301" s="30"/>
      <c r="H301" s="30"/>
      <c r="I301" s="31"/>
      <c r="J301" s="30"/>
    </row>
    <row r="302" spans="1:10">
      <c r="A302" s="4">
        <v>51023</v>
      </c>
      <c r="B302">
        <v>7</v>
      </c>
      <c r="C302" t="s">
        <v>155</v>
      </c>
      <c r="D302" s="30"/>
      <c r="E302" s="30"/>
      <c r="F302" s="30"/>
      <c r="G302" s="30"/>
      <c r="H302" s="30"/>
      <c r="I302" s="31"/>
      <c r="J302" s="30"/>
    </row>
    <row r="303" spans="1:10">
      <c r="A303" s="4">
        <v>51017</v>
      </c>
      <c r="B303">
        <v>7</v>
      </c>
      <c r="C303" t="s">
        <v>155</v>
      </c>
      <c r="D303" s="30"/>
      <c r="E303" s="30"/>
      <c r="F303" s="30"/>
      <c r="G303" s="30"/>
      <c r="H303" s="30"/>
      <c r="I303" s="31"/>
      <c r="J303" s="30"/>
    </row>
    <row r="304" spans="1:10">
      <c r="A304" s="11" t="s">
        <v>360</v>
      </c>
      <c r="B304">
        <v>4</v>
      </c>
      <c r="C304" t="s">
        <v>361</v>
      </c>
      <c r="D304" s="30"/>
      <c r="E304" s="30"/>
      <c r="F304" s="30"/>
      <c r="G304" s="30"/>
      <c r="H304" s="30"/>
      <c r="I304" s="31"/>
      <c r="J304" s="30"/>
    </row>
    <row r="305" spans="1:10">
      <c r="A305" s="10" t="s">
        <v>300</v>
      </c>
      <c r="B305">
        <v>7</v>
      </c>
      <c r="C305" t="s">
        <v>236</v>
      </c>
      <c r="D305" s="30"/>
      <c r="E305" s="30"/>
      <c r="F305" s="30"/>
      <c r="G305" s="30"/>
      <c r="H305" s="30"/>
      <c r="I305" s="31"/>
      <c r="J305" s="30"/>
    </row>
    <row r="306" spans="1:10">
      <c r="A306" s="11" t="s">
        <v>235</v>
      </c>
      <c r="B306">
        <v>4</v>
      </c>
      <c r="C306" t="s">
        <v>236</v>
      </c>
      <c r="D306" s="30"/>
      <c r="E306" s="30"/>
      <c r="F306" s="30"/>
      <c r="G306" s="30"/>
      <c r="H306" s="30"/>
      <c r="I306" s="30"/>
      <c r="J306" s="30"/>
    </row>
    <row r="307" spans="1:10">
      <c r="A307" s="8" t="s">
        <v>157</v>
      </c>
      <c r="B307">
        <v>7</v>
      </c>
      <c r="C307" t="s">
        <v>158</v>
      </c>
      <c r="D307" s="30"/>
      <c r="E307" s="30"/>
      <c r="F307" s="30"/>
      <c r="G307" s="30"/>
      <c r="H307" s="30"/>
      <c r="I307" s="30"/>
      <c r="J307" s="30"/>
    </row>
    <row r="308" spans="1:10">
      <c r="A308" s="11" t="s">
        <v>170</v>
      </c>
      <c r="B308">
        <v>7</v>
      </c>
      <c r="C308" t="s">
        <v>171</v>
      </c>
      <c r="D308" s="30"/>
      <c r="E308" s="30"/>
      <c r="F308" s="30"/>
      <c r="G308" s="30"/>
      <c r="H308" s="30"/>
      <c r="I308" s="31"/>
      <c r="J308" s="30"/>
    </row>
    <row r="309" spans="1:10">
      <c r="A309" s="10">
        <v>7804</v>
      </c>
      <c r="B309">
        <v>7</v>
      </c>
      <c r="C309" t="s">
        <v>163</v>
      </c>
      <c r="D309" s="30"/>
      <c r="E309" s="30"/>
      <c r="F309" s="30"/>
      <c r="G309" s="30"/>
      <c r="H309" s="30"/>
      <c r="I309" s="31"/>
      <c r="J309" s="30"/>
    </row>
    <row r="310" spans="1:10">
      <c r="A310" s="12">
        <v>34684</v>
      </c>
      <c r="B310">
        <v>7</v>
      </c>
      <c r="C310" t="s">
        <v>163</v>
      </c>
      <c r="D310" s="30"/>
      <c r="E310" s="30"/>
      <c r="F310" s="30"/>
      <c r="G310" s="30"/>
      <c r="H310" s="30"/>
      <c r="I310" s="31"/>
      <c r="J310" s="30"/>
    </row>
    <row r="311" spans="1:10">
      <c r="D311" s="30"/>
      <c r="E311" s="30"/>
      <c r="F311" s="30"/>
      <c r="G311" s="30"/>
      <c r="H311" s="30"/>
      <c r="I311" s="31"/>
      <c r="J311" s="30"/>
    </row>
    <row r="312" spans="1:10">
      <c r="D312" s="30"/>
      <c r="E312" s="30"/>
      <c r="F312" s="30"/>
      <c r="G312" s="30"/>
      <c r="H312" s="30"/>
      <c r="I312" s="30"/>
      <c r="J312" s="30"/>
    </row>
    <row r="315" spans="1:10">
      <c r="A315" s="28">
        <v>63863</v>
      </c>
      <c r="B315" s="29">
        <v>14</v>
      </c>
      <c r="C315" t="s">
        <v>381</v>
      </c>
      <c r="D315" s="29"/>
    </row>
    <row r="316" spans="1:10">
      <c r="A316" s="28">
        <v>55494</v>
      </c>
      <c r="B316" s="29">
        <v>9</v>
      </c>
      <c r="C316" t="s">
        <v>382</v>
      </c>
      <c r="D316" s="29"/>
    </row>
    <row r="317" spans="1:10">
      <c r="A317" s="28">
        <v>59489</v>
      </c>
      <c r="B317" s="29">
        <v>9</v>
      </c>
      <c r="C317" t="s">
        <v>383</v>
      </c>
      <c r="D317" s="29"/>
    </row>
    <row r="318" spans="1:10">
      <c r="A318" s="28">
        <v>50160</v>
      </c>
      <c r="B318" s="29">
        <v>7</v>
      </c>
      <c r="C318" t="s">
        <v>384</v>
      </c>
      <c r="D318" s="29"/>
    </row>
    <row r="319" spans="1:10">
      <c r="A319" s="28">
        <v>50165</v>
      </c>
      <c r="B319" s="29">
        <v>7</v>
      </c>
      <c r="C319" t="s">
        <v>385</v>
      </c>
      <c r="D319" s="29"/>
    </row>
    <row r="320" spans="1:10">
      <c r="A320" s="28">
        <v>50168</v>
      </c>
      <c r="B320" s="29">
        <v>7</v>
      </c>
      <c r="C320" t="s">
        <v>386</v>
      </c>
      <c r="D320" s="29"/>
    </row>
    <row r="321" spans="1:4">
      <c r="A321" s="28">
        <v>50169</v>
      </c>
      <c r="B321" s="29">
        <v>7</v>
      </c>
      <c r="C321" t="s">
        <v>387</v>
      </c>
      <c r="D321" s="29"/>
    </row>
    <row r="322" spans="1:4">
      <c r="A322" s="28">
        <v>50171</v>
      </c>
      <c r="B322" s="29">
        <v>7</v>
      </c>
      <c r="C322" t="s">
        <v>388</v>
      </c>
      <c r="D322" s="29"/>
    </row>
    <row r="323" spans="1:4">
      <c r="A323" s="28">
        <v>50172</v>
      </c>
      <c r="B323" s="29">
        <v>7</v>
      </c>
      <c r="C323" t="s">
        <v>389</v>
      </c>
      <c r="D323" s="29"/>
    </row>
    <row r="324" spans="1:4">
      <c r="A324" s="28">
        <v>50173</v>
      </c>
      <c r="B324" s="29">
        <v>7</v>
      </c>
      <c r="C324" t="s">
        <v>390</v>
      </c>
      <c r="D324" s="29"/>
    </row>
    <row r="325" spans="1:4">
      <c r="A325" s="28">
        <v>50174</v>
      </c>
      <c r="B325" s="29">
        <v>7</v>
      </c>
      <c r="C325" t="s">
        <v>391</v>
      </c>
      <c r="D325" s="29"/>
    </row>
    <row r="326" spans="1:4">
      <c r="A326" s="28">
        <v>50177</v>
      </c>
      <c r="B326" s="29">
        <v>7</v>
      </c>
      <c r="C326" t="s">
        <v>392</v>
      </c>
      <c r="D326" s="29"/>
    </row>
    <row r="327" spans="1:4">
      <c r="A327" s="28">
        <v>50179</v>
      </c>
      <c r="B327" s="29">
        <v>7</v>
      </c>
      <c r="C327" t="s">
        <v>393</v>
      </c>
      <c r="D327" s="29"/>
    </row>
    <row r="328" spans="1:4">
      <c r="A328" s="28">
        <v>50180</v>
      </c>
      <c r="B328" s="29">
        <v>7</v>
      </c>
      <c r="C328" t="s">
        <v>394</v>
      </c>
      <c r="D328" s="29"/>
    </row>
    <row r="329" spans="1:4">
      <c r="A329" s="28">
        <v>50182</v>
      </c>
      <c r="B329" s="29">
        <v>7</v>
      </c>
      <c r="C329" t="s">
        <v>395</v>
      </c>
      <c r="D329" s="29"/>
    </row>
    <row r="330" spans="1:4">
      <c r="A330" s="28">
        <v>50184</v>
      </c>
      <c r="B330" s="29">
        <v>7</v>
      </c>
      <c r="C330" t="s">
        <v>396</v>
      </c>
      <c r="D330" s="29"/>
    </row>
    <row r="331" spans="1:4">
      <c r="A331" s="28">
        <v>50186</v>
      </c>
      <c r="B331" s="29">
        <v>7</v>
      </c>
      <c r="C331" t="s">
        <v>397</v>
      </c>
      <c r="D331" s="29"/>
    </row>
    <row r="332" spans="1:4">
      <c r="A332" s="28">
        <v>50188</v>
      </c>
      <c r="B332" s="29">
        <v>7</v>
      </c>
      <c r="C332" t="s">
        <v>398</v>
      </c>
      <c r="D332" s="29"/>
    </row>
    <row r="333" spans="1:4">
      <c r="A333" s="28">
        <v>50190</v>
      </c>
      <c r="B333" s="29">
        <v>7</v>
      </c>
      <c r="C333" t="s">
        <v>399</v>
      </c>
      <c r="D333" s="29"/>
    </row>
    <row r="334" spans="1:4">
      <c r="A334" s="28">
        <v>50192</v>
      </c>
      <c r="B334" s="29">
        <v>7</v>
      </c>
      <c r="C334" t="s">
        <v>400</v>
      </c>
      <c r="D334" s="29"/>
    </row>
    <row r="335" spans="1:4">
      <c r="A335" s="28">
        <v>50194</v>
      </c>
      <c r="B335" s="29">
        <v>7</v>
      </c>
      <c r="C335" t="s">
        <v>401</v>
      </c>
      <c r="D335" s="29"/>
    </row>
    <row r="336" spans="1:4">
      <c r="A336" s="28">
        <v>50196</v>
      </c>
      <c r="B336" s="29">
        <v>7</v>
      </c>
      <c r="C336" t="s">
        <v>402</v>
      </c>
      <c r="D336" s="29"/>
    </row>
    <row r="337" spans="1:4">
      <c r="A337" s="28">
        <v>50198</v>
      </c>
      <c r="B337" s="29">
        <v>7</v>
      </c>
      <c r="C337" t="s">
        <v>403</v>
      </c>
      <c r="D337" s="29"/>
    </row>
    <row r="338" spans="1:4">
      <c r="A338" s="28">
        <v>50200</v>
      </c>
      <c r="B338" s="29">
        <v>7</v>
      </c>
      <c r="C338" t="s">
        <v>404</v>
      </c>
      <c r="D338" s="29"/>
    </row>
    <row r="339" spans="1:4">
      <c r="A339" s="28">
        <v>50202</v>
      </c>
      <c r="B339" s="29">
        <v>7</v>
      </c>
      <c r="C339" t="s">
        <v>405</v>
      </c>
      <c r="D339" s="29"/>
    </row>
    <row r="340" spans="1:4">
      <c r="A340" s="28">
        <v>50204</v>
      </c>
      <c r="B340" s="29">
        <v>7</v>
      </c>
      <c r="C340" t="s">
        <v>406</v>
      </c>
      <c r="D340" s="29"/>
    </row>
    <row r="341" spans="1:4">
      <c r="A341" s="28">
        <v>50206</v>
      </c>
      <c r="B341" s="29">
        <v>7</v>
      </c>
      <c r="C341" t="s">
        <v>407</v>
      </c>
      <c r="D341" s="29"/>
    </row>
    <row r="342" spans="1:4">
      <c r="A342" s="28">
        <v>51010</v>
      </c>
      <c r="B342" s="29">
        <v>7</v>
      </c>
      <c r="C342" t="s">
        <v>408</v>
      </c>
      <c r="D342" s="29"/>
    </row>
    <row r="343" spans="1:4">
      <c r="A343" s="28">
        <v>51011</v>
      </c>
      <c r="B343" s="29">
        <v>7</v>
      </c>
      <c r="C343" t="s">
        <v>408</v>
      </c>
      <c r="D343" s="29"/>
    </row>
    <row r="344" spans="1:4">
      <c r="A344" s="28">
        <v>51012</v>
      </c>
      <c r="B344" s="29">
        <v>7</v>
      </c>
      <c r="C344" t="s">
        <v>408</v>
      </c>
      <c r="D344" s="29"/>
    </row>
    <row r="345" spans="1:4">
      <c r="A345" s="28">
        <v>51013</v>
      </c>
      <c r="B345" s="29">
        <v>7</v>
      </c>
      <c r="C345" t="s">
        <v>408</v>
      </c>
      <c r="D345" s="29"/>
    </row>
    <row r="346" spans="1:4">
      <c r="A346" s="28">
        <v>51014</v>
      </c>
      <c r="B346" s="29">
        <v>7</v>
      </c>
      <c r="C346" t="s">
        <v>408</v>
      </c>
      <c r="D346" s="29"/>
    </row>
    <row r="347" spans="1:4">
      <c r="A347" s="28">
        <v>51015</v>
      </c>
      <c r="B347" s="29">
        <v>7</v>
      </c>
      <c r="C347" t="s">
        <v>408</v>
      </c>
      <c r="D347" s="29"/>
    </row>
    <row r="348" spans="1:4">
      <c r="A348" s="28">
        <v>51016</v>
      </c>
      <c r="B348" s="29">
        <v>7</v>
      </c>
      <c r="C348" t="s">
        <v>408</v>
      </c>
      <c r="D348" s="29"/>
    </row>
    <row r="349" spans="1:4">
      <c r="A349" s="28">
        <v>51018</v>
      </c>
      <c r="B349" s="29">
        <v>7</v>
      </c>
      <c r="C349" t="s">
        <v>408</v>
      </c>
      <c r="D349" s="29"/>
    </row>
    <row r="350" spans="1:4">
      <c r="A350" s="28">
        <v>51019</v>
      </c>
      <c r="B350" s="29">
        <v>7</v>
      </c>
      <c r="C350" t="s">
        <v>408</v>
      </c>
      <c r="D350" s="29"/>
    </row>
    <row r="351" spans="1:4">
      <c r="A351" s="28">
        <v>51020</v>
      </c>
      <c r="B351" s="29">
        <v>7</v>
      </c>
      <c r="C351" t="s">
        <v>408</v>
      </c>
      <c r="D351" s="29"/>
    </row>
    <row r="352" spans="1:4">
      <c r="A352" s="28">
        <v>51021</v>
      </c>
      <c r="B352" s="29">
        <v>7</v>
      </c>
      <c r="C352" t="s">
        <v>408</v>
      </c>
      <c r="D352" s="29"/>
    </row>
    <row r="353" spans="1:4">
      <c r="A353" s="28">
        <v>51022</v>
      </c>
      <c r="B353" s="29">
        <v>7</v>
      </c>
      <c r="C353" t="s">
        <v>408</v>
      </c>
      <c r="D353" s="29"/>
    </row>
    <row r="354" spans="1:4">
      <c r="A354" s="28">
        <v>51024</v>
      </c>
      <c r="B354" s="29">
        <v>7</v>
      </c>
      <c r="C354" t="s">
        <v>408</v>
      </c>
      <c r="D354" s="29"/>
    </row>
    <row r="355" spans="1:4">
      <c r="A355" s="28">
        <v>54192</v>
      </c>
      <c r="B355" s="29">
        <v>7</v>
      </c>
      <c r="C355" t="s">
        <v>409</v>
      </c>
      <c r="D355" s="29"/>
    </row>
    <row r="356" spans="1:4">
      <c r="A356" s="28">
        <v>54194</v>
      </c>
      <c r="B356" s="29">
        <v>7</v>
      </c>
      <c r="C356" t="s">
        <v>409</v>
      </c>
      <c r="D356" s="29"/>
    </row>
    <row r="357" spans="1:4">
      <c r="A357" s="28">
        <v>54198</v>
      </c>
      <c r="B357" s="29">
        <v>7</v>
      </c>
      <c r="C357" t="s">
        <v>409</v>
      </c>
      <c r="D357" s="29"/>
    </row>
    <row r="358" spans="1:4">
      <c r="A358" s="28">
        <v>54202</v>
      </c>
      <c r="B358" s="29">
        <v>7</v>
      </c>
      <c r="C358" t="s">
        <v>409</v>
      </c>
      <c r="D358" s="29"/>
    </row>
    <row r="359" spans="1:4">
      <c r="A359" s="28">
        <v>54204</v>
      </c>
      <c r="B359" s="29">
        <v>7</v>
      </c>
      <c r="C359" t="s">
        <v>410</v>
      </c>
      <c r="D359" s="29"/>
    </row>
    <row r="360" spans="1:4">
      <c r="A360" s="28">
        <v>54206</v>
      </c>
      <c r="B360" s="29">
        <v>7</v>
      </c>
      <c r="C360" t="s">
        <v>409</v>
      </c>
      <c r="D360" s="29"/>
    </row>
    <row r="361" spans="1:4">
      <c r="A361" s="28">
        <v>54208</v>
      </c>
      <c r="B361" s="29">
        <v>7</v>
      </c>
      <c r="C361" t="s">
        <v>409</v>
      </c>
      <c r="D361" s="29"/>
    </row>
    <row r="362" spans="1:4">
      <c r="A362" s="28">
        <v>54210</v>
      </c>
      <c r="B362" s="29">
        <v>7</v>
      </c>
      <c r="C362" t="s">
        <v>409</v>
      </c>
      <c r="D362" s="29"/>
    </row>
    <row r="363" spans="1:4">
      <c r="A363" s="28">
        <v>54212</v>
      </c>
      <c r="B363" s="29">
        <v>7</v>
      </c>
      <c r="C363" t="s">
        <v>409</v>
      </c>
      <c r="D363" s="29"/>
    </row>
    <row r="364" spans="1:4">
      <c r="A364" s="28">
        <v>54214</v>
      </c>
      <c r="B364" s="29">
        <v>7</v>
      </c>
      <c r="C364" t="s">
        <v>409</v>
      </c>
      <c r="D364" s="29"/>
    </row>
    <row r="365" spans="1:4">
      <c r="A365" s="28">
        <v>54216</v>
      </c>
      <c r="B365" s="29">
        <v>7</v>
      </c>
      <c r="C365" t="s">
        <v>409</v>
      </c>
      <c r="D365" s="29"/>
    </row>
    <row r="366" spans="1:4">
      <c r="A366" s="28">
        <v>54218</v>
      </c>
      <c r="B366" s="29">
        <v>7</v>
      </c>
      <c r="C366" t="s">
        <v>409</v>
      </c>
      <c r="D366" s="29"/>
    </row>
    <row r="367" spans="1:4">
      <c r="A367" s="28">
        <v>54220</v>
      </c>
      <c r="B367" s="29">
        <v>7</v>
      </c>
      <c r="C367" t="s">
        <v>409</v>
      </c>
      <c r="D367" s="29"/>
    </row>
    <row r="368" spans="1:4">
      <c r="A368" s="28">
        <v>54222</v>
      </c>
      <c r="B368" s="29">
        <v>7</v>
      </c>
      <c r="C368" t="s">
        <v>409</v>
      </c>
      <c r="D368" s="29"/>
    </row>
    <row r="369" spans="1:4">
      <c r="A369" s="28">
        <v>55060</v>
      </c>
      <c r="B369" s="29">
        <v>7</v>
      </c>
      <c r="C369" t="s">
        <v>411</v>
      </c>
      <c r="D369" s="29"/>
    </row>
    <row r="370" spans="1:4">
      <c r="A370" s="28">
        <v>55061</v>
      </c>
      <c r="B370" s="29">
        <v>7</v>
      </c>
      <c r="C370" t="s">
        <v>412</v>
      </c>
      <c r="D370" s="29"/>
    </row>
    <row r="371" spans="1:4">
      <c r="A371" s="28">
        <v>55062</v>
      </c>
      <c r="B371" s="29">
        <v>7</v>
      </c>
      <c r="C371" t="s">
        <v>410</v>
      </c>
      <c r="D371" s="29"/>
    </row>
    <row r="372" spans="1:4">
      <c r="A372" s="28">
        <v>55063</v>
      </c>
      <c r="B372" s="29">
        <v>7</v>
      </c>
      <c r="C372" t="s">
        <v>413</v>
      </c>
      <c r="D372" s="29"/>
    </row>
    <row r="373" spans="1:4">
      <c r="A373" s="28">
        <v>55064</v>
      </c>
      <c r="B373" s="29">
        <v>7</v>
      </c>
      <c r="C373" t="s">
        <v>414</v>
      </c>
      <c r="D373" s="29"/>
    </row>
    <row r="374" spans="1:4">
      <c r="A374" s="28">
        <v>55065</v>
      </c>
      <c r="B374" s="29">
        <v>7</v>
      </c>
      <c r="C374" t="s">
        <v>415</v>
      </c>
      <c r="D374" s="29"/>
    </row>
    <row r="375" spans="1:4">
      <c r="A375" s="28">
        <v>55066</v>
      </c>
      <c r="B375" s="29">
        <v>7</v>
      </c>
      <c r="C375" t="s">
        <v>410</v>
      </c>
      <c r="D375" s="29"/>
    </row>
    <row r="376" spans="1:4">
      <c r="A376" s="28">
        <v>55067</v>
      </c>
      <c r="B376" s="29">
        <v>7</v>
      </c>
      <c r="C376" t="s">
        <v>416</v>
      </c>
      <c r="D376" s="29"/>
    </row>
    <row r="377" spans="1:4">
      <c r="A377" s="28">
        <v>55068</v>
      </c>
      <c r="B377" s="29">
        <v>7</v>
      </c>
      <c r="C377" t="s">
        <v>417</v>
      </c>
      <c r="D377" s="29"/>
    </row>
    <row r="378" spans="1:4">
      <c r="A378" s="28">
        <v>55069</v>
      </c>
      <c r="B378" s="29">
        <v>7</v>
      </c>
      <c r="C378" t="s">
        <v>418</v>
      </c>
      <c r="D378" s="29"/>
    </row>
    <row r="379" spans="1:4">
      <c r="A379" s="28">
        <v>55070</v>
      </c>
      <c r="B379" s="29">
        <v>7</v>
      </c>
      <c r="C379" t="s">
        <v>419</v>
      </c>
      <c r="D379" s="29"/>
    </row>
    <row r="380" spans="1:4">
      <c r="A380" s="28">
        <v>55471</v>
      </c>
      <c r="B380" s="29">
        <v>7</v>
      </c>
      <c r="C380" t="s">
        <v>420</v>
      </c>
      <c r="D380" s="29"/>
    </row>
    <row r="381" spans="1:4">
      <c r="A381" s="28">
        <v>55472</v>
      </c>
      <c r="B381" s="29">
        <v>7</v>
      </c>
      <c r="C381" t="s">
        <v>421</v>
      </c>
      <c r="D381" s="29"/>
    </row>
    <row r="382" spans="1:4">
      <c r="A382" s="28">
        <v>55474</v>
      </c>
      <c r="B382" s="29">
        <v>7</v>
      </c>
      <c r="C382" t="s">
        <v>422</v>
      </c>
      <c r="D382" s="29"/>
    </row>
    <row r="383" spans="1:4">
      <c r="A383" s="28">
        <v>55476</v>
      </c>
      <c r="B383" s="29">
        <v>7</v>
      </c>
      <c r="C383" t="s">
        <v>423</v>
      </c>
      <c r="D383" s="29"/>
    </row>
    <row r="384" spans="1:4">
      <c r="A384" s="28">
        <v>55477</v>
      </c>
      <c r="B384" s="29">
        <v>7</v>
      </c>
      <c r="C384" t="s">
        <v>424</v>
      </c>
      <c r="D384" s="29"/>
    </row>
    <row r="385" spans="1:4">
      <c r="A385" s="28">
        <v>55478</v>
      </c>
      <c r="B385" s="29">
        <v>7</v>
      </c>
      <c r="C385" t="s">
        <v>425</v>
      </c>
      <c r="D385" s="29"/>
    </row>
    <row r="386" spans="1:4">
      <c r="A386" s="28">
        <v>55479</v>
      </c>
      <c r="B386" s="29">
        <v>7</v>
      </c>
      <c r="C386" t="s">
        <v>426</v>
      </c>
      <c r="D386" s="29"/>
    </row>
    <row r="387" spans="1:4">
      <c r="A387" s="28">
        <v>55480</v>
      </c>
      <c r="B387" s="29">
        <v>7</v>
      </c>
      <c r="C387" t="s">
        <v>427</v>
      </c>
      <c r="D387" s="29"/>
    </row>
    <row r="388" spans="1:4">
      <c r="A388" s="28">
        <v>55481</v>
      </c>
      <c r="B388" s="29">
        <v>7</v>
      </c>
      <c r="C388" t="s">
        <v>428</v>
      </c>
      <c r="D388" s="29"/>
    </row>
    <row r="389" spans="1:4">
      <c r="A389" s="28">
        <v>55482</v>
      </c>
      <c r="B389" s="29">
        <v>7</v>
      </c>
      <c r="C389" t="s">
        <v>429</v>
      </c>
      <c r="D389" s="29"/>
    </row>
    <row r="390" spans="1:4">
      <c r="A390" s="28">
        <v>55483</v>
      </c>
      <c r="B390" s="29">
        <v>7</v>
      </c>
      <c r="C390" t="s">
        <v>430</v>
      </c>
      <c r="D390" s="29"/>
    </row>
    <row r="391" spans="1:4">
      <c r="A391" s="28">
        <v>55484</v>
      </c>
      <c r="B391" s="29">
        <v>7</v>
      </c>
      <c r="C391" t="s">
        <v>431</v>
      </c>
      <c r="D391" s="29"/>
    </row>
    <row r="392" spans="1:4">
      <c r="A392" s="28">
        <v>55485</v>
      </c>
      <c r="B392" s="29">
        <v>7</v>
      </c>
      <c r="C392" t="s">
        <v>432</v>
      </c>
      <c r="D392" s="29"/>
    </row>
    <row r="393" spans="1:4">
      <c r="A393" s="28">
        <v>55486</v>
      </c>
      <c r="B393" s="29">
        <v>7</v>
      </c>
      <c r="C393" t="s">
        <v>433</v>
      </c>
      <c r="D393" s="29"/>
    </row>
    <row r="394" spans="1:4">
      <c r="A394" s="28">
        <v>55487</v>
      </c>
      <c r="B394" s="29">
        <v>7</v>
      </c>
      <c r="C394" t="s">
        <v>434</v>
      </c>
      <c r="D394" s="29"/>
    </row>
    <row r="395" spans="1:4">
      <c r="A395" s="28">
        <v>55488</v>
      </c>
      <c r="B395" s="29">
        <v>7</v>
      </c>
      <c r="C395" t="s">
        <v>435</v>
      </c>
      <c r="D395" s="29"/>
    </row>
    <row r="396" spans="1:4">
      <c r="A396" s="28">
        <v>55501</v>
      </c>
      <c r="B396" s="29">
        <v>7</v>
      </c>
      <c r="C396" t="s">
        <v>436</v>
      </c>
      <c r="D396" s="29"/>
    </row>
    <row r="397" spans="1:4">
      <c r="A397" s="28">
        <v>55502</v>
      </c>
      <c r="B397" s="29">
        <v>7</v>
      </c>
      <c r="C397" t="s">
        <v>437</v>
      </c>
      <c r="D397" s="29"/>
    </row>
    <row r="398" spans="1:4">
      <c r="A398" s="28">
        <v>55503</v>
      </c>
      <c r="B398" s="29">
        <v>7</v>
      </c>
      <c r="C398" t="s">
        <v>438</v>
      </c>
      <c r="D398" s="29"/>
    </row>
    <row r="399" spans="1:4">
      <c r="A399" s="28">
        <v>57240</v>
      </c>
      <c r="B399" s="29">
        <v>7</v>
      </c>
      <c r="C399" t="s">
        <v>439</v>
      </c>
      <c r="D399" s="29"/>
    </row>
    <row r="400" spans="1:4">
      <c r="A400" s="28">
        <v>57243</v>
      </c>
      <c r="B400" s="29">
        <v>7</v>
      </c>
      <c r="C400" t="s">
        <v>440</v>
      </c>
      <c r="D400" s="29"/>
    </row>
    <row r="401" spans="1:4">
      <c r="A401" s="28">
        <v>57244</v>
      </c>
      <c r="B401" s="29">
        <v>7</v>
      </c>
      <c r="C401" t="s">
        <v>441</v>
      </c>
      <c r="D401" s="29"/>
    </row>
    <row r="402" spans="1:4">
      <c r="A402" s="28">
        <v>57245</v>
      </c>
      <c r="B402" s="29">
        <v>7</v>
      </c>
      <c r="C402" t="s">
        <v>442</v>
      </c>
      <c r="D402" s="29"/>
    </row>
    <row r="403" spans="1:4">
      <c r="A403" s="28">
        <v>58849</v>
      </c>
      <c r="B403" s="29">
        <v>7</v>
      </c>
      <c r="C403" t="s">
        <v>443</v>
      </c>
      <c r="D403" s="29"/>
    </row>
    <row r="404" spans="1:4">
      <c r="A404" s="28">
        <v>58851</v>
      </c>
      <c r="B404" s="29">
        <v>7</v>
      </c>
      <c r="C404" t="s">
        <v>444</v>
      </c>
      <c r="D404" s="29"/>
    </row>
    <row r="405" spans="1:4">
      <c r="A405" s="28">
        <v>58852</v>
      </c>
      <c r="B405" s="29">
        <v>7</v>
      </c>
      <c r="C405" t="s">
        <v>445</v>
      </c>
      <c r="D405" s="29"/>
    </row>
    <row r="406" spans="1:4">
      <c r="A406" s="28">
        <v>58853</v>
      </c>
      <c r="B406" s="29">
        <v>7</v>
      </c>
      <c r="C406" t="s">
        <v>446</v>
      </c>
      <c r="D406" s="29"/>
    </row>
    <row r="407" spans="1:4">
      <c r="A407" s="28">
        <v>58854</v>
      </c>
      <c r="B407" s="29">
        <v>7</v>
      </c>
      <c r="C407" t="s">
        <v>447</v>
      </c>
      <c r="D407" s="29"/>
    </row>
    <row r="408" spans="1:4">
      <c r="A408" s="28">
        <v>58855</v>
      </c>
      <c r="B408" s="29">
        <v>7</v>
      </c>
      <c r="C408" t="s">
        <v>448</v>
      </c>
      <c r="D408" s="29"/>
    </row>
    <row r="409" spans="1:4">
      <c r="A409" s="28">
        <v>59497</v>
      </c>
      <c r="B409" s="29">
        <v>7</v>
      </c>
      <c r="C409" t="s">
        <v>449</v>
      </c>
      <c r="D409" s="29"/>
    </row>
    <row r="410" spans="1:4">
      <c r="A410" s="28">
        <v>59499</v>
      </c>
      <c r="B410" s="29">
        <v>7</v>
      </c>
      <c r="C410" t="s">
        <v>450</v>
      </c>
      <c r="D410" s="29"/>
    </row>
    <row r="411" spans="1:4">
      <c r="A411" s="28">
        <v>63876</v>
      </c>
      <c r="B411" s="29">
        <v>7</v>
      </c>
      <c r="C411" t="s">
        <v>451</v>
      </c>
      <c r="D411" s="29"/>
    </row>
    <row r="412" spans="1:4">
      <c r="A412" s="28">
        <v>64113</v>
      </c>
      <c r="B412" s="29">
        <v>7</v>
      </c>
      <c r="C412" t="s">
        <v>452</v>
      </c>
      <c r="D412" s="29"/>
    </row>
    <row r="413" spans="1:4">
      <c r="A413" s="28">
        <v>64116</v>
      </c>
      <c r="B413" s="29">
        <v>7</v>
      </c>
      <c r="C413" t="s">
        <v>453</v>
      </c>
      <c r="D413" s="29"/>
    </row>
    <row r="414" spans="1:4">
      <c r="A414" s="28">
        <v>64117</v>
      </c>
      <c r="B414" s="29">
        <v>7</v>
      </c>
      <c r="C414" t="s">
        <v>454</v>
      </c>
      <c r="D414" s="29"/>
    </row>
    <row r="415" spans="1:4">
      <c r="A415" s="28">
        <v>64473</v>
      </c>
      <c r="B415" s="29">
        <v>7</v>
      </c>
      <c r="C415" t="s">
        <v>455</v>
      </c>
      <c r="D415" s="29"/>
    </row>
    <row r="416" spans="1:4">
      <c r="A416" s="28">
        <v>64474</v>
      </c>
      <c r="B416" s="29">
        <v>7</v>
      </c>
      <c r="C416" t="s">
        <v>456</v>
      </c>
      <c r="D416" s="29"/>
    </row>
    <row r="417" spans="1:4">
      <c r="A417" s="28">
        <v>55523</v>
      </c>
      <c r="B417" s="29">
        <v>1</v>
      </c>
      <c r="C417" t="s">
        <v>457</v>
      </c>
      <c r="D417" s="29"/>
    </row>
    <row r="418" spans="1:4">
      <c r="A418" s="28">
        <v>59496</v>
      </c>
      <c r="B418" s="29">
        <v>1</v>
      </c>
      <c r="C418" t="s">
        <v>458</v>
      </c>
      <c r="D418" s="29"/>
    </row>
    <row r="419" spans="1:4">
      <c r="A419" s="28">
        <v>55047</v>
      </c>
      <c r="B419" s="29">
        <v>1</v>
      </c>
      <c r="C419" t="s">
        <v>459</v>
      </c>
      <c r="D419" s="29"/>
    </row>
    <row r="420" spans="1:4">
      <c r="A420" s="28">
        <v>55048</v>
      </c>
      <c r="B420" s="29">
        <v>1</v>
      </c>
      <c r="C420" t="s">
        <v>460</v>
      </c>
      <c r="D420" s="29"/>
    </row>
    <row r="421" spans="1:4">
      <c r="A421" s="28">
        <v>57227</v>
      </c>
      <c r="B421" s="29">
        <v>1</v>
      </c>
      <c r="C421" t="s">
        <v>461</v>
      </c>
      <c r="D421" s="29"/>
    </row>
    <row r="422" spans="1:4">
      <c r="A422" s="28">
        <v>57228</v>
      </c>
      <c r="B422" s="29">
        <v>1</v>
      </c>
      <c r="C422" t="s">
        <v>462</v>
      </c>
      <c r="D422" s="29"/>
    </row>
    <row r="423" spans="1:4">
      <c r="A423" s="28">
        <v>57229</v>
      </c>
      <c r="B423" s="29">
        <v>1</v>
      </c>
      <c r="C423" t="s">
        <v>463</v>
      </c>
      <c r="D423" s="29"/>
    </row>
    <row r="424" spans="1:4">
      <c r="A424" s="28">
        <v>57230</v>
      </c>
      <c r="B424" s="29">
        <v>1</v>
      </c>
      <c r="C424" t="s">
        <v>464</v>
      </c>
      <c r="D424" s="29"/>
    </row>
    <row r="425" spans="1:4">
      <c r="A425" s="28">
        <v>57231</v>
      </c>
      <c r="B425" s="29">
        <v>1</v>
      </c>
      <c r="C425" t="s">
        <v>465</v>
      </c>
      <c r="D425" s="29"/>
    </row>
    <row r="426" spans="1:4">
      <c r="A426" s="28">
        <v>57232</v>
      </c>
      <c r="B426" s="29">
        <v>1</v>
      </c>
      <c r="C426" t="s">
        <v>466</v>
      </c>
      <c r="D426" s="29"/>
    </row>
    <row r="427" spans="1:4">
      <c r="A427" s="28">
        <v>57233</v>
      </c>
      <c r="B427" s="29">
        <v>1</v>
      </c>
      <c r="C427" t="s">
        <v>467</v>
      </c>
      <c r="D427" s="29"/>
    </row>
    <row r="428" spans="1:4">
      <c r="A428" s="28">
        <v>57234</v>
      </c>
      <c r="B428" s="29">
        <v>1</v>
      </c>
      <c r="C428" t="s">
        <v>468</v>
      </c>
      <c r="D428" s="29"/>
    </row>
    <row r="429" spans="1:4">
      <c r="A429" s="28">
        <v>57235</v>
      </c>
      <c r="B429" s="29">
        <v>1</v>
      </c>
      <c r="C429" t="s">
        <v>469</v>
      </c>
      <c r="D429" s="29"/>
    </row>
    <row r="430" spans="1:4">
      <c r="A430" s="28">
        <v>57236</v>
      </c>
      <c r="B430" s="29">
        <v>1</v>
      </c>
      <c r="C430" t="s">
        <v>470</v>
      </c>
      <c r="D430" s="29"/>
    </row>
    <row r="431" spans="1:4">
      <c r="A431" s="28">
        <v>57237</v>
      </c>
      <c r="B431" s="29">
        <v>1</v>
      </c>
      <c r="C431" t="s">
        <v>471</v>
      </c>
      <c r="D431" s="29"/>
    </row>
    <row r="432" spans="1:4">
      <c r="A432" s="28">
        <v>57238</v>
      </c>
      <c r="B432" s="29">
        <v>1</v>
      </c>
      <c r="C432" t="s">
        <v>472</v>
      </c>
      <c r="D432" s="29"/>
    </row>
    <row r="433" spans="1:4">
      <c r="A433" s="28">
        <v>57239</v>
      </c>
      <c r="B433" s="29">
        <v>1</v>
      </c>
      <c r="C433" t="s">
        <v>473</v>
      </c>
      <c r="D433" s="29"/>
    </row>
    <row r="434" spans="1:4">
      <c r="A434" s="28">
        <v>7111</v>
      </c>
      <c r="B434">
        <v>3</v>
      </c>
      <c r="C434" t="s">
        <v>1460</v>
      </c>
      <c r="D434" s="29"/>
    </row>
    <row r="435" spans="1:4">
      <c r="A435" s="28">
        <v>7114</v>
      </c>
      <c r="B435">
        <v>3</v>
      </c>
      <c r="C435" t="s">
        <v>1461</v>
      </c>
      <c r="D435" s="29"/>
    </row>
    <row r="436" spans="1:4">
      <c r="A436" s="28">
        <v>7149</v>
      </c>
      <c r="B436">
        <v>3</v>
      </c>
      <c r="C436" t="s">
        <v>1462</v>
      </c>
      <c r="D436" s="29"/>
    </row>
    <row r="437" spans="1:4">
      <c r="A437" s="28">
        <v>7228</v>
      </c>
      <c r="B437">
        <v>3</v>
      </c>
      <c r="C437" t="s">
        <v>1463</v>
      </c>
      <c r="D437" s="29"/>
    </row>
    <row r="438" spans="1:4">
      <c r="A438" s="28">
        <v>7619</v>
      </c>
      <c r="B438">
        <v>3</v>
      </c>
      <c r="C438" t="s">
        <v>1464</v>
      </c>
      <c r="D438" s="29"/>
    </row>
    <row r="439" spans="1:4">
      <c r="A439" s="28">
        <v>7654</v>
      </c>
      <c r="B439">
        <v>3</v>
      </c>
      <c r="C439" t="s">
        <v>1465</v>
      </c>
      <c r="D439" s="29"/>
    </row>
    <row r="440" spans="1:4">
      <c r="A440" s="28">
        <v>7741</v>
      </c>
      <c r="B440">
        <v>3</v>
      </c>
      <c r="C440" t="s">
        <v>1466</v>
      </c>
      <c r="D440" s="29"/>
    </row>
    <row r="441" spans="1:4">
      <c r="A441" s="28">
        <v>7770</v>
      </c>
      <c r="B441">
        <v>3</v>
      </c>
      <c r="C441" t="s">
        <v>1467</v>
      </c>
      <c r="D441" s="29"/>
    </row>
    <row r="442" spans="1:4">
      <c r="A442" s="28">
        <v>7795</v>
      </c>
      <c r="B442">
        <v>3</v>
      </c>
      <c r="C442" t="s">
        <v>1468</v>
      </c>
      <c r="D442" s="29"/>
    </row>
    <row r="443" spans="1:4">
      <c r="A443" s="28">
        <v>8395</v>
      </c>
      <c r="B443">
        <v>3</v>
      </c>
      <c r="C443" t="s">
        <v>1469</v>
      </c>
      <c r="D443" s="29"/>
    </row>
    <row r="444" spans="1:4">
      <c r="A444" s="28">
        <v>8444</v>
      </c>
      <c r="B444">
        <v>3</v>
      </c>
      <c r="C444" t="s">
        <v>1470</v>
      </c>
      <c r="D444" s="29"/>
    </row>
    <row r="445" spans="1:4">
      <c r="A445" s="28">
        <v>8484</v>
      </c>
      <c r="B445">
        <v>3</v>
      </c>
      <c r="C445" t="s">
        <v>1471</v>
      </c>
      <c r="D445" s="29"/>
    </row>
    <row r="446" spans="1:4">
      <c r="A446" s="28">
        <v>8525</v>
      </c>
      <c r="B446">
        <v>3</v>
      </c>
      <c r="C446" t="s">
        <v>1472</v>
      </c>
      <c r="D446" s="29"/>
    </row>
    <row r="447" spans="1:4">
      <c r="A447" s="28">
        <v>8599</v>
      </c>
      <c r="B447">
        <v>3</v>
      </c>
      <c r="C447" t="s">
        <v>1473</v>
      </c>
      <c r="D447" s="29"/>
    </row>
    <row r="448" spans="1:4">
      <c r="A448" s="28">
        <v>29630</v>
      </c>
      <c r="B448">
        <v>3</v>
      </c>
      <c r="C448" t="s">
        <v>1474</v>
      </c>
      <c r="D448" s="29"/>
    </row>
    <row r="449" spans="1:4">
      <c r="A449" s="28">
        <v>30989</v>
      </c>
      <c r="B449">
        <v>3</v>
      </c>
      <c r="C449" t="s">
        <v>1475</v>
      </c>
      <c r="D449" s="29"/>
    </row>
    <row r="450" spans="1:4">
      <c r="A450" s="28">
        <v>36433</v>
      </c>
      <c r="B450">
        <v>3</v>
      </c>
      <c r="C450" t="s">
        <v>1476</v>
      </c>
      <c r="D450" s="29"/>
    </row>
    <row r="451" spans="1:4">
      <c r="A451" s="28">
        <v>63862</v>
      </c>
      <c r="B451" s="29">
        <v>1</v>
      </c>
      <c r="C451" t="s">
        <v>491</v>
      </c>
      <c r="D451" s="29"/>
    </row>
    <row r="452" spans="1:4">
      <c r="A452" s="28">
        <v>64124</v>
      </c>
      <c r="B452" s="29">
        <v>1</v>
      </c>
      <c r="C452" t="s">
        <v>492</v>
      </c>
      <c r="D452" s="29"/>
    </row>
    <row r="453" spans="1:4">
      <c r="A453" s="28">
        <v>64125</v>
      </c>
      <c r="B453" s="29">
        <v>1</v>
      </c>
      <c r="C453" t="s">
        <v>493</v>
      </c>
      <c r="D453" s="29"/>
    </row>
    <row r="454" spans="1:4">
      <c r="A454" s="28">
        <v>64126</v>
      </c>
      <c r="B454" s="29">
        <v>1</v>
      </c>
      <c r="C454" t="s">
        <v>494</v>
      </c>
      <c r="D454" s="29"/>
    </row>
    <row r="455" spans="1:4">
      <c r="A455" s="28">
        <v>7629</v>
      </c>
      <c r="B455">
        <v>15</v>
      </c>
      <c r="C455" t="s">
        <v>495</v>
      </c>
      <c r="D455" s="29"/>
    </row>
    <row r="456" spans="1:4">
      <c r="A456" s="28">
        <v>29498</v>
      </c>
      <c r="B456">
        <v>15</v>
      </c>
      <c r="C456" t="s">
        <v>496</v>
      </c>
      <c r="D456" s="29"/>
    </row>
    <row r="457" spans="1:4">
      <c r="A457" s="28">
        <v>29578</v>
      </c>
      <c r="B457">
        <v>4</v>
      </c>
      <c r="C457" t="s">
        <v>1477</v>
      </c>
      <c r="D457" s="29"/>
    </row>
    <row r="458" spans="1:4">
      <c r="A458" s="28">
        <v>29601</v>
      </c>
      <c r="B458">
        <v>4</v>
      </c>
      <c r="C458" t="s">
        <v>1478</v>
      </c>
      <c r="D458" s="29"/>
    </row>
    <row r="459" spans="1:4">
      <c r="A459" s="28">
        <v>29628</v>
      </c>
      <c r="B459">
        <v>4</v>
      </c>
      <c r="C459" t="s">
        <v>1479</v>
      </c>
      <c r="D459" s="29"/>
    </row>
    <row r="460" spans="1:4">
      <c r="A460" s="28">
        <v>29651</v>
      </c>
      <c r="B460">
        <v>4</v>
      </c>
      <c r="C460" t="s">
        <v>1480</v>
      </c>
      <c r="D460" s="29"/>
    </row>
    <row r="461" spans="1:4">
      <c r="A461" s="28">
        <v>29658</v>
      </c>
      <c r="B461">
        <v>4</v>
      </c>
      <c r="C461" t="s">
        <v>1481</v>
      </c>
      <c r="D461" s="29"/>
    </row>
    <row r="462" spans="1:4">
      <c r="A462" s="28">
        <v>29660</v>
      </c>
      <c r="B462">
        <v>4</v>
      </c>
      <c r="C462" t="s">
        <v>1482</v>
      </c>
      <c r="D462" s="29"/>
    </row>
    <row r="463" spans="1:4">
      <c r="A463" s="28">
        <v>29666</v>
      </c>
      <c r="B463">
        <v>4</v>
      </c>
      <c r="C463" t="s">
        <v>1483</v>
      </c>
      <c r="D463" s="29"/>
    </row>
    <row r="464" spans="1:4">
      <c r="A464" s="28">
        <v>29670</v>
      </c>
      <c r="B464">
        <v>4</v>
      </c>
      <c r="C464" t="s">
        <v>1484</v>
      </c>
      <c r="D464" s="29"/>
    </row>
    <row r="465" spans="1:4">
      <c r="A465" s="28">
        <v>29671</v>
      </c>
      <c r="B465">
        <v>4</v>
      </c>
      <c r="C465" t="s">
        <v>1485</v>
      </c>
      <c r="D465" s="29"/>
    </row>
    <row r="466" spans="1:4">
      <c r="A466" s="28">
        <v>36425</v>
      </c>
      <c r="B466">
        <v>4</v>
      </c>
      <c r="C466" t="s">
        <v>1486</v>
      </c>
      <c r="D466" s="29"/>
    </row>
    <row r="467" spans="1:4">
      <c r="A467" s="28">
        <v>36434</v>
      </c>
      <c r="B467">
        <v>4</v>
      </c>
      <c r="C467" t="s">
        <v>1487</v>
      </c>
      <c r="D467" s="29"/>
    </row>
    <row r="468" spans="1:4">
      <c r="A468" s="28">
        <v>45959</v>
      </c>
      <c r="B468">
        <v>4</v>
      </c>
      <c r="C468" t="s">
        <v>1488</v>
      </c>
      <c r="D468" s="29"/>
    </row>
    <row r="469" spans="1:4">
      <c r="A469" s="28">
        <v>45968</v>
      </c>
      <c r="B469">
        <v>4</v>
      </c>
      <c r="C469" t="s">
        <v>1489</v>
      </c>
      <c r="D469" s="29"/>
    </row>
    <row r="470" spans="1:4">
      <c r="A470" s="28">
        <v>45978</v>
      </c>
      <c r="B470">
        <v>4</v>
      </c>
      <c r="C470" t="s">
        <v>1490</v>
      </c>
      <c r="D470" s="29"/>
    </row>
    <row r="471" spans="1:4">
      <c r="A471" s="28">
        <v>59485</v>
      </c>
      <c r="B471">
        <v>4</v>
      </c>
      <c r="C471" t="s">
        <v>1491</v>
      </c>
      <c r="D471" s="29"/>
    </row>
    <row r="472" spans="1:4">
      <c r="A472" s="28">
        <v>59486</v>
      </c>
      <c r="B472">
        <v>4</v>
      </c>
      <c r="C472" t="s">
        <v>1492</v>
      </c>
      <c r="D472" s="29"/>
    </row>
    <row r="473" spans="1:4">
      <c r="A473" s="28">
        <v>59487</v>
      </c>
      <c r="B473">
        <v>4</v>
      </c>
      <c r="C473" t="s">
        <v>1493</v>
      </c>
      <c r="D473" s="29"/>
    </row>
    <row r="474" spans="1:4">
      <c r="A474" s="28">
        <v>59488</v>
      </c>
      <c r="B474">
        <v>4</v>
      </c>
      <c r="C474" t="s">
        <v>1494</v>
      </c>
      <c r="D474" s="29"/>
    </row>
    <row r="475" spans="1:4">
      <c r="A475" s="28">
        <v>59495</v>
      </c>
      <c r="B475">
        <v>4</v>
      </c>
      <c r="C475" t="s">
        <v>1495</v>
      </c>
      <c r="D475" s="29"/>
    </row>
    <row r="476" spans="1:4">
      <c r="A476" s="28">
        <v>7108</v>
      </c>
      <c r="B476">
        <v>4</v>
      </c>
      <c r="C476" t="s">
        <v>1496</v>
      </c>
      <c r="D476" s="29"/>
    </row>
    <row r="477" spans="1:4">
      <c r="A477" s="28">
        <v>7121</v>
      </c>
      <c r="B477">
        <v>4</v>
      </c>
      <c r="C477" t="s">
        <v>1497</v>
      </c>
      <c r="D477" s="29"/>
    </row>
    <row r="478" spans="1:4">
      <c r="A478" s="28">
        <v>7133</v>
      </c>
      <c r="B478">
        <v>4</v>
      </c>
      <c r="C478" t="s">
        <v>1498</v>
      </c>
      <c r="D478" s="29"/>
    </row>
    <row r="479" spans="1:4">
      <c r="A479" s="28">
        <v>7687</v>
      </c>
      <c r="B479">
        <v>4</v>
      </c>
      <c r="C479" t="s">
        <v>1499</v>
      </c>
      <c r="D479" s="29"/>
    </row>
    <row r="480" spans="1:4">
      <c r="A480" s="28">
        <v>7690</v>
      </c>
      <c r="B480">
        <v>4</v>
      </c>
      <c r="C480" t="s">
        <v>1500</v>
      </c>
      <c r="D480" s="29"/>
    </row>
    <row r="481" spans="1:4">
      <c r="A481" s="28">
        <v>7729</v>
      </c>
      <c r="B481">
        <v>4</v>
      </c>
      <c r="C481" t="s">
        <v>1501</v>
      </c>
      <c r="D481" s="29"/>
    </row>
    <row r="482" spans="1:4">
      <c r="A482" s="28">
        <v>7730</v>
      </c>
      <c r="B482">
        <v>4</v>
      </c>
      <c r="C482" t="s">
        <v>1502</v>
      </c>
      <c r="D482" s="29"/>
    </row>
    <row r="483" spans="1:4">
      <c r="A483" s="28">
        <v>8384</v>
      </c>
      <c r="B483">
        <v>4</v>
      </c>
      <c r="C483" t="s">
        <v>1503</v>
      </c>
      <c r="D483" s="29"/>
    </row>
    <row r="484" spans="1:4">
      <c r="A484" s="28">
        <v>20415</v>
      </c>
      <c r="B484">
        <v>4</v>
      </c>
      <c r="C484" t="s">
        <v>1504</v>
      </c>
      <c r="D484" s="29"/>
    </row>
    <row r="485" spans="1:4">
      <c r="A485" s="28">
        <v>20448</v>
      </c>
      <c r="B485">
        <v>4</v>
      </c>
      <c r="C485" t="s">
        <v>1505</v>
      </c>
      <c r="D485" s="29"/>
    </row>
    <row r="486" spans="1:4">
      <c r="A486" s="28">
        <v>20451</v>
      </c>
      <c r="B486">
        <v>4</v>
      </c>
      <c r="C486" t="s">
        <v>1506</v>
      </c>
      <c r="D486" s="29"/>
    </row>
    <row r="487" spans="1:4">
      <c r="A487" s="28">
        <v>20485</v>
      </c>
      <c r="B487">
        <v>4</v>
      </c>
      <c r="C487" t="s">
        <v>1507</v>
      </c>
      <c r="D487" s="29"/>
    </row>
    <row r="488" spans="1:4">
      <c r="A488" s="28">
        <v>20501</v>
      </c>
      <c r="B488">
        <v>4</v>
      </c>
      <c r="C488" t="s">
        <v>1508</v>
      </c>
      <c r="D488" s="29"/>
    </row>
    <row r="489" spans="1:4">
      <c r="A489" s="28">
        <v>20548</v>
      </c>
      <c r="B489">
        <v>4</v>
      </c>
      <c r="C489" t="s">
        <v>1509</v>
      </c>
      <c r="D489" s="29"/>
    </row>
    <row r="490" spans="1:4">
      <c r="A490" s="28">
        <v>29619</v>
      </c>
      <c r="B490">
        <v>4</v>
      </c>
      <c r="C490" t="s">
        <v>1510</v>
      </c>
      <c r="D490" s="29"/>
    </row>
    <row r="491" spans="1:4">
      <c r="A491" s="28">
        <v>29620</v>
      </c>
      <c r="B491">
        <v>4</v>
      </c>
      <c r="C491" t="s">
        <v>1511</v>
      </c>
      <c r="D491" s="29"/>
    </row>
    <row r="492" spans="1:4">
      <c r="A492" s="28">
        <v>45956</v>
      </c>
      <c r="B492">
        <v>4</v>
      </c>
      <c r="C492" t="s">
        <v>1512</v>
      </c>
      <c r="D492" s="29"/>
    </row>
    <row r="493" spans="1:4">
      <c r="A493" s="28">
        <v>45964</v>
      </c>
      <c r="B493">
        <v>4</v>
      </c>
      <c r="C493" t="s">
        <v>1513</v>
      </c>
      <c r="D493" s="29"/>
    </row>
    <row r="494" spans="1:4">
      <c r="A494" s="28">
        <v>45977</v>
      </c>
      <c r="B494">
        <v>4</v>
      </c>
      <c r="C494" t="s">
        <v>1514</v>
      </c>
      <c r="D494" s="29"/>
    </row>
    <row r="495" spans="1:4">
      <c r="A495" s="28">
        <v>45985</v>
      </c>
      <c r="B495">
        <v>4</v>
      </c>
      <c r="C495" t="s">
        <v>1515</v>
      </c>
      <c r="D495" s="29"/>
    </row>
    <row r="496" spans="1:4">
      <c r="A496" s="28">
        <v>45992</v>
      </c>
      <c r="B496">
        <v>4</v>
      </c>
      <c r="C496" t="s">
        <v>1516</v>
      </c>
      <c r="D496" s="29"/>
    </row>
    <row r="497" spans="1:4">
      <c r="A497" s="28">
        <v>7689</v>
      </c>
      <c r="B497">
        <v>4</v>
      </c>
      <c r="C497" t="s">
        <v>1517</v>
      </c>
      <c r="D497" s="29"/>
    </row>
    <row r="498" spans="1:4">
      <c r="A498" s="28">
        <v>29589</v>
      </c>
      <c r="B498">
        <v>4</v>
      </c>
      <c r="C498" t="s">
        <v>1518</v>
      </c>
      <c r="D498" s="29"/>
    </row>
    <row r="499" spans="1:4">
      <c r="A499" s="28">
        <v>29642</v>
      </c>
      <c r="B499">
        <v>4</v>
      </c>
      <c r="C499" t="s">
        <v>1519</v>
      </c>
      <c r="D499" s="29"/>
    </row>
    <row r="500" spans="1:4">
      <c r="A500" s="28">
        <v>29665</v>
      </c>
      <c r="B500">
        <v>4</v>
      </c>
      <c r="C500" t="s">
        <v>1520</v>
      </c>
      <c r="D500" s="29"/>
    </row>
    <row r="501" spans="1:4">
      <c r="A501" s="28">
        <v>7122</v>
      </c>
      <c r="B501">
        <v>4</v>
      </c>
      <c r="C501" t="s">
        <v>1521</v>
      </c>
      <c r="D501" s="29"/>
    </row>
    <row r="502" spans="1:4">
      <c r="A502" s="28">
        <v>7129</v>
      </c>
      <c r="B502">
        <v>4</v>
      </c>
      <c r="C502" t="s">
        <v>1522</v>
      </c>
      <c r="D502" s="29"/>
    </row>
    <row r="503" spans="1:4">
      <c r="A503" s="28">
        <v>7130</v>
      </c>
      <c r="B503">
        <v>4</v>
      </c>
      <c r="C503" t="s">
        <v>1523</v>
      </c>
      <c r="D503" s="29"/>
    </row>
    <row r="504" spans="1:4">
      <c r="A504" s="28">
        <v>7147</v>
      </c>
      <c r="B504">
        <v>4</v>
      </c>
      <c r="C504" t="s">
        <v>1524</v>
      </c>
      <c r="D504" s="29"/>
    </row>
    <row r="505" spans="1:4">
      <c r="A505" s="28">
        <v>7190</v>
      </c>
      <c r="B505">
        <v>4</v>
      </c>
      <c r="C505" t="s">
        <v>1525</v>
      </c>
      <c r="D505" s="29"/>
    </row>
    <row r="506" spans="1:4">
      <c r="A506" s="28">
        <v>7191</v>
      </c>
      <c r="B506">
        <v>4</v>
      </c>
      <c r="C506" t="s">
        <v>1526</v>
      </c>
      <c r="D506" s="29"/>
    </row>
    <row r="507" spans="1:4">
      <c r="A507" s="28">
        <v>7229</v>
      </c>
      <c r="B507">
        <v>4</v>
      </c>
      <c r="C507" t="s">
        <v>1527</v>
      </c>
      <c r="D507" s="29"/>
    </row>
    <row r="508" spans="1:4">
      <c r="A508" s="28">
        <v>7259</v>
      </c>
      <c r="B508">
        <v>4</v>
      </c>
      <c r="C508" t="s">
        <v>1528</v>
      </c>
      <c r="D508" s="29"/>
    </row>
    <row r="509" spans="1:4">
      <c r="A509" s="28">
        <v>7306</v>
      </c>
      <c r="B509">
        <v>4</v>
      </c>
      <c r="C509" t="s">
        <v>1529</v>
      </c>
      <c r="D509" s="29"/>
    </row>
    <row r="510" spans="1:4">
      <c r="A510" s="28">
        <v>7310</v>
      </c>
      <c r="B510">
        <v>4</v>
      </c>
      <c r="C510" t="s">
        <v>1530</v>
      </c>
      <c r="D510" s="29"/>
    </row>
    <row r="511" spans="1:4">
      <c r="A511" s="28">
        <v>7601</v>
      </c>
      <c r="B511">
        <v>4</v>
      </c>
      <c r="C511" t="s">
        <v>1531</v>
      </c>
      <c r="D511" s="29"/>
    </row>
    <row r="512" spans="1:4">
      <c r="A512" s="28">
        <v>7604</v>
      </c>
      <c r="B512">
        <v>4</v>
      </c>
      <c r="C512" t="s">
        <v>1532</v>
      </c>
      <c r="D512" s="29"/>
    </row>
    <row r="513" spans="1:4">
      <c r="A513" s="28">
        <v>7616</v>
      </c>
      <c r="B513">
        <v>4</v>
      </c>
      <c r="C513" t="s">
        <v>1533</v>
      </c>
      <c r="D513" s="29"/>
    </row>
    <row r="514" spans="1:4">
      <c r="A514" s="28">
        <v>7630</v>
      </c>
      <c r="B514">
        <v>4</v>
      </c>
      <c r="C514" t="s">
        <v>1534</v>
      </c>
      <c r="D514" s="29"/>
    </row>
    <row r="515" spans="1:4">
      <c r="A515" s="28">
        <v>7636</v>
      </c>
      <c r="B515">
        <v>4</v>
      </c>
      <c r="C515" t="s">
        <v>1535</v>
      </c>
      <c r="D515" s="29"/>
    </row>
    <row r="516" spans="1:4">
      <c r="A516" s="28">
        <v>7639</v>
      </c>
      <c r="B516">
        <v>4</v>
      </c>
      <c r="C516" t="s">
        <v>1536</v>
      </c>
      <c r="D516" s="29"/>
    </row>
    <row r="517" spans="1:4">
      <c r="A517" s="28">
        <v>7650</v>
      </c>
      <c r="B517">
        <v>4</v>
      </c>
      <c r="C517" t="s">
        <v>1537</v>
      </c>
      <c r="D517" s="29"/>
    </row>
    <row r="518" spans="1:4">
      <c r="A518" s="28">
        <v>7653</v>
      </c>
      <c r="B518">
        <v>4</v>
      </c>
      <c r="C518" t="s">
        <v>1538</v>
      </c>
      <c r="D518" s="29"/>
    </row>
    <row r="519" spans="1:4">
      <c r="A519" s="28">
        <v>7686</v>
      </c>
      <c r="B519">
        <v>4</v>
      </c>
      <c r="C519" t="s">
        <v>1539</v>
      </c>
      <c r="D519" s="29"/>
    </row>
    <row r="520" spans="1:4">
      <c r="A520" s="28">
        <v>7727</v>
      </c>
      <c r="B520">
        <v>4</v>
      </c>
      <c r="C520" t="s">
        <v>1540</v>
      </c>
      <c r="D520" s="29"/>
    </row>
    <row r="521" spans="1:4">
      <c r="A521" s="28">
        <v>7744</v>
      </c>
      <c r="B521">
        <v>4</v>
      </c>
      <c r="C521" t="s">
        <v>1541</v>
      </c>
      <c r="D521" s="29"/>
    </row>
    <row r="522" spans="1:4">
      <c r="A522" s="28">
        <v>7796</v>
      </c>
      <c r="B522">
        <v>4</v>
      </c>
      <c r="C522" t="s">
        <v>1542</v>
      </c>
      <c r="D522" s="29"/>
    </row>
    <row r="523" spans="1:4">
      <c r="A523" s="28">
        <v>7798</v>
      </c>
      <c r="B523">
        <v>4</v>
      </c>
      <c r="C523" t="s">
        <v>1543</v>
      </c>
      <c r="D523" s="29"/>
    </row>
    <row r="524" spans="1:4">
      <c r="A524" s="28">
        <v>8394</v>
      </c>
      <c r="B524">
        <v>4</v>
      </c>
      <c r="C524" t="s">
        <v>1544</v>
      </c>
      <c r="D524" s="29"/>
    </row>
    <row r="525" spans="1:4">
      <c r="A525" s="28">
        <v>8423</v>
      </c>
      <c r="B525">
        <v>4</v>
      </c>
      <c r="C525" t="s">
        <v>1545</v>
      </c>
      <c r="D525" s="29"/>
    </row>
    <row r="526" spans="1:4">
      <c r="A526" s="28">
        <v>8446</v>
      </c>
      <c r="B526">
        <v>4</v>
      </c>
      <c r="C526" t="s">
        <v>1546</v>
      </c>
      <c r="D526" s="29"/>
    </row>
    <row r="527" spans="1:4">
      <c r="A527" s="28">
        <v>8483</v>
      </c>
      <c r="B527">
        <v>4</v>
      </c>
      <c r="C527" t="s">
        <v>1547</v>
      </c>
      <c r="D527" s="29"/>
    </row>
    <row r="528" spans="1:4">
      <c r="A528" s="28">
        <v>8526</v>
      </c>
      <c r="B528">
        <v>4</v>
      </c>
      <c r="C528" t="s">
        <v>1548</v>
      </c>
      <c r="D528" s="29"/>
    </row>
    <row r="529" spans="1:4">
      <c r="A529" s="28">
        <v>8594</v>
      </c>
      <c r="B529">
        <v>4</v>
      </c>
      <c r="C529" t="s">
        <v>1549</v>
      </c>
      <c r="D529" s="29"/>
    </row>
    <row r="530" spans="1:4">
      <c r="A530" s="28">
        <v>8598</v>
      </c>
      <c r="B530">
        <v>4</v>
      </c>
      <c r="C530" t="s">
        <v>1550</v>
      </c>
      <c r="D530" s="29"/>
    </row>
    <row r="531" spans="1:4">
      <c r="A531" s="28">
        <v>8601</v>
      </c>
      <c r="B531">
        <v>4</v>
      </c>
      <c r="C531" t="s">
        <v>1551</v>
      </c>
      <c r="D531" s="29"/>
    </row>
    <row r="532" spans="1:4">
      <c r="A532" s="28">
        <v>8603</v>
      </c>
      <c r="B532">
        <v>4</v>
      </c>
      <c r="C532" t="s">
        <v>1552</v>
      </c>
      <c r="D532" s="29"/>
    </row>
    <row r="533" spans="1:4">
      <c r="A533" s="28">
        <v>20487</v>
      </c>
      <c r="B533">
        <v>4</v>
      </c>
      <c r="C533" t="s">
        <v>1553</v>
      </c>
      <c r="D533" s="29"/>
    </row>
    <row r="534" spans="1:4">
      <c r="A534" s="28">
        <v>20490</v>
      </c>
      <c r="B534">
        <v>4</v>
      </c>
      <c r="C534" t="s">
        <v>1554</v>
      </c>
      <c r="D534" s="29"/>
    </row>
    <row r="535" spans="1:4">
      <c r="A535" s="28">
        <v>20493</v>
      </c>
      <c r="B535">
        <v>4</v>
      </c>
      <c r="C535" t="s">
        <v>1555</v>
      </c>
      <c r="D535" s="29"/>
    </row>
    <row r="536" spans="1:4">
      <c r="A536" s="28">
        <v>60494</v>
      </c>
      <c r="B536">
        <v>5</v>
      </c>
      <c r="C536" t="s">
        <v>1556</v>
      </c>
      <c r="D536" s="29"/>
    </row>
    <row r="537" spans="1:4">
      <c r="A537" s="28">
        <v>7608</v>
      </c>
      <c r="B537">
        <v>5</v>
      </c>
      <c r="C537" t="s">
        <v>1557</v>
      </c>
      <c r="D537" s="29"/>
    </row>
    <row r="538" spans="1:4">
      <c r="A538" s="28">
        <v>7634</v>
      </c>
      <c r="B538">
        <v>5</v>
      </c>
      <c r="C538" t="s">
        <v>1558</v>
      </c>
      <c r="D538" s="29"/>
    </row>
    <row r="539" spans="1:4">
      <c r="A539" s="28">
        <v>7674</v>
      </c>
      <c r="B539">
        <v>5</v>
      </c>
      <c r="C539" t="s">
        <v>1559</v>
      </c>
      <c r="D539" s="29"/>
    </row>
    <row r="540" spans="1:4">
      <c r="A540" s="28">
        <v>7675</v>
      </c>
      <c r="B540">
        <v>5</v>
      </c>
      <c r="C540" t="s">
        <v>1560</v>
      </c>
      <c r="D540" s="29"/>
    </row>
    <row r="541" spans="1:4">
      <c r="A541" s="28">
        <v>7678</v>
      </c>
      <c r="B541">
        <v>5</v>
      </c>
      <c r="C541" t="s">
        <v>1561</v>
      </c>
      <c r="D541" s="29"/>
    </row>
    <row r="542" spans="1:4">
      <c r="A542" s="28">
        <v>7682</v>
      </c>
      <c r="B542">
        <v>5</v>
      </c>
      <c r="C542" t="s">
        <v>1562</v>
      </c>
      <c r="D542" s="29"/>
    </row>
    <row r="543" spans="1:4">
      <c r="A543" s="28">
        <v>7683</v>
      </c>
      <c r="B543">
        <v>5</v>
      </c>
      <c r="C543" t="s">
        <v>1563</v>
      </c>
      <c r="D543" s="29"/>
    </row>
    <row r="544" spans="1:4">
      <c r="A544" s="28">
        <v>7684</v>
      </c>
      <c r="B544">
        <v>5</v>
      </c>
      <c r="C544" t="s">
        <v>1564</v>
      </c>
      <c r="D544" s="29"/>
    </row>
    <row r="545" spans="1:4">
      <c r="A545" s="28">
        <v>7685</v>
      </c>
      <c r="B545">
        <v>5</v>
      </c>
      <c r="C545" t="s">
        <v>1565</v>
      </c>
      <c r="D545" s="29"/>
    </row>
    <row r="546" spans="1:4">
      <c r="A546" s="28">
        <v>29604</v>
      </c>
      <c r="B546">
        <v>5</v>
      </c>
      <c r="C546" t="s">
        <v>1566</v>
      </c>
      <c r="D546" s="29"/>
    </row>
    <row r="547" spans="1:4">
      <c r="A547" s="28">
        <v>29605</v>
      </c>
      <c r="B547">
        <v>5</v>
      </c>
      <c r="C547" t="s">
        <v>1567</v>
      </c>
      <c r="D547" s="29"/>
    </row>
    <row r="548" spans="1:4">
      <c r="A548" s="28">
        <v>7123</v>
      </c>
      <c r="B548">
        <v>5</v>
      </c>
      <c r="C548" t="s">
        <v>1568</v>
      </c>
      <c r="D548" s="29"/>
    </row>
    <row r="549" spans="1:4">
      <c r="A549" s="28">
        <v>7151</v>
      </c>
      <c r="B549">
        <v>5</v>
      </c>
      <c r="C549" t="s">
        <v>1569</v>
      </c>
      <c r="D549" s="29"/>
    </row>
    <row r="550" spans="1:4">
      <c r="A550" s="28">
        <v>7614</v>
      </c>
      <c r="B550">
        <v>5</v>
      </c>
      <c r="C550" t="s">
        <v>1570</v>
      </c>
      <c r="D550" s="29"/>
    </row>
    <row r="551" spans="1:4">
      <c r="A551" s="28">
        <v>7640</v>
      </c>
      <c r="B551">
        <v>5</v>
      </c>
      <c r="C551" t="s">
        <v>1571</v>
      </c>
      <c r="D551" s="29"/>
    </row>
    <row r="552" spans="1:4">
      <c r="A552" s="28">
        <v>7737</v>
      </c>
      <c r="B552">
        <v>5</v>
      </c>
      <c r="C552" t="s">
        <v>1572</v>
      </c>
      <c r="D552" s="29"/>
    </row>
    <row r="553" spans="1:4">
      <c r="A553" s="28">
        <v>7738</v>
      </c>
      <c r="B553">
        <v>5</v>
      </c>
      <c r="C553" t="s">
        <v>1573</v>
      </c>
      <c r="D553" s="29"/>
    </row>
    <row r="554" spans="1:4">
      <c r="A554" s="28">
        <v>7773</v>
      </c>
      <c r="B554">
        <v>5</v>
      </c>
      <c r="C554" t="s">
        <v>1574</v>
      </c>
      <c r="D554" s="29"/>
    </row>
    <row r="555" spans="1:4">
      <c r="A555" s="28">
        <v>7792</v>
      </c>
      <c r="B555">
        <v>5</v>
      </c>
      <c r="C555" t="s">
        <v>1575</v>
      </c>
      <c r="D555" s="29"/>
    </row>
    <row r="556" spans="1:4">
      <c r="A556" s="28">
        <v>7797</v>
      </c>
      <c r="B556">
        <v>5</v>
      </c>
      <c r="C556" t="s">
        <v>1576</v>
      </c>
      <c r="D556" s="29"/>
    </row>
    <row r="557" spans="1:4">
      <c r="A557" s="28">
        <v>8499</v>
      </c>
      <c r="B557">
        <v>5</v>
      </c>
      <c r="C557" t="s">
        <v>1577</v>
      </c>
      <c r="D557" s="29"/>
    </row>
    <row r="558" spans="1:4">
      <c r="A558" s="28">
        <v>8600</v>
      </c>
      <c r="B558">
        <v>5</v>
      </c>
      <c r="C558" t="s">
        <v>1578</v>
      </c>
      <c r="D558" s="29"/>
    </row>
    <row r="559" spans="1:4">
      <c r="A559" s="28">
        <v>7109</v>
      </c>
      <c r="B559">
        <v>5</v>
      </c>
      <c r="C559" t="s">
        <v>1579</v>
      </c>
      <c r="D559" s="29"/>
    </row>
    <row r="560" spans="1:4">
      <c r="A560" s="28">
        <v>7120</v>
      </c>
      <c r="B560">
        <v>5</v>
      </c>
      <c r="C560" t="s">
        <v>1580</v>
      </c>
      <c r="D560" s="29"/>
    </row>
    <row r="561" spans="1:4">
      <c r="A561" s="28">
        <v>7127</v>
      </c>
      <c r="B561">
        <v>5</v>
      </c>
      <c r="C561" t="s">
        <v>1581</v>
      </c>
      <c r="D561" s="29"/>
    </row>
    <row r="562" spans="1:4">
      <c r="A562" s="28">
        <v>7136</v>
      </c>
      <c r="B562">
        <v>5</v>
      </c>
      <c r="C562" t="s">
        <v>1582</v>
      </c>
      <c r="D562" s="29"/>
    </row>
    <row r="563" spans="1:4">
      <c r="A563" s="28">
        <v>7173</v>
      </c>
      <c r="B563">
        <v>5</v>
      </c>
      <c r="C563" t="s">
        <v>1583</v>
      </c>
      <c r="D563" s="29"/>
    </row>
    <row r="564" spans="1:4">
      <c r="A564" s="28">
        <v>7174</v>
      </c>
      <c r="B564">
        <v>5</v>
      </c>
      <c r="C564" t="s">
        <v>1584</v>
      </c>
      <c r="D564" s="29"/>
    </row>
    <row r="565" spans="1:4">
      <c r="A565" s="28">
        <v>7175</v>
      </c>
      <c r="B565">
        <v>5</v>
      </c>
      <c r="C565" t="s">
        <v>1585</v>
      </c>
      <c r="D565" s="29"/>
    </row>
    <row r="566" spans="1:4">
      <c r="A566" s="28">
        <v>7176</v>
      </c>
      <c r="B566">
        <v>5</v>
      </c>
      <c r="C566" t="s">
        <v>1586</v>
      </c>
      <c r="D566" s="29"/>
    </row>
    <row r="567" spans="1:4">
      <c r="A567" s="28">
        <v>7177</v>
      </c>
      <c r="B567">
        <v>5</v>
      </c>
      <c r="C567" t="s">
        <v>1587</v>
      </c>
      <c r="D567" s="29"/>
    </row>
    <row r="568" spans="1:4">
      <c r="A568" s="28">
        <v>7179</v>
      </c>
      <c r="B568">
        <v>5</v>
      </c>
      <c r="C568" t="s">
        <v>1588</v>
      </c>
      <c r="D568" s="29"/>
    </row>
    <row r="569" spans="1:4">
      <c r="A569" s="28">
        <v>7180</v>
      </c>
      <c r="B569">
        <v>5</v>
      </c>
      <c r="C569" t="s">
        <v>1589</v>
      </c>
      <c r="D569" s="29"/>
    </row>
    <row r="570" spans="1:4">
      <c r="A570" s="28">
        <v>7181</v>
      </c>
      <c r="B570">
        <v>5</v>
      </c>
      <c r="C570" t="s">
        <v>1590</v>
      </c>
      <c r="D570" s="29"/>
    </row>
    <row r="571" spans="1:4">
      <c r="A571" s="28">
        <v>7182</v>
      </c>
      <c r="B571">
        <v>5</v>
      </c>
      <c r="C571" t="s">
        <v>1591</v>
      </c>
      <c r="D571" s="29"/>
    </row>
    <row r="572" spans="1:4">
      <c r="A572" s="28">
        <v>7183</v>
      </c>
      <c r="B572">
        <v>5</v>
      </c>
      <c r="C572" t="s">
        <v>1592</v>
      </c>
      <c r="D572" s="29"/>
    </row>
    <row r="573" spans="1:4">
      <c r="A573" s="28">
        <v>7184</v>
      </c>
      <c r="B573">
        <v>5</v>
      </c>
      <c r="C573" t="s">
        <v>1593</v>
      </c>
      <c r="D573" s="29"/>
    </row>
    <row r="574" spans="1:4">
      <c r="A574" s="28">
        <v>7185</v>
      </c>
      <c r="B574">
        <v>5</v>
      </c>
      <c r="C574" t="s">
        <v>1594</v>
      </c>
      <c r="D574" s="29"/>
    </row>
    <row r="575" spans="1:4">
      <c r="A575" s="28">
        <v>7186</v>
      </c>
      <c r="B575">
        <v>5</v>
      </c>
      <c r="C575" t="s">
        <v>1595</v>
      </c>
      <c r="D575" s="29"/>
    </row>
    <row r="576" spans="1:4">
      <c r="A576" s="28">
        <v>7187</v>
      </c>
      <c r="B576">
        <v>5</v>
      </c>
      <c r="C576" t="s">
        <v>1596</v>
      </c>
      <c r="D576" s="29"/>
    </row>
    <row r="577" spans="1:4">
      <c r="A577" s="28">
        <v>7188</v>
      </c>
      <c r="B577">
        <v>5</v>
      </c>
      <c r="C577" t="s">
        <v>1597</v>
      </c>
      <c r="D577" s="29"/>
    </row>
    <row r="578" spans="1:4">
      <c r="A578" s="28">
        <v>7189</v>
      </c>
      <c r="B578">
        <v>5</v>
      </c>
      <c r="C578" t="s">
        <v>1598</v>
      </c>
      <c r="D578" s="29"/>
    </row>
    <row r="579" spans="1:4">
      <c r="A579" s="28">
        <v>7243</v>
      </c>
      <c r="B579">
        <v>5</v>
      </c>
      <c r="C579" t="s">
        <v>1599</v>
      </c>
      <c r="D579" s="29"/>
    </row>
    <row r="580" spans="1:4">
      <c r="A580" s="28">
        <v>7245</v>
      </c>
      <c r="B580">
        <v>5</v>
      </c>
      <c r="C580" t="s">
        <v>1600</v>
      </c>
      <c r="D580" s="29"/>
    </row>
    <row r="581" spans="1:4">
      <c r="A581" s="28">
        <v>7246</v>
      </c>
      <c r="B581">
        <v>5</v>
      </c>
      <c r="C581" t="s">
        <v>1600</v>
      </c>
      <c r="D581" s="29"/>
    </row>
    <row r="582" spans="1:4">
      <c r="A582" s="28">
        <v>7247</v>
      </c>
      <c r="B582">
        <v>5</v>
      </c>
      <c r="C582" t="s">
        <v>1601</v>
      </c>
      <c r="D582" s="29"/>
    </row>
    <row r="583" spans="1:4">
      <c r="A583" s="28">
        <v>7249</v>
      </c>
      <c r="B583">
        <v>5</v>
      </c>
      <c r="C583" t="s">
        <v>1602</v>
      </c>
      <c r="D583" s="29"/>
    </row>
    <row r="584" spans="1:4">
      <c r="A584" s="28">
        <v>7250</v>
      </c>
      <c r="B584">
        <v>5</v>
      </c>
      <c r="C584" t="s">
        <v>1603</v>
      </c>
      <c r="D584" s="29"/>
    </row>
    <row r="585" spans="1:4">
      <c r="A585" s="28">
        <v>7251</v>
      </c>
      <c r="B585">
        <v>5</v>
      </c>
      <c r="C585" t="s">
        <v>1604</v>
      </c>
      <c r="D585" s="29"/>
    </row>
    <row r="586" spans="1:4">
      <c r="A586" s="28">
        <v>7252</v>
      </c>
      <c r="B586">
        <v>5</v>
      </c>
      <c r="C586" t="s">
        <v>1605</v>
      </c>
      <c r="D586" s="29"/>
    </row>
    <row r="587" spans="1:4">
      <c r="A587" s="28">
        <v>7253</v>
      </c>
      <c r="B587">
        <v>5</v>
      </c>
      <c r="C587" t="s">
        <v>1606</v>
      </c>
      <c r="D587" s="29"/>
    </row>
    <row r="588" spans="1:4">
      <c r="A588" s="28">
        <v>7254</v>
      </c>
      <c r="B588">
        <v>5</v>
      </c>
      <c r="C588" t="s">
        <v>1607</v>
      </c>
      <c r="D588" s="29"/>
    </row>
    <row r="589" spans="1:4">
      <c r="A589" s="28">
        <v>7255</v>
      </c>
      <c r="B589">
        <v>5</v>
      </c>
      <c r="C589" t="s">
        <v>1608</v>
      </c>
      <c r="D589" s="29"/>
    </row>
    <row r="590" spans="1:4">
      <c r="A590" s="28">
        <v>7257</v>
      </c>
      <c r="B590">
        <v>5</v>
      </c>
      <c r="C590" t="s">
        <v>1609</v>
      </c>
      <c r="D590" s="29"/>
    </row>
    <row r="591" spans="1:4">
      <c r="A591" s="28">
        <v>7258</v>
      </c>
      <c r="B591">
        <v>5</v>
      </c>
      <c r="C591" t="s">
        <v>1610</v>
      </c>
      <c r="D591" s="29"/>
    </row>
    <row r="592" spans="1:4">
      <c r="A592" s="28">
        <v>7602</v>
      </c>
      <c r="B592">
        <v>5</v>
      </c>
      <c r="C592" t="s">
        <v>1611</v>
      </c>
      <c r="D592" s="29"/>
    </row>
    <row r="593" spans="1:4">
      <c r="A593" s="28">
        <v>7605</v>
      </c>
      <c r="B593">
        <v>5</v>
      </c>
      <c r="C593" t="s">
        <v>1612</v>
      </c>
      <c r="D593" s="29"/>
    </row>
    <row r="594" spans="1:4">
      <c r="A594" s="28">
        <v>7615</v>
      </c>
      <c r="B594">
        <v>5</v>
      </c>
      <c r="C594" t="s">
        <v>1613</v>
      </c>
      <c r="D594" s="29"/>
    </row>
    <row r="595" spans="1:4">
      <c r="A595" s="28">
        <v>7620</v>
      </c>
      <c r="B595">
        <v>5</v>
      </c>
      <c r="C595" t="s">
        <v>1614</v>
      </c>
      <c r="D595" s="29"/>
    </row>
    <row r="596" spans="1:4">
      <c r="A596" s="28">
        <v>7627</v>
      </c>
      <c r="B596">
        <v>5</v>
      </c>
      <c r="C596" t="s">
        <v>1615</v>
      </c>
      <c r="D596" s="29"/>
    </row>
    <row r="597" spans="1:4">
      <c r="A597" s="28">
        <v>7637</v>
      </c>
      <c r="B597">
        <v>5</v>
      </c>
      <c r="C597" t="s">
        <v>1616</v>
      </c>
      <c r="D597" s="29"/>
    </row>
    <row r="598" spans="1:4">
      <c r="A598" s="28">
        <v>7651</v>
      </c>
      <c r="B598">
        <v>5</v>
      </c>
      <c r="C598" t="s">
        <v>1617</v>
      </c>
      <c r="D598" s="29"/>
    </row>
    <row r="599" spans="1:4">
      <c r="A599" s="28">
        <v>7655</v>
      </c>
      <c r="B599">
        <v>5</v>
      </c>
      <c r="C599" t="s">
        <v>1618</v>
      </c>
      <c r="D599" s="29"/>
    </row>
    <row r="600" spans="1:4">
      <c r="A600" s="28">
        <v>7715</v>
      </c>
      <c r="B600">
        <v>5</v>
      </c>
      <c r="C600" t="s">
        <v>1619</v>
      </c>
      <c r="D600" s="29"/>
    </row>
    <row r="601" spans="1:4">
      <c r="A601" s="28">
        <v>7717</v>
      </c>
      <c r="B601">
        <v>5</v>
      </c>
      <c r="C601" t="s">
        <v>1620</v>
      </c>
      <c r="D601" s="29"/>
    </row>
    <row r="602" spans="1:4">
      <c r="A602" s="28">
        <v>7720</v>
      </c>
      <c r="B602">
        <v>5</v>
      </c>
      <c r="C602" t="s">
        <v>1621</v>
      </c>
      <c r="D602" s="29"/>
    </row>
    <row r="603" spans="1:4">
      <c r="A603" s="28">
        <v>7725</v>
      </c>
      <c r="B603">
        <v>5</v>
      </c>
      <c r="C603" t="s">
        <v>1622</v>
      </c>
      <c r="D603" s="29"/>
    </row>
    <row r="604" spans="1:4">
      <c r="A604" s="28">
        <v>7743</v>
      </c>
      <c r="B604">
        <v>5</v>
      </c>
      <c r="C604" t="s">
        <v>1623</v>
      </c>
      <c r="D604" s="29"/>
    </row>
    <row r="605" spans="1:4">
      <c r="A605" s="28">
        <v>7765</v>
      </c>
      <c r="B605">
        <v>5</v>
      </c>
      <c r="C605" t="s">
        <v>1624</v>
      </c>
      <c r="D605" s="29"/>
    </row>
    <row r="606" spans="1:4">
      <c r="A606" s="28">
        <v>8285</v>
      </c>
      <c r="B606">
        <v>5</v>
      </c>
      <c r="C606" t="s">
        <v>1625</v>
      </c>
      <c r="D606" s="29"/>
    </row>
    <row r="607" spans="1:4">
      <c r="A607" s="28">
        <v>8286</v>
      </c>
      <c r="B607">
        <v>5</v>
      </c>
      <c r="C607" t="s">
        <v>1626</v>
      </c>
      <c r="D607" s="29"/>
    </row>
    <row r="608" spans="1:4">
      <c r="A608" s="28">
        <v>8287</v>
      </c>
      <c r="B608">
        <v>5</v>
      </c>
      <c r="C608" t="s">
        <v>1627</v>
      </c>
      <c r="D608" s="29"/>
    </row>
    <row r="609" spans="1:4">
      <c r="A609" s="28">
        <v>8288</v>
      </c>
      <c r="B609">
        <v>5</v>
      </c>
      <c r="C609" t="s">
        <v>1628</v>
      </c>
      <c r="D609" s="29"/>
    </row>
    <row r="610" spans="1:4">
      <c r="A610" s="28">
        <v>8289</v>
      </c>
      <c r="B610">
        <v>5</v>
      </c>
      <c r="C610" t="s">
        <v>1629</v>
      </c>
      <c r="D610" s="29"/>
    </row>
    <row r="611" spans="1:4">
      <c r="A611" s="28">
        <v>8290</v>
      </c>
      <c r="B611">
        <v>5</v>
      </c>
      <c r="C611" t="s">
        <v>1630</v>
      </c>
      <c r="D611" s="29"/>
    </row>
    <row r="612" spans="1:4">
      <c r="A612" s="28">
        <v>8292</v>
      </c>
      <c r="B612">
        <v>5</v>
      </c>
      <c r="C612" t="s">
        <v>1631</v>
      </c>
      <c r="D612" s="29"/>
    </row>
    <row r="613" spans="1:4">
      <c r="A613" s="28">
        <v>8293</v>
      </c>
      <c r="B613">
        <v>5</v>
      </c>
      <c r="C613" t="s">
        <v>1632</v>
      </c>
      <c r="D613" s="29"/>
    </row>
    <row r="614" spans="1:4">
      <c r="A614" s="28">
        <v>8297</v>
      </c>
      <c r="B614">
        <v>5</v>
      </c>
      <c r="C614" t="s">
        <v>1633</v>
      </c>
      <c r="D614" s="29"/>
    </row>
    <row r="615" spans="1:4">
      <c r="A615" s="28">
        <v>8366</v>
      </c>
      <c r="B615">
        <v>5</v>
      </c>
      <c r="C615" t="s">
        <v>1634</v>
      </c>
      <c r="D615" s="29"/>
    </row>
    <row r="616" spans="1:4">
      <c r="A616" s="28">
        <v>8393</v>
      </c>
      <c r="B616">
        <v>5</v>
      </c>
      <c r="C616" t="s">
        <v>1635</v>
      </c>
      <c r="D616" s="29"/>
    </row>
    <row r="617" spans="1:4">
      <c r="A617" s="28">
        <v>8427</v>
      </c>
      <c r="B617">
        <v>5</v>
      </c>
      <c r="C617" t="s">
        <v>1636</v>
      </c>
      <c r="D617" s="29"/>
    </row>
    <row r="618" spans="1:4">
      <c r="A618" s="28">
        <v>8428</v>
      </c>
      <c r="B618">
        <v>5</v>
      </c>
      <c r="C618" t="s">
        <v>1637</v>
      </c>
      <c r="D618" s="29"/>
    </row>
    <row r="619" spans="1:4">
      <c r="A619" s="28">
        <v>8429</v>
      </c>
      <c r="B619">
        <v>5</v>
      </c>
      <c r="C619" t="s">
        <v>1638</v>
      </c>
      <c r="D619" s="29"/>
    </row>
    <row r="620" spans="1:4">
      <c r="A620" s="28">
        <v>8430</v>
      </c>
      <c r="B620">
        <v>5</v>
      </c>
      <c r="C620" t="s">
        <v>1639</v>
      </c>
      <c r="D620" s="29"/>
    </row>
    <row r="621" spans="1:4">
      <c r="A621" s="28">
        <v>8431</v>
      </c>
      <c r="B621">
        <v>5</v>
      </c>
      <c r="C621" t="s">
        <v>1640</v>
      </c>
      <c r="D621" s="29"/>
    </row>
    <row r="622" spans="1:4">
      <c r="A622" s="28">
        <v>8432</v>
      </c>
      <c r="B622">
        <v>5</v>
      </c>
      <c r="C622" t="s">
        <v>1641</v>
      </c>
      <c r="D622" s="29"/>
    </row>
    <row r="623" spans="1:4">
      <c r="A623" s="28">
        <v>8433</v>
      </c>
      <c r="B623">
        <v>5</v>
      </c>
      <c r="C623" t="s">
        <v>1642</v>
      </c>
      <c r="D623" s="29"/>
    </row>
    <row r="624" spans="1:4">
      <c r="A624" s="28">
        <v>8434</v>
      </c>
      <c r="B624">
        <v>5</v>
      </c>
      <c r="C624" t="s">
        <v>1643</v>
      </c>
      <c r="D624" s="29"/>
    </row>
    <row r="625" spans="1:4">
      <c r="A625" s="28">
        <v>8435</v>
      </c>
      <c r="B625">
        <v>5</v>
      </c>
      <c r="C625" t="s">
        <v>1644</v>
      </c>
      <c r="D625" s="29"/>
    </row>
    <row r="626" spans="1:4">
      <c r="A626" s="28">
        <v>8437</v>
      </c>
      <c r="B626">
        <v>5</v>
      </c>
      <c r="C626" t="s">
        <v>1645</v>
      </c>
      <c r="D626" s="29"/>
    </row>
    <row r="627" spans="1:4">
      <c r="A627" s="28">
        <v>8439</v>
      </c>
      <c r="B627">
        <v>5</v>
      </c>
      <c r="C627" t="s">
        <v>1646</v>
      </c>
      <c r="D627" s="29"/>
    </row>
    <row r="628" spans="1:4">
      <c r="A628" s="28">
        <v>8440</v>
      </c>
      <c r="B628">
        <v>5</v>
      </c>
      <c r="C628" t="s">
        <v>1647</v>
      </c>
      <c r="D628" s="29"/>
    </row>
    <row r="629" spans="1:4">
      <c r="A629" s="28">
        <v>8442</v>
      </c>
      <c r="B629">
        <v>5</v>
      </c>
      <c r="C629" t="s">
        <v>1648</v>
      </c>
      <c r="D629" s="29"/>
    </row>
    <row r="630" spans="1:4">
      <c r="A630" s="28">
        <v>8448</v>
      </c>
      <c r="B630">
        <v>5</v>
      </c>
      <c r="C630" t="s">
        <v>1649</v>
      </c>
      <c r="D630" s="29"/>
    </row>
    <row r="631" spans="1:4">
      <c r="A631" s="28">
        <v>8449</v>
      </c>
      <c r="B631">
        <v>5</v>
      </c>
      <c r="C631" t="s">
        <v>1650</v>
      </c>
      <c r="D631" s="29"/>
    </row>
    <row r="632" spans="1:4">
      <c r="A632" s="28">
        <v>8450</v>
      </c>
      <c r="B632">
        <v>5</v>
      </c>
      <c r="C632" t="s">
        <v>1651</v>
      </c>
      <c r="D632" s="29"/>
    </row>
    <row r="633" spans="1:4">
      <c r="A633" s="28">
        <v>8451</v>
      </c>
      <c r="B633">
        <v>5</v>
      </c>
      <c r="C633" t="s">
        <v>1652</v>
      </c>
      <c r="D633" s="29"/>
    </row>
    <row r="634" spans="1:4">
      <c r="A634" s="28">
        <v>8453</v>
      </c>
      <c r="B634">
        <v>5</v>
      </c>
      <c r="C634" t="s">
        <v>1653</v>
      </c>
      <c r="D634" s="29"/>
    </row>
    <row r="635" spans="1:4">
      <c r="A635" s="28">
        <v>8454</v>
      </c>
      <c r="B635">
        <v>5</v>
      </c>
      <c r="C635" t="s">
        <v>1654</v>
      </c>
      <c r="D635" s="29"/>
    </row>
    <row r="636" spans="1:4">
      <c r="A636" s="28">
        <v>8455</v>
      </c>
      <c r="B636">
        <v>5</v>
      </c>
      <c r="C636" t="s">
        <v>1655</v>
      </c>
      <c r="D636" s="29"/>
    </row>
    <row r="637" spans="1:4">
      <c r="A637" s="28">
        <v>8456</v>
      </c>
      <c r="B637">
        <v>5</v>
      </c>
      <c r="C637" t="s">
        <v>1656</v>
      </c>
      <c r="D637" s="29"/>
    </row>
    <row r="638" spans="1:4">
      <c r="A638" s="28">
        <v>8457</v>
      </c>
      <c r="B638">
        <v>5</v>
      </c>
      <c r="C638" t="s">
        <v>1657</v>
      </c>
      <c r="D638" s="29"/>
    </row>
    <row r="639" spans="1:4">
      <c r="A639" s="28">
        <v>8458</v>
      </c>
      <c r="B639">
        <v>5</v>
      </c>
      <c r="C639" t="s">
        <v>1658</v>
      </c>
      <c r="D639" s="29"/>
    </row>
    <row r="640" spans="1:4">
      <c r="A640" s="28">
        <v>8459</v>
      </c>
      <c r="B640">
        <v>5</v>
      </c>
      <c r="C640" t="s">
        <v>1659</v>
      </c>
      <c r="D640" s="29"/>
    </row>
    <row r="641" spans="1:4">
      <c r="A641" s="28">
        <v>8460</v>
      </c>
      <c r="B641">
        <v>5</v>
      </c>
      <c r="C641" t="s">
        <v>1660</v>
      </c>
      <c r="D641" s="29"/>
    </row>
    <row r="642" spans="1:4">
      <c r="A642" s="28">
        <v>8461</v>
      </c>
      <c r="B642">
        <v>5</v>
      </c>
      <c r="C642" t="s">
        <v>1661</v>
      </c>
      <c r="D642" s="29"/>
    </row>
    <row r="643" spans="1:4">
      <c r="A643" s="28">
        <v>8462</v>
      </c>
      <c r="B643">
        <v>5</v>
      </c>
      <c r="C643" t="s">
        <v>1662</v>
      </c>
      <c r="D643" s="29"/>
    </row>
    <row r="644" spans="1:4">
      <c r="A644" s="28">
        <v>8463</v>
      </c>
      <c r="B644">
        <v>5</v>
      </c>
      <c r="C644" t="s">
        <v>1663</v>
      </c>
      <c r="D644" s="29"/>
    </row>
    <row r="645" spans="1:4">
      <c r="A645" s="28">
        <v>8464</v>
      </c>
      <c r="B645">
        <v>5</v>
      </c>
      <c r="C645" t="s">
        <v>1664</v>
      </c>
      <c r="D645" s="29"/>
    </row>
    <row r="646" spans="1:4">
      <c r="A646" s="28">
        <v>8486</v>
      </c>
      <c r="B646">
        <v>5</v>
      </c>
      <c r="C646" t="s">
        <v>1665</v>
      </c>
      <c r="D646" s="29"/>
    </row>
    <row r="647" spans="1:4">
      <c r="A647" s="28">
        <v>8493</v>
      </c>
      <c r="B647">
        <v>5</v>
      </c>
      <c r="C647" t="s">
        <v>1666</v>
      </c>
      <c r="D647" s="29"/>
    </row>
    <row r="648" spans="1:4">
      <c r="A648" s="28">
        <v>30986</v>
      </c>
      <c r="B648">
        <v>5</v>
      </c>
      <c r="C648" t="s">
        <v>1667</v>
      </c>
      <c r="D648" s="29"/>
    </row>
    <row r="649" spans="1:4">
      <c r="A649" s="28">
        <v>30987</v>
      </c>
      <c r="B649">
        <v>5</v>
      </c>
      <c r="C649" t="s">
        <v>1668</v>
      </c>
      <c r="D649" s="29"/>
    </row>
    <row r="650" spans="1:4">
      <c r="A650" s="28">
        <v>20068</v>
      </c>
      <c r="B650">
        <v>5</v>
      </c>
      <c r="C650" t="s">
        <v>1669</v>
      </c>
      <c r="D650" s="29"/>
    </row>
    <row r="651" spans="1:4">
      <c r="A651" s="28">
        <v>20070</v>
      </c>
      <c r="B651">
        <v>5</v>
      </c>
      <c r="C651" t="s">
        <v>1670</v>
      </c>
      <c r="D651" s="29"/>
    </row>
    <row r="652" spans="1:4">
      <c r="A652" s="28">
        <v>20072</v>
      </c>
      <c r="B652">
        <v>5</v>
      </c>
      <c r="C652" t="s">
        <v>1671</v>
      </c>
      <c r="D652" s="29"/>
    </row>
    <row r="653" spans="1:4">
      <c r="A653" s="28">
        <v>20074</v>
      </c>
      <c r="B653">
        <v>5</v>
      </c>
      <c r="C653" t="s">
        <v>1672</v>
      </c>
      <c r="D653" s="29"/>
    </row>
    <row r="654" spans="1:4">
      <c r="A654" s="28">
        <v>20076</v>
      </c>
      <c r="B654">
        <v>5</v>
      </c>
      <c r="C654" t="s">
        <v>1673</v>
      </c>
      <c r="D654" s="29"/>
    </row>
    <row r="655" spans="1:4">
      <c r="A655" s="28">
        <v>20078</v>
      </c>
      <c r="B655">
        <v>5</v>
      </c>
      <c r="C655" t="s">
        <v>1674</v>
      </c>
      <c r="D655" s="29"/>
    </row>
    <row r="656" spans="1:4">
      <c r="A656" s="28">
        <v>20080</v>
      </c>
      <c r="B656">
        <v>5</v>
      </c>
      <c r="C656" t="s">
        <v>1675</v>
      </c>
      <c r="D656" s="29"/>
    </row>
    <row r="657" spans="1:4">
      <c r="A657" s="28">
        <v>20082</v>
      </c>
      <c r="B657">
        <v>5</v>
      </c>
      <c r="C657" t="s">
        <v>1676</v>
      </c>
      <c r="D657" s="29"/>
    </row>
    <row r="658" spans="1:4">
      <c r="A658" s="28">
        <v>20084</v>
      </c>
      <c r="B658">
        <v>5</v>
      </c>
      <c r="C658" t="s">
        <v>1677</v>
      </c>
      <c r="D658" s="29"/>
    </row>
    <row r="659" spans="1:4">
      <c r="A659" s="28">
        <v>20086</v>
      </c>
      <c r="B659">
        <v>5</v>
      </c>
      <c r="C659" t="s">
        <v>1678</v>
      </c>
      <c r="D659" s="29"/>
    </row>
    <row r="660" spans="1:4">
      <c r="A660" s="28">
        <v>20088</v>
      </c>
      <c r="B660">
        <v>5</v>
      </c>
      <c r="C660" t="s">
        <v>1679</v>
      </c>
      <c r="D660" s="29"/>
    </row>
    <row r="661" spans="1:4">
      <c r="A661" s="28">
        <v>20110</v>
      </c>
      <c r="B661">
        <v>5</v>
      </c>
      <c r="C661" t="s">
        <v>1680</v>
      </c>
      <c r="D661" s="29"/>
    </row>
    <row r="662" spans="1:4">
      <c r="A662" s="28">
        <v>20379</v>
      </c>
      <c r="B662">
        <v>5</v>
      </c>
      <c r="C662" t="s">
        <v>1681</v>
      </c>
      <c r="D662" s="29"/>
    </row>
    <row r="663" spans="1:4">
      <c r="A663" s="28">
        <v>20381</v>
      </c>
      <c r="B663">
        <v>5</v>
      </c>
      <c r="C663" t="s">
        <v>1682</v>
      </c>
      <c r="D663" s="29"/>
    </row>
    <row r="664" spans="1:4">
      <c r="A664" s="28">
        <v>20383</v>
      </c>
      <c r="B664">
        <v>5</v>
      </c>
      <c r="C664" t="s">
        <v>1683</v>
      </c>
      <c r="D664" s="29"/>
    </row>
    <row r="665" spans="1:4">
      <c r="A665" s="28">
        <v>20385</v>
      </c>
      <c r="B665">
        <v>5</v>
      </c>
      <c r="C665" t="s">
        <v>1684</v>
      </c>
      <c r="D665" s="29"/>
    </row>
    <row r="666" spans="1:4">
      <c r="A666" s="28">
        <v>20387</v>
      </c>
      <c r="B666">
        <v>5</v>
      </c>
      <c r="C666" t="s">
        <v>1685</v>
      </c>
      <c r="D666" s="29"/>
    </row>
    <row r="667" spans="1:4">
      <c r="A667" s="28">
        <v>20389</v>
      </c>
      <c r="B667">
        <v>5</v>
      </c>
      <c r="C667" t="s">
        <v>1686</v>
      </c>
      <c r="D667" s="29"/>
    </row>
    <row r="668" spans="1:4">
      <c r="A668" s="28">
        <v>20391</v>
      </c>
      <c r="B668">
        <v>5</v>
      </c>
      <c r="C668" t="s">
        <v>1687</v>
      </c>
      <c r="D668" s="29"/>
    </row>
    <row r="669" spans="1:4">
      <c r="A669" s="28">
        <v>20393</v>
      </c>
      <c r="B669">
        <v>5</v>
      </c>
      <c r="C669" t="s">
        <v>1688</v>
      </c>
      <c r="D669" s="29"/>
    </row>
    <row r="670" spans="1:4">
      <c r="A670" s="28">
        <v>20395</v>
      </c>
      <c r="B670">
        <v>5</v>
      </c>
      <c r="C670" t="s">
        <v>1689</v>
      </c>
      <c r="D670" s="29"/>
    </row>
    <row r="671" spans="1:4">
      <c r="A671" s="28">
        <v>20397</v>
      </c>
      <c r="B671">
        <v>5</v>
      </c>
      <c r="C671" t="s">
        <v>1690</v>
      </c>
      <c r="D671" s="29"/>
    </row>
    <row r="672" spans="1:4">
      <c r="A672" s="28">
        <v>20400</v>
      </c>
      <c r="B672">
        <v>5</v>
      </c>
      <c r="C672" t="s">
        <v>1691</v>
      </c>
      <c r="D672" s="29"/>
    </row>
    <row r="673" spans="1:4">
      <c r="A673" s="28">
        <v>20402</v>
      </c>
      <c r="B673">
        <v>5</v>
      </c>
      <c r="C673" t="s">
        <v>1692</v>
      </c>
      <c r="D673" s="29"/>
    </row>
    <row r="674" spans="1:4">
      <c r="A674" s="28">
        <v>20404</v>
      </c>
      <c r="B674">
        <v>5</v>
      </c>
      <c r="C674" t="s">
        <v>1693</v>
      </c>
      <c r="D674" s="29"/>
    </row>
    <row r="675" spans="1:4">
      <c r="A675" s="28">
        <v>20406</v>
      </c>
      <c r="B675">
        <v>5</v>
      </c>
      <c r="C675" t="s">
        <v>1694</v>
      </c>
      <c r="D675" s="29"/>
    </row>
    <row r="676" spans="1:4">
      <c r="A676" s="28">
        <v>20408</v>
      </c>
      <c r="B676">
        <v>5</v>
      </c>
      <c r="C676" t="s">
        <v>1695</v>
      </c>
      <c r="D676" s="29"/>
    </row>
    <row r="677" spans="1:4">
      <c r="A677" s="28">
        <v>20410</v>
      </c>
      <c r="B677">
        <v>5</v>
      </c>
      <c r="C677" t="s">
        <v>1696</v>
      </c>
      <c r="D677" s="29"/>
    </row>
    <row r="678" spans="1:4">
      <c r="A678" s="28">
        <v>20412</v>
      </c>
      <c r="B678">
        <v>5</v>
      </c>
      <c r="C678" t="s">
        <v>1697</v>
      </c>
      <c r="D678" s="29"/>
    </row>
    <row r="679" spans="1:4">
      <c r="A679" s="28">
        <v>20414</v>
      </c>
      <c r="B679">
        <v>5</v>
      </c>
      <c r="C679" t="s">
        <v>1698</v>
      </c>
      <c r="D679" s="29"/>
    </row>
    <row r="680" spans="1:4">
      <c r="A680" s="28">
        <v>20417</v>
      </c>
      <c r="B680">
        <v>5</v>
      </c>
      <c r="C680" t="s">
        <v>1699</v>
      </c>
      <c r="D680" s="29"/>
    </row>
    <row r="681" spans="1:4">
      <c r="A681" s="28">
        <v>20423</v>
      </c>
      <c r="B681">
        <v>5</v>
      </c>
      <c r="C681" t="s">
        <v>1700</v>
      </c>
      <c r="D681" s="29"/>
    </row>
    <row r="682" spans="1:4">
      <c r="A682" s="28">
        <v>20425</v>
      </c>
      <c r="B682">
        <v>5</v>
      </c>
      <c r="C682" t="s">
        <v>1701</v>
      </c>
      <c r="D682" s="29"/>
    </row>
    <row r="683" spans="1:4">
      <c r="A683" s="28">
        <v>20427</v>
      </c>
      <c r="B683">
        <v>5</v>
      </c>
      <c r="C683" t="s">
        <v>1702</v>
      </c>
      <c r="D683" s="29"/>
    </row>
    <row r="684" spans="1:4">
      <c r="A684" s="28">
        <v>20429</v>
      </c>
      <c r="B684">
        <v>5</v>
      </c>
      <c r="C684" t="s">
        <v>1703</v>
      </c>
      <c r="D684" s="29"/>
    </row>
    <row r="685" spans="1:4">
      <c r="A685" s="28">
        <v>20431</v>
      </c>
      <c r="B685">
        <v>5</v>
      </c>
      <c r="C685" t="s">
        <v>1704</v>
      </c>
      <c r="D685" s="29"/>
    </row>
    <row r="686" spans="1:4">
      <c r="A686" s="28">
        <v>20433</v>
      </c>
      <c r="B686">
        <v>5</v>
      </c>
      <c r="C686" t="s">
        <v>1705</v>
      </c>
      <c r="D686" s="29"/>
    </row>
    <row r="687" spans="1:4">
      <c r="A687" s="28">
        <v>20435</v>
      </c>
      <c r="B687">
        <v>5</v>
      </c>
      <c r="C687" t="s">
        <v>1706</v>
      </c>
      <c r="D687" s="29"/>
    </row>
    <row r="688" spans="1:4">
      <c r="A688" s="28">
        <v>20437</v>
      </c>
      <c r="B688">
        <v>5</v>
      </c>
      <c r="C688" t="s">
        <v>1707</v>
      </c>
      <c r="D688" s="29"/>
    </row>
    <row r="689" spans="1:4">
      <c r="A689" s="28">
        <v>20439</v>
      </c>
      <c r="B689">
        <v>5</v>
      </c>
      <c r="C689" t="s">
        <v>1708</v>
      </c>
      <c r="D689" s="29"/>
    </row>
    <row r="690" spans="1:4">
      <c r="A690" s="28">
        <v>20441</v>
      </c>
      <c r="B690">
        <v>5</v>
      </c>
      <c r="C690" t="s">
        <v>1709</v>
      </c>
      <c r="D690" s="29"/>
    </row>
    <row r="691" spans="1:4">
      <c r="A691" s="28">
        <v>20443</v>
      </c>
      <c r="B691">
        <v>5</v>
      </c>
      <c r="C691" t="s">
        <v>1710</v>
      </c>
      <c r="D691" s="29"/>
    </row>
    <row r="692" spans="1:4">
      <c r="A692" s="28">
        <v>20445</v>
      </c>
      <c r="B692">
        <v>5</v>
      </c>
      <c r="C692" t="s">
        <v>1711</v>
      </c>
      <c r="D692" s="29"/>
    </row>
    <row r="693" spans="1:4">
      <c r="A693" s="28">
        <v>20447</v>
      </c>
      <c r="B693">
        <v>5</v>
      </c>
      <c r="C693" t="s">
        <v>1712</v>
      </c>
      <c r="D693" s="29"/>
    </row>
    <row r="694" spans="1:4">
      <c r="A694" s="28">
        <v>20450</v>
      </c>
      <c r="B694">
        <v>5</v>
      </c>
      <c r="C694" t="s">
        <v>1713</v>
      </c>
      <c r="D694" s="29"/>
    </row>
    <row r="695" spans="1:4">
      <c r="A695" s="28">
        <v>20453</v>
      </c>
      <c r="B695">
        <v>5</v>
      </c>
      <c r="C695" t="s">
        <v>1714</v>
      </c>
      <c r="D695" s="29"/>
    </row>
    <row r="696" spans="1:4">
      <c r="A696" s="28">
        <v>20455</v>
      </c>
      <c r="B696">
        <v>5</v>
      </c>
      <c r="C696" t="s">
        <v>1715</v>
      </c>
      <c r="D696" s="29"/>
    </row>
    <row r="697" spans="1:4">
      <c r="A697" s="28">
        <v>20457</v>
      </c>
      <c r="B697">
        <v>5</v>
      </c>
      <c r="C697" t="s">
        <v>1716</v>
      </c>
      <c r="D697" s="29"/>
    </row>
    <row r="698" spans="1:4">
      <c r="A698" s="28">
        <v>20459</v>
      </c>
      <c r="B698">
        <v>5</v>
      </c>
      <c r="C698" t="s">
        <v>1717</v>
      </c>
      <c r="D698" s="29"/>
    </row>
    <row r="699" spans="1:4">
      <c r="A699" s="28">
        <v>20461</v>
      </c>
      <c r="B699">
        <v>5</v>
      </c>
      <c r="C699" t="s">
        <v>1718</v>
      </c>
      <c r="D699" s="29"/>
    </row>
    <row r="700" spans="1:4">
      <c r="A700" s="28">
        <v>20463</v>
      </c>
      <c r="B700">
        <v>5</v>
      </c>
      <c r="C700" t="s">
        <v>1719</v>
      </c>
      <c r="D700" s="29"/>
    </row>
    <row r="701" spans="1:4">
      <c r="A701" s="28">
        <v>20465</v>
      </c>
      <c r="B701">
        <v>5</v>
      </c>
      <c r="C701" t="s">
        <v>1720</v>
      </c>
      <c r="D701" s="29"/>
    </row>
    <row r="702" spans="1:4">
      <c r="A702" s="28">
        <v>20473</v>
      </c>
      <c r="B702">
        <v>5</v>
      </c>
      <c r="C702" t="s">
        <v>1721</v>
      </c>
      <c r="D702" s="29"/>
    </row>
    <row r="703" spans="1:4">
      <c r="A703" s="28">
        <v>20475</v>
      </c>
      <c r="B703">
        <v>5</v>
      </c>
      <c r="C703" t="s">
        <v>1722</v>
      </c>
      <c r="D703" s="29"/>
    </row>
    <row r="704" spans="1:4">
      <c r="A704" s="28">
        <v>20477</v>
      </c>
      <c r="B704">
        <v>5</v>
      </c>
      <c r="C704" t="s">
        <v>1723</v>
      </c>
      <c r="D704" s="29"/>
    </row>
    <row r="705" spans="1:4">
      <c r="A705" s="28">
        <v>20478</v>
      </c>
      <c r="B705">
        <v>5</v>
      </c>
      <c r="C705" t="s">
        <v>1724</v>
      </c>
      <c r="D705" s="29"/>
    </row>
    <row r="706" spans="1:4">
      <c r="A706" s="28">
        <v>20480</v>
      </c>
      <c r="B706">
        <v>5</v>
      </c>
      <c r="C706" t="s">
        <v>1725</v>
      </c>
      <c r="D706" s="29"/>
    </row>
    <row r="707" spans="1:4">
      <c r="A707" s="28">
        <v>20484</v>
      </c>
      <c r="B707">
        <v>5</v>
      </c>
      <c r="C707" t="s">
        <v>1726</v>
      </c>
      <c r="D707" s="29"/>
    </row>
    <row r="708" spans="1:4">
      <c r="A708" s="28">
        <v>20489</v>
      </c>
      <c r="B708">
        <v>5</v>
      </c>
      <c r="C708" t="s">
        <v>1727</v>
      </c>
      <c r="D708" s="29"/>
    </row>
    <row r="709" spans="1:4">
      <c r="A709" s="28">
        <v>20492</v>
      </c>
      <c r="B709">
        <v>5</v>
      </c>
      <c r="C709" t="s">
        <v>1728</v>
      </c>
      <c r="D709" s="29"/>
    </row>
    <row r="710" spans="1:4">
      <c r="A710" s="28">
        <v>20496</v>
      </c>
      <c r="B710">
        <v>5</v>
      </c>
      <c r="C710" t="s">
        <v>1729</v>
      </c>
      <c r="D710" s="29"/>
    </row>
    <row r="711" spans="1:4">
      <c r="A711" s="28">
        <v>20498</v>
      </c>
      <c r="B711">
        <v>5</v>
      </c>
      <c r="C711" t="s">
        <v>1730</v>
      </c>
      <c r="D711" s="29"/>
    </row>
    <row r="712" spans="1:4">
      <c r="A712" s="28">
        <v>20499</v>
      </c>
      <c r="B712">
        <v>5</v>
      </c>
      <c r="C712" t="s">
        <v>1731</v>
      </c>
      <c r="D712" s="29"/>
    </row>
    <row r="713" spans="1:4">
      <c r="A713" s="28">
        <v>20500</v>
      </c>
      <c r="B713">
        <v>5</v>
      </c>
      <c r="C713" t="s">
        <v>1732</v>
      </c>
      <c r="D713" s="29"/>
    </row>
    <row r="714" spans="1:4">
      <c r="A714" s="28">
        <v>20504</v>
      </c>
      <c r="B714">
        <v>5</v>
      </c>
      <c r="C714" t="s">
        <v>1733</v>
      </c>
      <c r="D714" s="29"/>
    </row>
    <row r="715" spans="1:4">
      <c r="A715" s="28">
        <v>20506</v>
      </c>
      <c r="B715">
        <v>5</v>
      </c>
      <c r="C715" t="s">
        <v>1734</v>
      </c>
      <c r="D715" s="29"/>
    </row>
    <row r="716" spans="1:4">
      <c r="A716" s="28">
        <v>20508</v>
      </c>
      <c r="B716">
        <v>5</v>
      </c>
      <c r="C716" t="s">
        <v>1734</v>
      </c>
      <c r="D716" s="29"/>
    </row>
    <row r="717" spans="1:4">
      <c r="A717" s="28">
        <v>20512</v>
      </c>
      <c r="B717">
        <v>5</v>
      </c>
      <c r="C717" t="s">
        <v>1735</v>
      </c>
      <c r="D717" s="29"/>
    </row>
    <row r="718" spans="1:4">
      <c r="A718" s="28">
        <v>24052</v>
      </c>
      <c r="B718">
        <v>5</v>
      </c>
      <c r="C718" t="s">
        <v>1736</v>
      </c>
      <c r="D718" s="29"/>
    </row>
    <row r="719" spans="1:4">
      <c r="A719" s="28">
        <v>24054</v>
      </c>
      <c r="B719">
        <v>5</v>
      </c>
      <c r="C719" t="s">
        <v>1737</v>
      </c>
      <c r="D719" s="29"/>
    </row>
    <row r="720" spans="1:4">
      <c r="A720" s="28">
        <v>24056</v>
      </c>
      <c r="B720">
        <v>5</v>
      </c>
      <c r="C720" t="s">
        <v>1738</v>
      </c>
      <c r="D720" s="29"/>
    </row>
    <row r="721" spans="1:4">
      <c r="A721" s="28">
        <v>24058</v>
      </c>
      <c r="B721">
        <v>5</v>
      </c>
      <c r="C721" t="s">
        <v>1739</v>
      </c>
      <c r="D721" s="29"/>
    </row>
    <row r="722" spans="1:4">
      <c r="A722" s="28">
        <v>24060</v>
      </c>
      <c r="B722">
        <v>5</v>
      </c>
      <c r="C722" t="s">
        <v>1740</v>
      </c>
      <c r="D722" s="29"/>
    </row>
    <row r="723" spans="1:4">
      <c r="A723" s="28">
        <v>24062</v>
      </c>
      <c r="B723">
        <v>5</v>
      </c>
      <c r="C723" t="s">
        <v>1741</v>
      </c>
      <c r="D723" s="29"/>
    </row>
    <row r="724" spans="1:4">
      <c r="A724" s="28">
        <v>24063</v>
      </c>
      <c r="B724">
        <v>5</v>
      </c>
      <c r="C724" t="s">
        <v>1742</v>
      </c>
      <c r="D724" s="29"/>
    </row>
    <row r="725" spans="1:4">
      <c r="A725" s="28">
        <v>24065</v>
      </c>
      <c r="B725">
        <v>5</v>
      </c>
      <c r="C725" t="s">
        <v>1743</v>
      </c>
      <c r="D725" s="29"/>
    </row>
    <row r="726" spans="1:4">
      <c r="A726" s="28">
        <v>24067</v>
      </c>
      <c r="B726">
        <v>5</v>
      </c>
      <c r="C726" t="s">
        <v>1744</v>
      </c>
      <c r="D726" s="29"/>
    </row>
    <row r="727" spans="1:4">
      <c r="A727" s="28">
        <v>24070</v>
      </c>
      <c r="B727">
        <v>5</v>
      </c>
      <c r="C727" t="s">
        <v>1745</v>
      </c>
      <c r="D727" s="29"/>
    </row>
    <row r="728" spans="1:4">
      <c r="A728" s="28">
        <v>24071</v>
      </c>
      <c r="B728">
        <v>5</v>
      </c>
      <c r="C728" t="s">
        <v>1746</v>
      </c>
      <c r="D728" s="29"/>
    </row>
    <row r="729" spans="1:4">
      <c r="A729" s="28">
        <v>24073</v>
      </c>
      <c r="B729">
        <v>5</v>
      </c>
      <c r="C729" t="s">
        <v>1747</v>
      </c>
      <c r="D729" s="29"/>
    </row>
    <row r="730" spans="1:4">
      <c r="A730" s="28">
        <v>24075</v>
      </c>
      <c r="B730">
        <v>5</v>
      </c>
      <c r="C730" t="s">
        <v>1748</v>
      </c>
      <c r="D730" s="29"/>
    </row>
    <row r="731" spans="1:4">
      <c r="A731" s="28">
        <v>24077</v>
      </c>
      <c r="B731">
        <v>5</v>
      </c>
      <c r="C731" t="s">
        <v>1749</v>
      </c>
      <c r="D731" s="29"/>
    </row>
    <row r="732" spans="1:4">
      <c r="A732" s="28">
        <v>26662</v>
      </c>
      <c r="B732">
        <v>5</v>
      </c>
      <c r="C732" t="s">
        <v>1750</v>
      </c>
      <c r="D732" s="29"/>
    </row>
    <row r="733" spans="1:4">
      <c r="A733" s="28">
        <v>26669</v>
      </c>
      <c r="B733">
        <v>5</v>
      </c>
      <c r="C733" t="s">
        <v>1751</v>
      </c>
      <c r="D733" s="29"/>
    </row>
    <row r="734" spans="1:4">
      <c r="A734" s="28">
        <v>26674</v>
      </c>
      <c r="B734">
        <v>5</v>
      </c>
      <c r="C734" t="s">
        <v>1752</v>
      </c>
      <c r="D734" s="29"/>
    </row>
    <row r="735" spans="1:4">
      <c r="A735" s="28">
        <v>26680</v>
      </c>
      <c r="B735">
        <v>5</v>
      </c>
      <c r="C735" t="s">
        <v>1753</v>
      </c>
      <c r="D735" s="29"/>
    </row>
    <row r="736" spans="1:4">
      <c r="A736" s="28">
        <v>26681</v>
      </c>
      <c r="B736">
        <v>5</v>
      </c>
      <c r="C736" t="s">
        <v>1754</v>
      </c>
      <c r="D736" s="29"/>
    </row>
    <row r="737" spans="1:4">
      <c r="A737" s="28">
        <v>26682</v>
      </c>
      <c r="B737">
        <v>5</v>
      </c>
      <c r="C737" t="s">
        <v>1755</v>
      </c>
      <c r="D737" s="29"/>
    </row>
    <row r="738" spans="1:4">
      <c r="A738" s="28">
        <v>26683</v>
      </c>
      <c r="B738">
        <v>5</v>
      </c>
      <c r="C738" t="s">
        <v>1756</v>
      </c>
      <c r="D738" s="29"/>
    </row>
    <row r="739" spans="1:4">
      <c r="A739" s="28">
        <v>26687</v>
      </c>
      <c r="B739">
        <v>5</v>
      </c>
      <c r="C739" t="s">
        <v>1757</v>
      </c>
      <c r="D739" s="29"/>
    </row>
    <row r="740" spans="1:4">
      <c r="A740" s="28">
        <v>26688</v>
      </c>
      <c r="B740">
        <v>5</v>
      </c>
      <c r="C740" t="s">
        <v>1758</v>
      </c>
      <c r="D740" s="29"/>
    </row>
    <row r="741" spans="1:4">
      <c r="A741" s="28">
        <v>26689</v>
      </c>
      <c r="B741">
        <v>5</v>
      </c>
      <c r="C741" t="s">
        <v>1759</v>
      </c>
      <c r="D741" s="29"/>
    </row>
    <row r="742" spans="1:4">
      <c r="A742" s="28">
        <v>26690</v>
      </c>
      <c r="B742">
        <v>5</v>
      </c>
      <c r="C742" t="s">
        <v>1760</v>
      </c>
      <c r="D742" s="29"/>
    </row>
    <row r="743" spans="1:4">
      <c r="A743" s="28">
        <v>26691</v>
      </c>
      <c r="B743">
        <v>5</v>
      </c>
      <c r="C743" t="s">
        <v>1761</v>
      </c>
      <c r="D743" s="29"/>
    </row>
    <row r="744" spans="1:4">
      <c r="A744" s="28">
        <v>28563</v>
      </c>
      <c r="B744">
        <v>5</v>
      </c>
      <c r="C744" t="s">
        <v>1762</v>
      </c>
      <c r="D744" s="29"/>
    </row>
    <row r="745" spans="1:4">
      <c r="A745" s="28">
        <v>28915</v>
      </c>
      <c r="B745">
        <v>5</v>
      </c>
      <c r="C745" t="s">
        <v>1763</v>
      </c>
      <c r="D745" s="29"/>
    </row>
    <row r="746" spans="1:4">
      <c r="A746" s="28">
        <v>28917</v>
      </c>
      <c r="B746">
        <v>5</v>
      </c>
      <c r="C746" t="s">
        <v>1764</v>
      </c>
      <c r="D746" s="29"/>
    </row>
    <row r="747" spans="1:4">
      <c r="A747" s="28">
        <v>28919</v>
      </c>
      <c r="B747">
        <v>5</v>
      </c>
      <c r="C747" t="s">
        <v>1765</v>
      </c>
      <c r="D747" s="29"/>
    </row>
    <row r="748" spans="1:4">
      <c r="A748" s="28">
        <v>28921</v>
      </c>
      <c r="B748">
        <v>5</v>
      </c>
      <c r="C748" t="s">
        <v>1766</v>
      </c>
      <c r="D748" s="29"/>
    </row>
    <row r="749" spans="1:4">
      <c r="A749" s="28">
        <v>28923</v>
      </c>
      <c r="B749">
        <v>5</v>
      </c>
      <c r="C749" t="s">
        <v>1767</v>
      </c>
      <c r="D749" s="29"/>
    </row>
    <row r="750" spans="1:4">
      <c r="A750" s="28">
        <v>29584</v>
      </c>
      <c r="B750">
        <v>5</v>
      </c>
      <c r="C750" t="s">
        <v>1768</v>
      </c>
      <c r="D750" s="29"/>
    </row>
    <row r="751" spans="1:4">
      <c r="A751" s="28">
        <v>29587</v>
      </c>
      <c r="B751">
        <v>5</v>
      </c>
      <c r="C751" t="s">
        <v>1769</v>
      </c>
      <c r="D751" s="29"/>
    </row>
    <row r="752" spans="1:4">
      <c r="A752" s="28">
        <v>29603</v>
      </c>
      <c r="B752">
        <v>5</v>
      </c>
      <c r="C752" t="s">
        <v>1770</v>
      </c>
      <c r="D752" s="29"/>
    </row>
    <row r="753" spans="1:4">
      <c r="A753" s="28">
        <v>29613</v>
      </c>
      <c r="B753">
        <v>5</v>
      </c>
      <c r="C753" t="s">
        <v>1771</v>
      </c>
      <c r="D753" s="29"/>
    </row>
    <row r="754" spans="1:4">
      <c r="A754" s="28">
        <v>29614</v>
      </c>
      <c r="B754">
        <v>5</v>
      </c>
      <c r="C754" t="s">
        <v>1772</v>
      </c>
      <c r="D754" s="29"/>
    </row>
    <row r="755" spans="1:4">
      <c r="A755" s="28">
        <v>29615</v>
      </c>
      <c r="B755">
        <v>5</v>
      </c>
      <c r="C755" t="s">
        <v>1773</v>
      </c>
      <c r="D755" s="29"/>
    </row>
    <row r="756" spans="1:4">
      <c r="A756" s="28">
        <v>29621</v>
      </c>
      <c r="B756">
        <v>5</v>
      </c>
      <c r="C756" t="s">
        <v>1774</v>
      </c>
      <c r="D756" s="29"/>
    </row>
    <row r="757" spans="1:4">
      <c r="A757" s="28">
        <v>29622</v>
      </c>
      <c r="B757">
        <v>5</v>
      </c>
      <c r="C757" t="s">
        <v>1775</v>
      </c>
      <c r="D757" s="29"/>
    </row>
    <row r="758" spans="1:4">
      <c r="A758" s="28">
        <v>29627</v>
      </c>
      <c r="B758">
        <v>5</v>
      </c>
      <c r="C758" t="s">
        <v>1776</v>
      </c>
      <c r="D758" s="29"/>
    </row>
    <row r="759" spans="1:4">
      <c r="A759" s="28">
        <v>29629</v>
      </c>
      <c r="B759">
        <v>5</v>
      </c>
      <c r="C759" t="s">
        <v>1777</v>
      </c>
      <c r="D759" s="29"/>
    </row>
    <row r="760" spans="1:4">
      <c r="A760" s="28">
        <v>29631</v>
      </c>
      <c r="B760">
        <v>5</v>
      </c>
      <c r="C760" t="s">
        <v>1778</v>
      </c>
      <c r="D760" s="29"/>
    </row>
    <row r="761" spans="1:4">
      <c r="A761" s="28">
        <v>29632</v>
      </c>
      <c r="B761">
        <v>5</v>
      </c>
      <c r="C761" t="s">
        <v>1779</v>
      </c>
      <c r="D761" s="29"/>
    </row>
    <row r="762" spans="1:4">
      <c r="A762" s="28">
        <v>29633</v>
      </c>
      <c r="B762">
        <v>5</v>
      </c>
      <c r="C762" t="s">
        <v>1780</v>
      </c>
      <c r="D762" s="29"/>
    </row>
    <row r="763" spans="1:4">
      <c r="A763" s="28">
        <v>29637</v>
      </c>
      <c r="B763">
        <v>5</v>
      </c>
      <c r="C763" t="s">
        <v>1781</v>
      </c>
      <c r="D763" s="29"/>
    </row>
    <row r="764" spans="1:4">
      <c r="A764" s="28">
        <v>29640</v>
      </c>
      <c r="B764">
        <v>5</v>
      </c>
      <c r="C764" t="s">
        <v>1782</v>
      </c>
      <c r="D764" s="29"/>
    </row>
    <row r="765" spans="1:4">
      <c r="A765" s="28">
        <v>29645</v>
      </c>
      <c r="B765">
        <v>5</v>
      </c>
      <c r="C765" t="s">
        <v>1783</v>
      </c>
      <c r="D765" s="29"/>
    </row>
    <row r="766" spans="1:4">
      <c r="A766" s="28">
        <v>29647</v>
      </c>
      <c r="B766">
        <v>5</v>
      </c>
      <c r="C766" t="s">
        <v>1784</v>
      </c>
      <c r="D766" s="29"/>
    </row>
    <row r="767" spans="1:4">
      <c r="A767" s="28">
        <v>29650</v>
      </c>
      <c r="B767">
        <v>5</v>
      </c>
      <c r="C767" t="s">
        <v>1785</v>
      </c>
      <c r="D767" s="29"/>
    </row>
    <row r="768" spans="1:4">
      <c r="A768" s="28">
        <v>29654</v>
      </c>
      <c r="B768">
        <v>5</v>
      </c>
      <c r="C768" t="s">
        <v>1786</v>
      </c>
      <c r="D768" s="29"/>
    </row>
    <row r="769" spans="1:4">
      <c r="A769" s="28">
        <v>29657</v>
      </c>
      <c r="B769">
        <v>5</v>
      </c>
      <c r="C769" t="s">
        <v>1787</v>
      </c>
      <c r="D769" s="29"/>
    </row>
    <row r="770" spans="1:4">
      <c r="A770" s="28">
        <v>29662</v>
      </c>
      <c r="B770">
        <v>5</v>
      </c>
      <c r="C770" t="s">
        <v>1788</v>
      </c>
      <c r="D770" s="29"/>
    </row>
    <row r="771" spans="1:4">
      <c r="A771" s="28">
        <v>29664</v>
      </c>
      <c r="B771">
        <v>5</v>
      </c>
      <c r="C771" t="s">
        <v>1789</v>
      </c>
      <c r="D771" s="29"/>
    </row>
    <row r="772" spans="1:4">
      <c r="A772" s="28">
        <v>29669</v>
      </c>
      <c r="B772">
        <v>5</v>
      </c>
      <c r="C772" t="s">
        <v>1790</v>
      </c>
      <c r="D772" s="29"/>
    </row>
    <row r="773" spans="1:4">
      <c r="A773" s="28">
        <v>29675</v>
      </c>
      <c r="B773">
        <v>5</v>
      </c>
      <c r="C773" t="s">
        <v>1791</v>
      </c>
      <c r="D773" s="29"/>
    </row>
    <row r="774" spans="1:4">
      <c r="A774" s="28">
        <v>29680</v>
      </c>
      <c r="B774">
        <v>5</v>
      </c>
      <c r="C774" t="s">
        <v>1792</v>
      </c>
      <c r="D774" s="29"/>
    </row>
    <row r="775" spans="1:4">
      <c r="A775" s="28">
        <v>29685</v>
      </c>
      <c r="B775">
        <v>5</v>
      </c>
      <c r="C775" t="s">
        <v>1793</v>
      </c>
      <c r="D775" s="29"/>
    </row>
    <row r="776" spans="1:4">
      <c r="A776" s="28">
        <v>29686</v>
      </c>
      <c r="B776">
        <v>5</v>
      </c>
      <c r="C776" t="s">
        <v>1794</v>
      </c>
      <c r="D776" s="29"/>
    </row>
    <row r="777" spans="1:4">
      <c r="A777" s="28">
        <v>31337</v>
      </c>
      <c r="B777">
        <v>5</v>
      </c>
      <c r="C777" t="s">
        <v>1795</v>
      </c>
      <c r="D777" s="29"/>
    </row>
    <row r="778" spans="1:4">
      <c r="A778" s="28">
        <v>34606</v>
      </c>
      <c r="B778">
        <v>5</v>
      </c>
      <c r="C778" t="s">
        <v>1796</v>
      </c>
      <c r="D778" s="29"/>
    </row>
    <row r="779" spans="1:4">
      <c r="A779" s="28">
        <v>34607</v>
      </c>
      <c r="B779">
        <v>5</v>
      </c>
      <c r="C779" t="s">
        <v>1797</v>
      </c>
      <c r="D779" s="29"/>
    </row>
    <row r="780" spans="1:4">
      <c r="A780" s="28">
        <v>34608</v>
      </c>
      <c r="B780">
        <v>5</v>
      </c>
      <c r="C780" t="s">
        <v>1798</v>
      </c>
      <c r="D780" s="29"/>
    </row>
    <row r="781" spans="1:4">
      <c r="A781" s="28">
        <v>34609</v>
      </c>
      <c r="B781">
        <v>5</v>
      </c>
      <c r="C781" t="s">
        <v>1799</v>
      </c>
      <c r="D781" s="29"/>
    </row>
    <row r="782" spans="1:4">
      <c r="A782" s="28">
        <v>34611</v>
      </c>
      <c r="B782">
        <v>5</v>
      </c>
      <c r="C782" t="s">
        <v>1800</v>
      </c>
      <c r="D782" s="29"/>
    </row>
    <row r="783" spans="1:4">
      <c r="A783" s="28">
        <v>34623</v>
      </c>
      <c r="B783">
        <v>5</v>
      </c>
      <c r="C783" t="s">
        <v>1801</v>
      </c>
      <c r="D783" s="29"/>
    </row>
    <row r="784" spans="1:4">
      <c r="A784" s="28">
        <v>35767</v>
      </c>
      <c r="B784">
        <v>5</v>
      </c>
      <c r="C784" t="s">
        <v>1802</v>
      </c>
      <c r="D784" s="29"/>
    </row>
    <row r="785" spans="1:4">
      <c r="A785" s="28">
        <v>35768</v>
      </c>
      <c r="B785">
        <v>5</v>
      </c>
      <c r="C785" t="s">
        <v>1803</v>
      </c>
      <c r="D785" s="29"/>
    </row>
    <row r="786" spans="1:4">
      <c r="A786" s="28">
        <v>35769</v>
      </c>
      <c r="B786">
        <v>5</v>
      </c>
      <c r="C786" t="s">
        <v>1804</v>
      </c>
      <c r="D786" s="29"/>
    </row>
    <row r="787" spans="1:4">
      <c r="A787" s="28">
        <v>35770</v>
      </c>
      <c r="B787">
        <v>5</v>
      </c>
      <c r="C787" t="s">
        <v>1805</v>
      </c>
      <c r="D787" s="29"/>
    </row>
    <row r="788" spans="1:4">
      <c r="A788" s="28">
        <v>35771</v>
      </c>
      <c r="B788">
        <v>5</v>
      </c>
      <c r="C788" t="s">
        <v>1806</v>
      </c>
      <c r="D788" s="29"/>
    </row>
    <row r="789" spans="1:4">
      <c r="A789" s="28">
        <v>35772</v>
      </c>
      <c r="B789">
        <v>5</v>
      </c>
      <c r="C789" t="s">
        <v>1807</v>
      </c>
      <c r="D789" s="29"/>
    </row>
    <row r="790" spans="1:4">
      <c r="A790" s="28">
        <v>45989</v>
      </c>
      <c r="B790">
        <v>5</v>
      </c>
      <c r="C790" t="s">
        <v>1808</v>
      </c>
      <c r="D790" s="29"/>
    </row>
    <row r="791" spans="1:4">
      <c r="A791" s="28">
        <v>45991</v>
      </c>
      <c r="B791">
        <v>5</v>
      </c>
      <c r="C791" t="s">
        <v>1809</v>
      </c>
      <c r="D791" s="29"/>
    </row>
    <row r="792" spans="1:4">
      <c r="A792" s="28">
        <v>55049</v>
      </c>
      <c r="B792">
        <v>5</v>
      </c>
      <c r="C792" t="s">
        <v>1810</v>
      </c>
      <c r="D792" s="29"/>
    </row>
    <row r="793" spans="1:4">
      <c r="A793" s="28">
        <v>55050</v>
      </c>
      <c r="B793">
        <v>5</v>
      </c>
      <c r="C793" t="s">
        <v>1811</v>
      </c>
      <c r="D793" s="29"/>
    </row>
    <row r="794" spans="1:4">
      <c r="A794" s="28">
        <v>55051</v>
      </c>
      <c r="B794">
        <v>5</v>
      </c>
      <c r="C794" t="s">
        <v>1812</v>
      </c>
      <c r="D794" s="29"/>
    </row>
    <row r="795" spans="1:4">
      <c r="A795" s="28">
        <v>55052</v>
      </c>
      <c r="B795">
        <v>5</v>
      </c>
      <c r="C795" t="s">
        <v>1813</v>
      </c>
      <c r="D795" s="29"/>
    </row>
    <row r="796" spans="1:4">
      <c r="A796" s="28">
        <v>55053</v>
      </c>
      <c r="B796">
        <v>5</v>
      </c>
      <c r="C796" t="s">
        <v>1814</v>
      </c>
      <c r="D796" s="29"/>
    </row>
    <row r="797" spans="1:4">
      <c r="A797" s="28">
        <v>55054</v>
      </c>
      <c r="B797">
        <v>5</v>
      </c>
      <c r="C797" t="s">
        <v>1815</v>
      </c>
      <c r="D797" s="29"/>
    </row>
    <row r="798" spans="1:4">
      <c r="A798" s="28">
        <v>55055</v>
      </c>
      <c r="B798">
        <v>5</v>
      </c>
      <c r="C798" t="s">
        <v>1816</v>
      </c>
      <c r="D798" s="29"/>
    </row>
    <row r="799" spans="1:4">
      <c r="A799" s="28">
        <v>55056</v>
      </c>
      <c r="B799">
        <v>5</v>
      </c>
      <c r="C799" t="s">
        <v>1817</v>
      </c>
      <c r="D799" s="29"/>
    </row>
    <row r="800" spans="1:4">
      <c r="A800" s="28">
        <v>55057</v>
      </c>
      <c r="B800">
        <v>5</v>
      </c>
      <c r="C800" t="s">
        <v>1818</v>
      </c>
      <c r="D800" s="29"/>
    </row>
    <row r="801" spans="1:4">
      <c r="A801" s="28">
        <v>55058</v>
      </c>
      <c r="B801">
        <v>5</v>
      </c>
      <c r="C801" t="s">
        <v>1819</v>
      </c>
      <c r="D801" s="29"/>
    </row>
    <row r="802" spans="1:4">
      <c r="A802" s="28">
        <v>55059</v>
      </c>
      <c r="B802">
        <v>5</v>
      </c>
      <c r="C802" t="s">
        <v>1820</v>
      </c>
      <c r="D802" s="29"/>
    </row>
    <row r="803" spans="1:4">
      <c r="A803" s="28">
        <v>57242</v>
      </c>
      <c r="B803">
        <v>5</v>
      </c>
      <c r="C803" t="s">
        <v>1821</v>
      </c>
      <c r="D803" s="29"/>
    </row>
    <row r="804" spans="1:4">
      <c r="A804" s="28">
        <v>57246</v>
      </c>
      <c r="B804">
        <v>5</v>
      </c>
      <c r="C804" t="s">
        <v>1822</v>
      </c>
      <c r="D804" s="29"/>
    </row>
    <row r="805" spans="1:4">
      <c r="A805" s="28">
        <v>57247</v>
      </c>
      <c r="B805">
        <v>5</v>
      </c>
      <c r="C805" t="s">
        <v>1823</v>
      </c>
      <c r="D805" s="29"/>
    </row>
    <row r="806" spans="1:4">
      <c r="A806" s="28">
        <v>57248</v>
      </c>
      <c r="B806">
        <v>5</v>
      </c>
      <c r="C806" t="s">
        <v>1824</v>
      </c>
      <c r="D806" s="29"/>
    </row>
    <row r="807" spans="1:4">
      <c r="A807" s="28">
        <v>29667</v>
      </c>
      <c r="B807">
        <v>5</v>
      </c>
      <c r="C807" t="s">
        <v>1825</v>
      </c>
      <c r="D807" s="29"/>
    </row>
    <row r="808" spans="1:4">
      <c r="A808" s="28">
        <v>29672</v>
      </c>
      <c r="B808">
        <v>5</v>
      </c>
      <c r="C808" t="s">
        <v>1826</v>
      </c>
      <c r="D808" s="29"/>
    </row>
    <row r="809" spans="1:4">
      <c r="A809" s="28">
        <v>29673</v>
      </c>
      <c r="B809">
        <v>5</v>
      </c>
      <c r="C809" t="s">
        <v>1827</v>
      </c>
      <c r="D809" s="29"/>
    </row>
    <row r="810" spans="1:4">
      <c r="A810" s="28">
        <v>29674</v>
      </c>
      <c r="B810">
        <v>5</v>
      </c>
      <c r="C810" t="s">
        <v>1828</v>
      </c>
      <c r="D810" s="29"/>
    </row>
    <row r="811" spans="1:4">
      <c r="A811" s="28">
        <v>29679</v>
      </c>
      <c r="B811">
        <v>5</v>
      </c>
      <c r="C811" t="s">
        <v>1829</v>
      </c>
      <c r="D811" s="29"/>
    </row>
    <row r="812" spans="1:4">
      <c r="A812" s="28">
        <v>30984</v>
      </c>
      <c r="B812">
        <v>5</v>
      </c>
      <c r="C812" t="s">
        <v>1830</v>
      </c>
      <c r="D812" s="29"/>
    </row>
    <row r="813" spans="1:4">
      <c r="A813" s="28">
        <v>31004</v>
      </c>
      <c r="B813">
        <v>5</v>
      </c>
      <c r="C813" t="s">
        <v>1831</v>
      </c>
      <c r="D813" s="29"/>
    </row>
    <row r="814" spans="1:4">
      <c r="A814" s="28">
        <v>35887</v>
      </c>
      <c r="B814">
        <v>5</v>
      </c>
      <c r="C814" t="s">
        <v>1832</v>
      </c>
      <c r="D814" s="29"/>
    </row>
    <row r="815" spans="1:4">
      <c r="A815" s="28">
        <v>35888</v>
      </c>
      <c r="B815">
        <v>5</v>
      </c>
      <c r="C815" t="s">
        <v>1833</v>
      </c>
      <c r="D815" s="29"/>
    </row>
    <row r="816" spans="1:4">
      <c r="A816" s="28">
        <v>35889</v>
      </c>
      <c r="B816">
        <v>5</v>
      </c>
      <c r="C816" t="s">
        <v>1834</v>
      </c>
      <c r="D816" s="29"/>
    </row>
    <row r="817" spans="1:4">
      <c r="A817" s="28">
        <v>35890</v>
      </c>
      <c r="B817">
        <v>5</v>
      </c>
      <c r="C817" t="s">
        <v>1835</v>
      </c>
      <c r="D817" s="29"/>
    </row>
    <row r="818" spans="1:4">
      <c r="A818" s="28">
        <v>35891</v>
      </c>
      <c r="B818">
        <v>5</v>
      </c>
      <c r="C818" t="s">
        <v>1836</v>
      </c>
      <c r="D818" s="29"/>
    </row>
    <row r="819" spans="1:4">
      <c r="A819" s="28">
        <v>35892</v>
      </c>
      <c r="B819">
        <v>5</v>
      </c>
      <c r="C819" t="s">
        <v>1837</v>
      </c>
      <c r="D819" s="29"/>
    </row>
    <row r="820" spans="1:4">
      <c r="A820" s="28">
        <v>35893</v>
      </c>
      <c r="B820">
        <v>5</v>
      </c>
      <c r="C820" t="s">
        <v>1838</v>
      </c>
      <c r="D820" s="29"/>
    </row>
    <row r="821" spans="1:4">
      <c r="A821" s="28">
        <v>35894</v>
      </c>
      <c r="B821">
        <v>5</v>
      </c>
      <c r="C821" t="s">
        <v>1839</v>
      </c>
      <c r="D821" s="29"/>
    </row>
    <row r="822" spans="1:4">
      <c r="A822" s="28">
        <v>35895</v>
      </c>
      <c r="B822">
        <v>5</v>
      </c>
      <c r="C822" t="s">
        <v>1840</v>
      </c>
      <c r="D822" s="29"/>
    </row>
    <row r="823" spans="1:4">
      <c r="A823" s="28">
        <v>35896</v>
      </c>
      <c r="B823">
        <v>5</v>
      </c>
      <c r="C823" t="s">
        <v>1841</v>
      </c>
      <c r="D823" s="29"/>
    </row>
    <row r="824" spans="1:4">
      <c r="A824" s="28">
        <v>35897</v>
      </c>
      <c r="B824">
        <v>5</v>
      </c>
      <c r="C824" t="s">
        <v>1842</v>
      </c>
      <c r="D824" s="29"/>
    </row>
    <row r="825" spans="1:4">
      <c r="A825" s="28">
        <v>35898</v>
      </c>
      <c r="B825">
        <v>5</v>
      </c>
      <c r="C825" t="s">
        <v>1843</v>
      </c>
      <c r="D825" s="29"/>
    </row>
    <row r="826" spans="1:4">
      <c r="A826" s="28">
        <v>35899</v>
      </c>
      <c r="B826">
        <v>5</v>
      </c>
      <c r="C826" t="s">
        <v>1844</v>
      </c>
      <c r="D826" s="29"/>
    </row>
    <row r="827" spans="1:4">
      <c r="A827" s="28">
        <v>35900</v>
      </c>
      <c r="B827">
        <v>5</v>
      </c>
      <c r="C827" t="s">
        <v>1845</v>
      </c>
      <c r="D827" s="29"/>
    </row>
    <row r="828" spans="1:4">
      <c r="A828" s="28">
        <v>35901</v>
      </c>
      <c r="B828">
        <v>5</v>
      </c>
      <c r="C828" t="s">
        <v>1846</v>
      </c>
      <c r="D828" s="29"/>
    </row>
    <row r="829" spans="1:4">
      <c r="A829" s="28">
        <v>35902</v>
      </c>
      <c r="B829">
        <v>5</v>
      </c>
      <c r="C829" t="s">
        <v>1847</v>
      </c>
      <c r="D829" s="29"/>
    </row>
    <row r="830" spans="1:4">
      <c r="A830" s="28">
        <v>39820</v>
      </c>
      <c r="B830">
        <v>5</v>
      </c>
      <c r="C830" t="s">
        <v>1848</v>
      </c>
      <c r="D830" s="29"/>
    </row>
    <row r="831" spans="1:4">
      <c r="A831" s="28">
        <v>39822</v>
      </c>
      <c r="B831">
        <v>5</v>
      </c>
      <c r="C831" t="s">
        <v>1849</v>
      </c>
      <c r="D831" s="29"/>
    </row>
    <row r="832" spans="1:4">
      <c r="A832" s="28">
        <v>39824</v>
      </c>
      <c r="B832">
        <v>5</v>
      </c>
      <c r="C832" t="s">
        <v>1850</v>
      </c>
      <c r="D832" s="29"/>
    </row>
    <row r="833" spans="1:4">
      <c r="A833" s="28">
        <v>39826</v>
      </c>
      <c r="B833">
        <v>5</v>
      </c>
      <c r="C833" t="s">
        <v>1851</v>
      </c>
      <c r="D833" s="29"/>
    </row>
    <row r="834" spans="1:4">
      <c r="A834" s="28">
        <v>39828</v>
      </c>
      <c r="B834">
        <v>5</v>
      </c>
      <c r="C834" t="s">
        <v>1852</v>
      </c>
      <c r="D834" s="29"/>
    </row>
    <row r="835" spans="1:4">
      <c r="A835" s="28">
        <v>39830</v>
      </c>
      <c r="B835">
        <v>5</v>
      </c>
      <c r="C835" t="s">
        <v>1853</v>
      </c>
      <c r="D835" s="29"/>
    </row>
    <row r="836" spans="1:4">
      <c r="A836" s="28">
        <v>39832</v>
      </c>
      <c r="B836">
        <v>5</v>
      </c>
      <c r="C836" t="s">
        <v>1854</v>
      </c>
      <c r="D836" s="29"/>
    </row>
    <row r="837" spans="1:4">
      <c r="A837" s="28">
        <v>39834</v>
      </c>
      <c r="B837">
        <v>5</v>
      </c>
      <c r="C837" t="s">
        <v>1855</v>
      </c>
      <c r="D837" s="29"/>
    </row>
    <row r="838" spans="1:4">
      <c r="A838" s="28">
        <v>39837</v>
      </c>
      <c r="B838">
        <v>5</v>
      </c>
      <c r="C838" t="s">
        <v>1856</v>
      </c>
      <c r="D838" s="29"/>
    </row>
    <row r="839" spans="1:4">
      <c r="A839" s="28">
        <v>39838</v>
      </c>
      <c r="B839">
        <v>5</v>
      </c>
      <c r="C839" t="s">
        <v>1857</v>
      </c>
      <c r="D839" s="29"/>
    </row>
    <row r="840" spans="1:4">
      <c r="A840" s="28">
        <v>39840</v>
      </c>
      <c r="B840">
        <v>5</v>
      </c>
      <c r="C840" t="s">
        <v>1858</v>
      </c>
      <c r="D840" s="29"/>
    </row>
    <row r="841" spans="1:4">
      <c r="A841" s="28">
        <v>39842</v>
      </c>
      <c r="B841">
        <v>5</v>
      </c>
      <c r="C841" t="s">
        <v>1859</v>
      </c>
      <c r="D841" s="29"/>
    </row>
    <row r="842" spans="1:4">
      <c r="A842" s="28">
        <v>39844</v>
      </c>
      <c r="B842">
        <v>5</v>
      </c>
      <c r="C842" t="s">
        <v>1860</v>
      </c>
      <c r="D842" s="29"/>
    </row>
    <row r="843" spans="1:4">
      <c r="A843" s="28">
        <v>39846</v>
      </c>
      <c r="B843">
        <v>5</v>
      </c>
      <c r="C843" t="s">
        <v>1861</v>
      </c>
      <c r="D843" s="29"/>
    </row>
    <row r="844" spans="1:4">
      <c r="A844" s="28">
        <v>39849</v>
      </c>
      <c r="B844">
        <v>5</v>
      </c>
      <c r="C844" t="s">
        <v>1862</v>
      </c>
      <c r="D844" s="29"/>
    </row>
    <row r="845" spans="1:4">
      <c r="A845" s="28">
        <v>39850</v>
      </c>
      <c r="B845">
        <v>5</v>
      </c>
      <c r="C845" t="s">
        <v>1863</v>
      </c>
      <c r="D845" s="29"/>
    </row>
    <row r="846" spans="1:4">
      <c r="A846" s="28">
        <v>45098</v>
      </c>
      <c r="B846">
        <v>5</v>
      </c>
      <c r="C846" t="s">
        <v>1864</v>
      </c>
      <c r="D846" s="29"/>
    </row>
    <row r="847" spans="1:4">
      <c r="A847" s="28">
        <v>45100</v>
      </c>
      <c r="B847">
        <v>5</v>
      </c>
      <c r="C847" t="s">
        <v>1865</v>
      </c>
      <c r="D847" s="29"/>
    </row>
    <row r="848" spans="1:4">
      <c r="A848" s="28">
        <v>45103</v>
      </c>
      <c r="B848">
        <v>5</v>
      </c>
      <c r="C848" t="s">
        <v>1866</v>
      </c>
      <c r="D848" s="29"/>
    </row>
    <row r="849" spans="1:4">
      <c r="A849" s="28">
        <v>45104</v>
      </c>
      <c r="B849">
        <v>5</v>
      </c>
      <c r="C849" t="s">
        <v>1867</v>
      </c>
      <c r="D849" s="29"/>
    </row>
    <row r="850" spans="1:4">
      <c r="A850" s="28">
        <v>45106</v>
      </c>
      <c r="B850">
        <v>5</v>
      </c>
      <c r="C850" t="s">
        <v>1868</v>
      </c>
      <c r="D850" s="29"/>
    </row>
    <row r="851" spans="1:4">
      <c r="A851" s="28">
        <v>45108</v>
      </c>
      <c r="B851">
        <v>5</v>
      </c>
      <c r="C851" t="s">
        <v>1869</v>
      </c>
      <c r="D851" s="29"/>
    </row>
    <row r="852" spans="1:4">
      <c r="A852" s="28">
        <v>45110</v>
      </c>
      <c r="B852">
        <v>5</v>
      </c>
      <c r="C852" t="s">
        <v>1870</v>
      </c>
      <c r="D852" s="29"/>
    </row>
    <row r="853" spans="1:4">
      <c r="A853" s="28">
        <v>45112</v>
      </c>
      <c r="B853">
        <v>5</v>
      </c>
      <c r="C853" t="s">
        <v>1871</v>
      </c>
      <c r="D853" s="29"/>
    </row>
    <row r="854" spans="1:4">
      <c r="A854" s="28">
        <v>45114</v>
      </c>
      <c r="B854">
        <v>5</v>
      </c>
      <c r="C854" t="s">
        <v>1872</v>
      </c>
      <c r="D854" s="29"/>
    </row>
    <row r="855" spans="1:4">
      <c r="A855" s="28">
        <v>45116</v>
      </c>
      <c r="B855">
        <v>5</v>
      </c>
      <c r="C855" t="s">
        <v>1873</v>
      </c>
      <c r="D855" s="29"/>
    </row>
    <row r="856" spans="1:4">
      <c r="A856" s="28">
        <v>45118</v>
      </c>
      <c r="B856">
        <v>5</v>
      </c>
      <c r="C856" t="s">
        <v>1874</v>
      </c>
      <c r="D856" s="29"/>
    </row>
    <row r="857" spans="1:4">
      <c r="A857" s="28">
        <v>45120</v>
      </c>
      <c r="B857">
        <v>5</v>
      </c>
      <c r="C857" t="s">
        <v>1875</v>
      </c>
      <c r="D857" s="29"/>
    </row>
    <row r="858" spans="1:4">
      <c r="A858" s="28">
        <v>45122</v>
      </c>
      <c r="B858">
        <v>5</v>
      </c>
      <c r="C858" t="s">
        <v>1876</v>
      </c>
      <c r="D858" s="29"/>
    </row>
    <row r="859" spans="1:4">
      <c r="A859" s="28">
        <v>45124</v>
      </c>
      <c r="B859">
        <v>5</v>
      </c>
      <c r="C859" t="s">
        <v>1877</v>
      </c>
      <c r="D859" s="29"/>
    </row>
    <row r="860" spans="1:4">
      <c r="A860" s="28">
        <v>45126</v>
      </c>
      <c r="B860">
        <v>5</v>
      </c>
      <c r="C860" t="s">
        <v>1878</v>
      </c>
      <c r="D860" s="29"/>
    </row>
    <row r="861" spans="1:4">
      <c r="A861" s="28">
        <v>45128</v>
      </c>
      <c r="B861">
        <v>5</v>
      </c>
      <c r="C861" t="s">
        <v>1879</v>
      </c>
      <c r="D861" s="29"/>
    </row>
    <row r="862" spans="1:4">
      <c r="A862" s="28">
        <v>45965</v>
      </c>
      <c r="B862">
        <v>5</v>
      </c>
      <c r="C862" t="s">
        <v>1880</v>
      </c>
      <c r="D862" s="29"/>
    </row>
    <row r="863" spans="1:4">
      <c r="A863" s="28">
        <v>45966</v>
      </c>
      <c r="B863">
        <v>5</v>
      </c>
      <c r="C863" t="s">
        <v>1881</v>
      </c>
      <c r="D863" s="29"/>
    </row>
    <row r="864" spans="1:4">
      <c r="A864" s="28">
        <v>45971</v>
      </c>
      <c r="B864">
        <v>5</v>
      </c>
      <c r="C864" t="s">
        <v>1882</v>
      </c>
      <c r="D864" s="29"/>
    </row>
    <row r="865" spans="1:4">
      <c r="A865" s="28">
        <v>45972</v>
      </c>
      <c r="B865">
        <v>5</v>
      </c>
      <c r="C865" t="s">
        <v>1883</v>
      </c>
      <c r="D865" s="29"/>
    </row>
    <row r="866" spans="1:4">
      <c r="A866" s="28">
        <v>45981</v>
      </c>
      <c r="B866">
        <v>5</v>
      </c>
      <c r="C866" t="s">
        <v>1884</v>
      </c>
      <c r="D866" s="29"/>
    </row>
    <row r="867" spans="1:4">
      <c r="A867" s="28">
        <v>45983</v>
      </c>
      <c r="B867">
        <v>5</v>
      </c>
      <c r="C867" t="s">
        <v>1885</v>
      </c>
      <c r="D867" s="29"/>
    </row>
    <row r="868" spans="1:4">
      <c r="A868" s="28">
        <v>45984</v>
      </c>
      <c r="B868">
        <v>5</v>
      </c>
      <c r="C868" t="s">
        <v>1886</v>
      </c>
      <c r="D868" s="29"/>
    </row>
    <row r="869" spans="1:4">
      <c r="A869" s="28">
        <v>45993</v>
      </c>
      <c r="B869">
        <v>5</v>
      </c>
      <c r="C869" t="s">
        <v>1887</v>
      </c>
      <c r="D869" s="29"/>
    </row>
    <row r="870" spans="1:4">
      <c r="A870" s="28">
        <v>45997</v>
      </c>
      <c r="B870">
        <v>5</v>
      </c>
      <c r="C870" t="s">
        <v>1888</v>
      </c>
      <c r="D870" s="29"/>
    </row>
    <row r="871" spans="1:4">
      <c r="A871" s="28">
        <v>45998</v>
      </c>
      <c r="B871">
        <v>5</v>
      </c>
      <c r="C871" t="s">
        <v>1888</v>
      </c>
      <c r="D871" s="29"/>
    </row>
    <row r="872" spans="1:4">
      <c r="A872" s="28">
        <v>45999</v>
      </c>
      <c r="B872">
        <v>5</v>
      </c>
      <c r="C872" t="s">
        <v>1888</v>
      </c>
      <c r="D872" s="29"/>
    </row>
    <row r="873" spans="1:4">
      <c r="A873" s="28">
        <v>46000</v>
      </c>
      <c r="B873">
        <v>5</v>
      </c>
      <c r="C873" t="s">
        <v>1888</v>
      </c>
      <c r="D873" s="29"/>
    </row>
    <row r="874" spans="1:4">
      <c r="A874" s="28">
        <v>46001</v>
      </c>
      <c r="B874">
        <v>5</v>
      </c>
      <c r="C874" t="s">
        <v>1888</v>
      </c>
      <c r="D874" s="29"/>
    </row>
    <row r="875" spans="1:4">
      <c r="A875" s="28">
        <v>46002</v>
      </c>
      <c r="B875">
        <v>5</v>
      </c>
      <c r="C875" t="s">
        <v>1889</v>
      </c>
      <c r="D875" s="29"/>
    </row>
    <row r="876" spans="1:4">
      <c r="A876" s="28">
        <v>50144</v>
      </c>
      <c r="B876">
        <v>5</v>
      </c>
      <c r="C876" t="s">
        <v>1890</v>
      </c>
      <c r="D876" s="29"/>
    </row>
    <row r="877" spans="1:4">
      <c r="A877" s="28">
        <v>50145</v>
      </c>
      <c r="B877">
        <v>5</v>
      </c>
      <c r="C877" t="s">
        <v>1891</v>
      </c>
      <c r="D877" s="29"/>
    </row>
    <row r="878" spans="1:4">
      <c r="A878" s="28">
        <v>50146</v>
      </c>
      <c r="B878">
        <v>5</v>
      </c>
      <c r="C878" t="s">
        <v>1892</v>
      </c>
      <c r="D878" s="29"/>
    </row>
    <row r="879" spans="1:4">
      <c r="A879" s="28">
        <v>50147</v>
      </c>
      <c r="B879">
        <v>5</v>
      </c>
      <c r="C879" t="s">
        <v>1893</v>
      </c>
      <c r="D879" s="29"/>
    </row>
    <row r="880" spans="1:4">
      <c r="A880" s="28">
        <v>50148</v>
      </c>
      <c r="B880">
        <v>5</v>
      </c>
      <c r="C880" t="s">
        <v>1894</v>
      </c>
      <c r="D880" s="29"/>
    </row>
    <row r="881" spans="1:4">
      <c r="A881" s="28">
        <v>50149</v>
      </c>
      <c r="B881">
        <v>5</v>
      </c>
      <c r="C881" t="s">
        <v>1895</v>
      </c>
      <c r="D881" s="29"/>
    </row>
    <row r="882" spans="1:4">
      <c r="A882" s="28">
        <v>50150</v>
      </c>
      <c r="B882">
        <v>5</v>
      </c>
      <c r="C882" t="s">
        <v>1896</v>
      </c>
      <c r="D882" s="29"/>
    </row>
    <row r="883" spans="1:4">
      <c r="A883" s="28">
        <v>50151</v>
      </c>
      <c r="B883">
        <v>5</v>
      </c>
      <c r="C883" t="s">
        <v>1897</v>
      </c>
      <c r="D883" s="29"/>
    </row>
    <row r="884" spans="1:4">
      <c r="A884" s="28">
        <v>50152</v>
      </c>
      <c r="B884">
        <v>5</v>
      </c>
      <c r="C884" t="s">
        <v>1898</v>
      </c>
      <c r="D884" s="29"/>
    </row>
    <row r="885" spans="1:4">
      <c r="A885" s="28">
        <v>50153</v>
      </c>
      <c r="B885">
        <v>5</v>
      </c>
      <c r="C885" t="s">
        <v>1899</v>
      </c>
      <c r="D885" s="29"/>
    </row>
    <row r="886" spans="1:4">
      <c r="A886" s="28">
        <v>50154</v>
      </c>
      <c r="B886">
        <v>5</v>
      </c>
      <c r="C886" t="s">
        <v>1900</v>
      </c>
      <c r="D886" s="29"/>
    </row>
    <row r="887" spans="1:4">
      <c r="A887" s="28">
        <v>50155</v>
      </c>
      <c r="B887">
        <v>5</v>
      </c>
      <c r="C887" t="s">
        <v>1901</v>
      </c>
      <c r="D887" s="29"/>
    </row>
    <row r="888" spans="1:4">
      <c r="A888" s="28">
        <v>50156</v>
      </c>
      <c r="B888">
        <v>5</v>
      </c>
      <c r="C888" t="s">
        <v>1902</v>
      </c>
      <c r="D888" s="29"/>
    </row>
    <row r="889" spans="1:4">
      <c r="A889" s="28">
        <v>50157</v>
      </c>
      <c r="B889">
        <v>5</v>
      </c>
      <c r="C889" t="s">
        <v>1903</v>
      </c>
      <c r="D889" s="29"/>
    </row>
    <row r="890" spans="1:4">
      <c r="A890" s="28">
        <v>50158</v>
      </c>
      <c r="B890">
        <v>5</v>
      </c>
      <c r="C890" t="s">
        <v>1904</v>
      </c>
      <c r="D890" s="29"/>
    </row>
    <row r="891" spans="1:4">
      <c r="A891" s="28">
        <v>50159</v>
      </c>
      <c r="B891">
        <v>5</v>
      </c>
      <c r="C891" t="s">
        <v>1905</v>
      </c>
      <c r="D891" s="29"/>
    </row>
    <row r="892" spans="1:4">
      <c r="A892" s="28">
        <v>50176</v>
      </c>
      <c r="B892">
        <v>5</v>
      </c>
      <c r="C892" t="s">
        <v>1906</v>
      </c>
      <c r="D892" s="29"/>
    </row>
    <row r="893" spans="1:4">
      <c r="A893" s="28">
        <v>50178</v>
      </c>
      <c r="B893">
        <v>5</v>
      </c>
      <c r="C893" t="s">
        <v>1907</v>
      </c>
      <c r="D893" s="29"/>
    </row>
    <row r="894" spans="1:4">
      <c r="A894" s="28">
        <v>50181</v>
      </c>
      <c r="B894">
        <v>5</v>
      </c>
      <c r="C894" t="s">
        <v>1908</v>
      </c>
      <c r="D894" s="29"/>
    </row>
    <row r="895" spans="1:4">
      <c r="A895" s="28">
        <v>50183</v>
      </c>
      <c r="B895">
        <v>5</v>
      </c>
      <c r="C895" t="s">
        <v>1909</v>
      </c>
      <c r="D895" s="29"/>
    </row>
    <row r="896" spans="1:4">
      <c r="A896" s="28">
        <v>50185</v>
      </c>
      <c r="B896">
        <v>5</v>
      </c>
      <c r="C896" t="s">
        <v>1910</v>
      </c>
      <c r="D896" s="29"/>
    </row>
    <row r="897" spans="1:4">
      <c r="A897" s="28">
        <v>50187</v>
      </c>
      <c r="B897">
        <v>5</v>
      </c>
      <c r="C897" t="s">
        <v>1911</v>
      </c>
      <c r="D897" s="29"/>
    </row>
    <row r="898" spans="1:4">
      <c r="A898" s="28">
        <v>50189</v>
      </c>
      <c r="B898">
        <v>5</v>
      </c>
      <c r="C898" t="s">
        <v>1912</v>
      </c>
      <c r="D898" s="29"/>
    </row>
    <row r="899" spans="1:4">
      <c r="A899" s="28">
        <v>50191</v>
      </c>
      <c r="B899">
        <v>5</v>
      </c>
      <c r="C899" t="s">
        <v>1913</v>
      </c>
      <c r="D899" s="29"/>
    </row>
    <row r="900" spans="1:4">
      <c r="A900" s="28">
        <v>50193</v>
      </c>
      <c r="B900">
        <v>5</v>
      </c>
      <c r="C900" t="s">
        <v>1914</v>
      </c>
      <c r="D900" s="29"/>
    </row>
    <row r="901" spans="1:4">
      <c r="A901" s="28">
        <v>50195</v>
      </c>
      <c r="B901">
        <v>5</v>
      </c>
      <c r="C901" t="s">
        <v>1915</v>
      </c>
      <c r="D901" s="29"/>
    </row>
    <row r="902" spans="1:4">
      <c r="A902" s="28">
        <v>50197</v>
      </c>
      <c r="B902">
        <v>5</v>
      </c>
      <c r="C902" t="s">
        <v>1916</v>
      </c>
      <c r="D902" s="29"/>
    </row>
    <row r="903" spans="1:4">
      <c r="A903" s="28">
        <v>50199</v>
      </c>
      <c r="B903">
        <v>5</v>
      </c>
      <c r="C903" t="s">
        <v>1917</v>
      </c>
      <c r="D903" s="29"/>
    </row>
    <row r="904" spans="1:4">
      <c r="A904" s="28">
        <v>50201</v>
      </c>
      <c r="B904">
        <v>5</v>
      </c>
      <c r="C904" t="s">
        <v>1918</v>
      </c>
      <c r="D904" s="29"/>
    </row>
    <row r="905" spans="1:4">
      <c r="A905" s="28">
        <v>50203</v>
      </c>
      <c r="B905">
        <v>5</v>
      </c>
      <c r="C905" t="s">
        <v>1919</v>
      </c>
      <c r="D905" s="29"/>
    </row>
    <row r="906" spans="1:4">
      <c r="A906" s="28">
        <v>50205</v>
      </c>
      <c r="B906">
        <v>5</v>
      </c>
      <c r="C906" t="s">
        <v>1920</v>
      </c>
      <c r="D906" s="29"/>
    </row>
    <row r="907" spans="1:4">
      <c r="A907" s="28">
        <v>50207</v>
      </c>
      <c r="B907">
        <v>5</v>
      </c>
      <c r="C907" t="s">
        <v>1921</v>
      </c>
      <c r="D907" s="29"/>
    </row>
    <row r="908" spans="1:4">
      <c r="A908" s="28">
        <v>51025</v>
      </c>
      <c r="B908">
        <v>5</v>
      </c>
      <c r="C908" t="s">
        <v>1922</v>
      </c>
      <c r="D908" s="29"/>
    </row>
    <row r="909" spans="1:4">
      <c r="A909" s="28">
        <v>51026</v>
      </c>
      <c r="B909">
        <v>5</v>
      </c>
      <c r="C909" t="s">
        <v>1923</v>
      </c>
      <c r="D909" s="29"/>
    </row>
    <row r="910" spans="1:4">
      <c r="A910" s="28">
        <v>51027</v>
      </c>
      <c r="B910">
        <v>5</v>
      </c>
      <c r="C910" t="s">
        <v>1924</v>
      </c>
      <c r="D910" s="29"/>
    </row>
    <row r="911" spans="1:4">
      <c r="A911" s="28">
        <v>51028</v>
      </c>
      <c r="B911">
        <v>5</v>
      </c>
      <c r="C911" t="s">
        <v>1925</v>
      </c>
      <c r="D911" s="29"/>
    </row>
    <row r="912" spans="1:4">
      <c r="A912" s="28">
        <v>51029</v>
      </c>
      <c r="B912">
        <v>5</v>
      </c>
      <c r="C912" t="s">
        <v>1926</v>
      </c>
      <c r="D912" s="29"/>
    </row>
    <row r="913" spans="1:4">
      <c r="A913" s="28">
        <v>51030</v>
      </c>
      <c r="B913">
        <v>5</v>
      </c>
      <c r="C913" t="s">
        <v>1927</v>
      </c>
      <c r="D913" s="29"/>
    </row>
    <row r="914" spans="1:4">
      <c r="A914" s="28">
        <v>51031</v>
      </c>
      <c r="B914">
        <v>5</v>
      </c>
      <c r="C914" t="s">
        <v>1928</v>
      </c>
      <c r="D914" s="29"/>
    </row>
    <row r="915" spans="1:4">
      <c r="A915" s="28">
        <v>51032</v>
      </c>
      <c r="B915">
        <v>5</v>
      </c>
      <c r="C915" t="s">
        <v>1929</v>
      </c>
      <c r="D915" s="29"/>
    </row>
    <row r="916" spans="1:4">
      <c r="A916" s="28">
        <v>51033</v>
      </c>
      <c r="B916">
        <v>5</v>
      </c>
      <c r="C916" t="s">
        <v>1930</v>
      </c>
      <c r="D916" s="29"/>
    </row>
    <row r="917" spans="1:4">
      <c r="A917" s="28">
        <v>51034</v>
      </c>
      <c r="B917">
        <v>5</v>
      </c>
      <c r="C917" t="s">
        <v>1931</v>
      </c>
      <c r="D917" s="29"/>
    </row>
    <row r="918" spans="1:4">
      <c r="A918" s="28">
        <v>51035</v>
      </c>
      <c r="B918">
        <v>5</v>
      </c>
      <c r="C918" t="s">
        <v>1932</v>
      </c>
      <c r="D918" s="29"/>
    </row>
    <row r="919" spans="1:4">
      <c r="A919" s="28">
        <v>51036</v>
      </c>
      <c r="B919">
        <v>5</v>
      </c>
      <c r="C919" t="s">
        <v>1933</v>
      </c>
      <c r="D919" s="29"/>
    </row>
    <row r="920" spans="1:4">
      <c r="A920" s="28">
        <v>51037</v>
      </c>
      <c r="B920">
        <v>5</v>
      </c>
      <c r="C920" t="s">
        <v>1934</v>
      </c>
      <c r="D920" s="29"/>
    </row>
    <row r="921" spans="1:4">
      <c r="A921" s="28">
        <v>51038</v>
      </c>
      <c r="B921">
        <v>5</v>
      </c>
      <c r="C921" t="s">
        <v>1935</v>
      </c>
      <c r="D921" s="29"/>
    </row>
    <row r="922" spans="1:4">
      <c r="A922" s="28">
        <v>51039</v>
      </c>
      <c r="B922">
        <v>5</v>
      </c>
      <c r="C922" t="s">
        <v>1936</v>
      </c>
      <c r="D922" s="29"/>
    </row>
    <row r="923" spans="1:4">
      <c r="A923" s="28">
        <v>51040</v>
      </c>
      <c r="B923">
        <v>5</v>
      </c>
      <c r="C923" t="s">
        <v>1937</v>
      </c>
      <c r="D923" s="29"/>
    </row>
    <row r="924" spans="1:4">
      <c r="A924" s="28">
        <v>54193</v>
      </c>
      <c r="B924">
        <v>5</v>
      </c>
      <c r="C924" t="s">
        <v>1938</v>
      </c>
      <c r="D924" s="29"/>
    </row>
    <row r="925" spans="1:4">
      <c r="A925" s="28">
        <v>54195</v>
      </c>
      <c r="B925">
        <v>5</v>
      </c>
      <c r="C925" t="s">
        <v>1939</v>
      </c>
      <c r="D925" s="29"/>
    </row>
    <row r="926" spans="1:4">
      <c r="A926" s="28">
        <v>54197</v>
      </c>
      <c r="B926">
        <v>5</v>
      </c>
      <c r="C926" t="s">
        <v>1940</v>
      </c>
      <c r="D926" s="29"/>
    </row>
    <row r="927" spans="1:4">
      <c r="A927" s="28">
        <v>54199</v>
      </c>
      <c r="B927">
        <v>5</v>
      </c>
      <c r="C927" t="s">
        <v>1941</v>
      </c>
      <c r="D927" s="29"/>
    </row>
    <row r="928" spans="1:4">
      <c r="A928" s="28">
        <v>54201</v>
      </c>
      <c r="B928">
        <v>5</v>
      </c>
      <c r="C928" t="s">
        <v>1942</v>
      </c>
      <c r="D928" s="29"/>
    </row>
    <row r="929" spans="1:4">
      <c r="A929" s="28">
        <v>54205</v>
      </c>
      <c r="B929">
        <v>5</v>
      </c>
      <c r="C929" t="s">
        <v>1943</v>
      </c>
      <c r="D929" s="29"/>
    </row>
    <row r="930" spans="1:4">
      <c r="A930" s="28">
        <v>54207</v>
      </c>
      <c r="B930">
        <v>5</v>
      </c>
      <c r="C930" t="s">
        <v>1944</v>
      </c>
      <c r="D930" s="29"/>
    </row>
    <row r="931" spans="1:4">
      <c r="A931" s="28">
        <v>54209</v>
      </c>
      <c r="B931">
        <v>5</v>
      </c>
      <c r="C931" t="s">
        <v>1945</v>
      </c>
      <c r="D931" s="29"/>
    </row>
    <row r="932" spans="1:4">
      <c r="A932" s="28">
        <v>54211</v>
      </c>
      <c r="B932">
        <v>5</v>
      </c>
      <c r="C932" t="s">
        <v>1946</v>
      </c>
      <c r="D932" s="29"/>
    </row>
    <row r="933" spans="1:4">
      <c r="A933" s="28">
        <v>54213</v>
      </c>
      <c r="B933">
        <v>5</v>
      </c>
      <c r="C933" t="s">
        <v>1947</v>
      </c>
      <c r="D933" s="29"/>
    </row>
    <row r="934" spans="1:4">
      <c r="A934" s="28">
        <v>54215</v>
      </c>
      <c r="B934">
        <v>5</v>
      </c>
      <c r="C934" t="s">
        <v>1948</v>
      </c>
      <c r="D934" s="29"/>
    </row>
    <row r="935" spans="1:4">
      <c r="A935" s="28">
        <v>54217</v>
      </c>
      <c r="B935">
        <v>5</v>
      </c>
      <c r="C935" t="s">
        <v>1949</v>
      </c>
      <c r="D935" s="29"/>
    </row>
    <row r="936" spans="1:4">
      <c r="A936" s="28">
        <v>54219</v>
      </c>
      <c r="B936">
        <v>5</v>
      </c>
      <c r="C936" t="s">
        <v>1950</v>
      </c>
      <c r="D936" s="29"/>
    </row>
    <row r="937" spans="1:4">
      <c r="A937" s="28">
        <v>54221</v>
      </c>
      <c r="B937">
        <v>5</v>
      </c>
      <c r="C937" t="s">
        <v>1951</v>
      </c>
      <c r="D937" s="29"/>
    </row>
    <row r="938" spans="1:4">
      <c r="A938" s="28">
        <v>54223</v>
      </c>
      <c r="B938">
        <v>5</v>
      </c>
      <c r="C938" t="s">
        <v>1952</v>
      </c>
      <c r="D938" s="29"/>
    </row>
    <row r="939" spans="1:4">
      <c r="A939" s="28">
        <v>55453</v>
      </c>
      <c r="B939">
        <v>5</v>
      </c>
      <c r="C939" t="s">
        <v>1953</v>
      </c>
      <c r="D939" s="29"/>
    </row>
    <row r="940" spans="1:4">
      <c r="A940" s="28">
        <v>55454</v>
      </c>
      <c r="B940">
        <v>5</v>
      </c>
      <c r="C940" t="s">
        <v>1954</v>
      </c>
      <c r="D940" s="29"/>
    </row>
    <row r="941" spans="1:4">
      <c r="A941" s="28">
        <v>55455</v>
      </c>
      <c r="B941">
        <v>5</v>
      </c>
      <c r="C941" t="s">
        <v>1955</v>
      </c>
      <c r="D941" s="29"/>
    </row>
    <row r="942" spans="1:4">
      <c r="A942" s="28">
        <v>55456</v>
      </c>
      <c r="B942">
        <v>5</v>
      </c>
      <c r="C942" t="s">
        <v>1956</v>
      </c>
      <c r="D942" s="29"/>
    </row>
    <row r="943" spans="1:4">
      <c r="A943" s="28">
        <v>55457</v>
      </c>
      <c r="B943">
        <v>5</v>
      </c>
      <c r="C943" t="s">
        <v>1957</v>
      </c>
      <c r="D943" s="29"/>
    </row>
    <row r="944" spans="1:4">
      <c r="A944" s="28">
        <v>55458</v>
      </c>
      <c r="B944">
        <v>5</v>
      </c>
      <c r="C944" t="s">
        <v>1958</v>
      </c>
      <c r="D944" s="29"/>
    </row>
    <row r="945" spans="1:4">
      <c r="A945" s="28">
        <v>55459</v>
      </c>
      <c r="B945">
        <v>5</v>
      </c>
      <c r="C945" t="s">
        <v>1959</v>
      </c>
      <c r="D945" s="29"/>
    </row>
    <row r="946" spans="1:4">
      <c r="A946" s="28">
        <v>55460</v>
      </c>
      <c r="B946">
        <v>5</v>
      </c>
      <c r="C946" t="s">
        <v>1960</v>
      </c>
      <c r="D946" s="29"/>
    </row>
    <row r="947" spans="1:4">
      <c r="A947" s="28">
        <v>55462</v>
      </c>
      <c r="B947">
        <v>5</v>
      </c>
      <c r="C947" t="s">
        <v>1961</v>
      </c>
      <c r="D947" s="29"/>
    </row>
    <row r="948" spans="1:4">
      <c r="A948" s="28">
        <v>55463</v>
      </c>
      <c r="B948">
        <v>5</v>
      </c>
      <c r="C948" t="s">
        <v>1962</v>
      </c>
      <c r="D948" s="29"/>
    </row>
    <row r="949" spans="1:4">
      <c r="A949" s="28">
        <v>55464</v>
      </c>
      <c r="B949">
        <v>5</v>
      </c>
      <c r="C949" t="s">
        <v>1963</v>
      </c>
      <c r="D949" s="29"/>
    </row>
    <row r="950" spans="1:4">
      <c r="A950" s="28">
        <v>55465</v>
      </c>
      <c r="B950">
        <v>5</v>
      </c>
      <c r="C950" t="s">
        <v>1964</v>
      </c>
      <c r="D950" s="29"/>
    </row>
    <row r="951" spans="1:4">
      <c r="A951" s="28">
        <v>55466</v>
      </c>
      <c r="B951">
        <v>5</v>
      </c>
      <c r="C951" t="s">
        <v>1965</v>
      </c>
      <c r="D951" s="29"/>
    </row>
    <row r="952" spans="1:4">
      <c r="A952" s="28">
        <v>55467</v>
      </c>
      <c r="B952">
        <v>5</v>
      </c>
      <c r="C952" t="s">
        <v>1966</v>
      </c>
      <c r="D952" s="29"/>
    </row>
    <row r="953" spans="1:4">
      <c r="A953" s="28">
        <v>55468</v>
      </c>
      <c r="B953">
        <v>5</v>
      </c>
      <c r="C953" t="s">
        <v>1967</v>
      </c>
      <c r="D953" s="29"/>
    </row>
    <row r="954" spans="1:4">
      <c r="A954" s="28">
        <v>55469</v>
      </c>
      <c r="B954">
        <v>5</v>
      </c>
      <c r="C954" t="s">
        <v>1968</v>
      </c>
      <c r="D954" s="29"/>
    </row>
    <row r="955" spans="1:4">
      <c r="A955" s="28">
        <v>55470</v>
      </c>
      <c r="B955">
        <v>5</v>
      </c>
      <c r="C955" t="s">
        <v>1969</v>
      </c>
      <c r="D955" s="29"/>
    </row>
    <row r="956" spans="1:4">
      <c r="A956" s="28">
        <v>57241</v>
      </c>
      <c r="B956">
        <v>5</v>
      </c>
      <c r="C956" t="s">
        <v>1970</v>
      </c>
      <c r="D956" s="29"/>
    </row>
    <row r="957" spans="1:4">
      <c r="A957" s="28">
        <v>58115</v>
      </c>
      <c r="B957">
        <v>5</v>
      </c>
      <c r="C957" t="s">
        <v>1971</v>
      </c>
      <c r="D957" s="29"/>
    </row>
    <row r="958" spans="1:4">
      <c r="A958" s="28">
        <v>58842</v>
      </c>
      <c r="B958">
        <v>5</v>
      </c>
      <c r="C958" t="s">
        <v>1972</v>
      </c>
      <c r="D958" s="29"/>
    </row>
    <row r="959" spans="1:4">
      <c r="A959" s="28">
        <v>58843</v>
      </c>
      <c r="B959">
        <v>5</v>
      </c>
      <c r="C959" t="s">
        <v>1973</v>
      </c>
      <c r="D959" s="29"/>
    </row>
    <row r="960" spans="1:4">
      <c r="A960" s="28">
        <v>58844</v>
      </c>
      <c r="B960">
        <v>5</v>
      </c>
      <c r="C960" t="s">
        <v>1974</v>
      </c>
      <c r="D960" s="29"/>
    </row>
    <row r="961" spans="1:4">
      <c r="A961" s="28">
        <v>58845</v>
      </c>
      <c r="B961">
        <v>5</v>
      </c>
      <c r="C961" t="s">
        <v>1975</v>
      </c>
      <c r="D961" s="29"/>
    </row>
    <row r="962" spans="1:4">
      <c r="A962" s="28">
        <v>58846</v>
      </c>
      <c r="B962">
        <v>5</v>
      </c>
      <c r="C962" t="s">
        <v>1976</v>
      </c>
      <c r="D962" s="29"/>
    </row>
    <row r="963" spans="1:4">
      <c r="A963" s="28">
        <v>58847</v>
      </c>
      <c r="B963">
        <v>5</v>
      </c>
      <c r="C963" t="s">
        <v>1977</v>
      </c>
      <c r="D963" s="29"/>
    </row>
    <row r="964" spans="1:4">
      <c r="A964" s="28">
        <v>58848</v>
      </c>
      <c r="B964">
        <v>5</v>
      </c>
      <c r="C964" t="s">
        <v>1978</v>
      </c>
      <c r="D964" s="29"/>
    </row>
    <row r="965" spans="1:4">
      <c r="A965" s="28">
        <v>59498</v>
      </c>
      <c r="B965">
        <v>5</v>
      </c>
      <c r="C965" t="s">
        <v>1979</v>
      </c>
      <c r="D965" s="29"/>
    </row>
    <row r="966" spans="1:4">
      <c r="A966" s="28">
        <v>59500</v>
      </c>
      <c r="B966">
        <v>5</v>
      </c>
      <c r="C966" t="s">
        <v>1980</v>
      </c>
      <c r="D966" s="29"/>
    </row>
    <row r="967" spans="1:4">
      <c r="A967" s="28">
        <v>7105</v>
      </c>
      <c r="B967" s="29">
        <v>7</v>
      </c>
      <c r="C967" t="s">
        <v>1001</v>
      </c>
      <c r="D967" s="29"/>
    </row>
    <row r="968" spans="1:4">
      <c r="A968" s="28">
        <v>7107</v>
      </c>
      <c r="B968" s="29">
        <v>7</v>
      </c>
      <c r="C968" t="s">
        <v>1002</v>
      </c>
      <c r="D968" s="29"/>
    </row>
    <row r="969" spans="1:4">
      <c r="A969" s="28">
        <v>7110</v>
      </c>
      <c r="B969" s="29">
        <v>7</v>
      </c>
      <c r="C969" t="s">
        <v>1003</v>
      </c>
      <c r="D969" s="29"/>
    </row>
    <row r="970" spans="1:4">
      <c r="A970" s="28">
        <v>7119</v>
      </c>
      <c r="B970" s="29">
        <v>7</v>
      </c>
      <c r="C970" t="s">
        <v>1004</v>
      </c>
      <c r="D970" s="29"/>
    </row>
    <row r="971" spans="1:4">
      <c r="A971" s="28">
        <v>7124</v>
      </c>
      <c r="B971" s="29">
        <v>7</v>
      </c>
      <c r="C971" t="s">
        <v>1005</v>
      </c>
      <c r="D971" s="29"/>
    </row>
    <row r="972" spans="1:4">
      <c r="A972" s="28">
        <v>7128</v>
      </c>
      <c r="B972" s="29">
        <v>7</v>
      </c>
      <c r="C972" t="s">
        <v>1006</v>
      </c>
      <c r="D972" s="29"/>
    </row>
    <row r="973" spans="1:4">
      <c r="A973" s="28">
        <v>7132</v>
      </c>
      <c r="B973" s="29">
        <v>7</v>
      </c>
      <c r="C973" t="s">
        <v>1007</v>
      </c>
      <c r="D973" s="29"/>
    </row>
    <row r="974" spans="1:4">
      <c r="A974" s="28">
        <v>7134</v>
      </c>
      <c r="B974" s="29">
        <v>7</v>
      </c>
      <c r="C974" t="s">
        <v>1008</v>
      </c>
      <c r="D974" s="29"/>
    </row>
    <row r="975" spans="1:4">
      <c r="A975" s="28">
        <v>7150</v>
      </c>
      <c r="B975" s="29">
        <v>7</v>
      </c>
      <c r="C975" t="s">
        <v>1009</v>
      </c>
      <c r="D975" s="29"/>
    </row>
    <row r="976" spans="1:4">
      <c r="A976" s="28">
        <v>7153</v>
      </c>
      <c r="B976" s="29">
        <v>7</v>
      </c>
      <c r="C976" t="s">
        <v>1010</v>
      </c>
      <c r="D976" s="29"/>
    </row>
    <row r="977" spans="1:4">
      <c r="A977" s="28">
        <v>7154</v>
      </c>
      <c r="B977" s="29">
        <v>7</v>
      </c>
      <c r="C977" t="s">
        <v>1011</v>
      </c>
      <c r="D977" s="29"/>
    </row>
    <row r="978" spans="1:4">
      <c r="A978" s="28">
        <v>7155</v>
      </c>
      <c r="B978" s="29">
        <v>7</v>
      </c>
      <c r="C978" t="s">
        <v>1012</v>
      </c>
      <c r="D978" s="29"/>
    </row>
    <row r="979" spans="1:4">
      <c r="A979" s="28">
        <v>7157</v>
      </c>
      <c r="B979" s="29">
        <v>7</v>
      </c>
      <c r="C979" t="s">
        <v>1013</v>
      </c>
      <c r="D979" s="29"/>
    </row>
    <row r="980" spans="1:4">
      <c r="A980" s="28">
        <v>7158</v>
      </c>
      <c r="B980" s="29">
        <v>7</v>
      </c>
      <c r="C980" t="s">
        <v>1014</v>
      </c>
      <c r="D980" s="29"/>
    </row>
    <row r="981" spans="1:4">
      <c r="A981" s="28">
        <v>7159</v>
      </c>
      <c r="B981" s="29">
        <v>7</v>
      </c>
      <c r="C981" t="s">
        <v>1015</v>
      </c>
      <c r="D981" s="29"/>
    </row>
    <row r="982" spans="1:4">
      <c r="A982" s="28">
        <v>7160</v>
      </c>
      <c r="B982" s="29">
        <v>7</v>
      </c>
      <c r="C982" t="s">
        <v>1016</v>
      </c>
      <c r="D982" s="29"/>
    </row>
    <row r="983" spans="1:4">
      <c r="A983" s="28">
        <v>7161</v>
      </c>
      <c r="B983" s="29">
        <v>7</v>
      </c>
      <c r="C983" t="s">
        <v>1017</v>
      </c>
      <c r="D983" s="29"/>
    </row>
    <row r="984" spans="1:4">
      <c r="A984" s="28">
        <v>7162</v>
      </c>
      <c r="B984" s="29">
        <v>7</v>
      </c>
      <c r="C984" t="s">
        <v>1018</v>
      </c>
      <c r="D984" s="29"/>
    </row>
    <row r="985" spans="1:4">
      <c r="A985" s="28">
        <v>7163</v>
      </c>
      <c r="B985" s="29">
        <v>7</v>
      </c>
      <c r="C985" t="s">
        <v>1019</v>
      </c>
      <c r="D985" s="29"/>
    </row>
    <row r="986" spans="1:4">
      <c r="A986" s="28">
        <v>7164</v>
      </c>
      <c r="B986" s="29">
        <v>7</v>
      </c>
      <c r="C986" t="s">
        <v>1020</v>
      </c>
      <c r="D986" s="29"/>
    </row>
    <row r="987" spans="1:4">
      <c r="A987" s="28">
        <v>7165</v>
      </c>
      <c r="B987" s="29">
        <v>7</v>
      </c>
      <c r="C987" t="s">
        <v>1021</v>
      </c>
      <c r="D987" s="29"/>
    </row>
    <row r="988" spans="1:4">
      <c r="A988" s="28">
        <v>7166</v>
      </c>
      <c r="B988" s="29">
        <v>7</v>
      </c>
      <c r="C988" t="s">
        <v>1022</v>
      </c>
      <c r="D988" s="29"/>
    </row>
    <row r="989" spans="1:4">
      <c r="A989" s="28">
        <v>7167</v>
      </c>
      <c r="B989" s="29">
        <v>7</v>
      </c>
      <c r="C989" t="s">
        <v>1023</v>
      </c>
      <c r="D989" s="29"/>
    </row>
    <row r="990" spans="1:4">
      <c r="A990" s="28">
        <v>7168</v>
      </c>
      <c r="B990" s="29">
        <v>7</v>
      </c>
      <c r="C990" t="s">
        <v>1024</v>
      </c>
      <c r="D990" s="29"/>
    </row>
    <row r="991" spans="1:4">
      <c r="A991" s="28">
        <v>7169</v>
      </c>
      <c r="B991" s="29">
        <v>7</v>
      </c>
      <c r="C991" t="s">
        <v>1025</v>
      </c>
      <c r="D991" s="29"/>
    </row>
    <row r="992" spans="1:4">
      <c r="A992" s="28">
        <v>7194</v>
      </c>
      <c r="B992" s="29">
        <v>7</v>
      </c>
      <c r="C992" t="s">
        <v>1026</v>
      </c>
      <c r="D992" s="29"/>
    </row>
    <row r="993" spans="1:4">
      <c r="A993" s="28">
        <v>7195</v>
      </c>
      <c r="B993" s="29">
        <v>7</v>
      </c>
      <c r="C993" t="s">
        <v>1027</v>
      </c>
      <c r="D993" s="29"/>
    </row>
    <row r="994" spans="1:4">
      <c r="A994" s="28">
        <v>7196</v>
      </c>
      <c r="B994" s="29">
        <v>7</v>
      </c>
      <c r="C994" t="s">
        <v>1028</v>
      </c>
      <c r="D994" s="29"/>
    </row>
    <row r="995" spans="1:4">
      <c r="A995" s="28">
        <v>7197</v>
      </c>
      <c r="B995" s="29">
        <v>7</v>
      </c>
      <c r="C995" t="s">
        <v>1028</v>
      </c>
      <c r="D995" s="29"/>
    </row>
    <row r="996" spans="1:4">
      <c r="A996" s="28">
        <v>7198</v>
      </c>
      <c r="B996" s="29">
        <v>7</v>
      </c>
      <c r="C996" t="s">
        <v>1028</v>
      </c>
      <c r="D996" s="29"/>
    </row>
    <row r="997" spans="1:4">
      <c r="A997" s="28">
        <v>7199</v>
      </c>
      <c r="B997" s="29">
        <v>7</v>
      </c>
      <c r="C997" t="s">
        <v>1028</v>
      </c>
      <c r="D997" s="29"/>
    </row>
    <row r="998" spans="1:4">
      <c r="A998" s="28">
        <v>7200</v>
      </c>
      <c r="B998" s="29">
        <v>7</v>
      </c>
      <c r="C998" t="s">
        <v>1028</v>
      </c>
      <c r="D998" s="29"/>
    </row>
    <row r="999" spans="1:4">
      <c r="A999" s="28">
        <v>7201</v>
      </c>
      <c r="B999" s="29">
        <v>7</v>
      </c>
      <c r="C999" t="s">
        <v>1028</v>
      </c>
      <c r="D999" s="29"/>
    </row>
    <row r="1000" spans="1:4">
      <c r="A1000" s="28">
        <v>7202</v>
      </c>
      <c r="B1000" s="29">
        <v>7</v>
      </c>
      <c r="C1000" t="s">
        <v>1028</v>
      </c>
      <c r="D1000" s="29"/>
    </row>
    <row r="1001" spans="1:4">
      <c r="A1001" s="28">
        <v>7203</v>
      </c>
      <c r="B1001" s="29">
        <v>7</v>
      </c>
      <c r="C1001" t="s">
        <v>1028</v>
      </c>
      <c r="D1001" s="29"/>
    </row>
    <row r="1002" spans="1:4">
      <c r="A1002" s="28">
        <v>7204</v>
      </c>
      <c r="B1002" s="29">
        <v>7</v>
      </c>
      <c r="C1002" t="s">
        <v>1028</v>
      </c>
      <c r="D1002" s="29"/>
    </row>
    <row r="1003" spans="1:4">
      <c r="A1003" s="28">
        <v>7205</v>
      </c>
      <c r="B1003" s="29">
        <v>7</v>
      </c>
      <c r="C1003" t="s">
        <v>1028</v>
      </c>
      <c r="D1003" s="29"/>
    </row>
    <row r="1004" spans="1:4">
      <c r="A1004" s="28">
        <v>7206</v>
      </c>
      <c r="B1004" s="29">
        <v>7</v>
      </c>
      <c r="C1004" t="s">
        <v>1028</v>
      </c>
      <c r="D1004" s="29"/>
    </row>
    <row r="1005" spans="1:4">
      <c r="A1005" s="28">
        <v>7207</v>
      </c>
      <c r="B1005" s="29">
        <v>7</v>
      </c>
      <c r="C1005" t="s">
        <v>1028</v>
      </c>
      <c r="D1005" s="29"/>
    </row>
    <row r="1006" spans="1:4">
      <c r="A1006" s="28">
        <v>7209</v>
      </c>
      <c r="B1006" s="29">
        <v>7</v>
      </c>
      <c r="C1006" t="s">
        <v>1029</v>
      </c>
      <c r="D1006" s="29"/>
    </row>
    <row r="1007" spans="1:4">
      <c r="A1007" s="28">
        <v>7309</v>
      </c>
      <c r="B1007" s="29">
        <v>7</v>
      </c>
      <c r="C1007" t="s">
        <v>1030</v>
      </c>
      <c r="D1007" s="29"/>
    </row>
    <row r="1008" spans="1:4">
      <c r="A1008" s="28">
        <v>7603</v>
      </c>
      <c r="B1008" s="29">
        <v>7</v>
      </c>
      <c r="C1008" t="s">
        <v>1031</v>
      </c>
      <c r="D1008" s="29"/>
    </row>
    <row r="1009" spans="1:4">
      <c r="A1009" s="28">
        <v>7606</v>
      </c>
      <c r="B1009" s="29">
        <v>7</v>
      </c>
      <c r="C1009" t="s">
        <v>1025</v>
      </c>
      <c r="D1009" s="29"/>
    </row>
    <row r="1010" spans="1:4">
      <c r="A1010" s="28">
        <v>7607</v>
      </c>
      <c r="B1010" s="29">
        <v>7</v>
      </c>
      <c r="C1010" t="s">
        <v>1032</v>
      </c>
      <c r="D1010" s="29"/>
    </row>
    <row r="1011" spans="1:4">
      <c r="A1011" s="28">
        <v>7613</v>
      </c>
      <c r="B1011" s="29">
        <v>7</v>
      </c>
      <c r="C1011" t="s">
        <v>1033</v>
      </c>
      <c r="D1011" s="29"/>
    </row>
    <row r="1012" spans="1:4">
      <c r="A1012" s="28">
        <v>7617</v>
      </c>
      <c r="B1012" s="29">
        <v>7</v>
      </c>
      <c r="C1012" t="s">
        <v>1034</v>
      </c>
      <c r="D1012" s="29"/>
    </row>
    <row r="1013" spans="1:4">
      <c r="A1013" s="28">
        <v>7621</v>
      </c>
      <c r="B1013" s="29">
        <v>7</v>
      </c>
      <c r="C1013" t="s">
        <v>1035</v>
      </c>
      <c r="D1013" s="29"/>
    </row>
    <row r="1014" spans="1:4">
      <c r="A1014" s="28">
        <v>7625</v>
      </c>
      <c r="B1014" s="29">
        <v>7</v>
      </c>
      <c r="C1014" t="s">
        <v>1036</v>
      </c>
      <c r="D1014" s="29"/>
    </row>
    <row r="1015" spans="1:4">
      <c r="A1015" s="28">
        <v>7628</v>
      </c>
      <c r="B1015" s="29">
        <v>7</v>
      </c>
      <c r="C1015" t="s">
        <v>1037</v>
      </c>
      <c r="D1015" s="29"/>
    </row>
    <row r="1016" spans="1:4">
      <c r="A1016" s="28">
        <v>7632</v>
      </c>
      <c r="B1016" s="29">
        <v>7</v>
      </c>
      <c r="C1016" t="s">
        <v>1038</v>
      </c>
      <c r="D1016" s="29"/>
    </row>
    <row r="1017" spans="1:4">
      <c r="A1017" s="28">
        <v>7638</v>
      </c>
      <c r="B1017" s="29">
        <v>7</v>
      </c>
      <c r="C1017" t="s">
        <v>1039</v>
      </c>
      <c r="D1017" s="29"/>
    </row>
    <row r="1018" spans="1:4">
      <c r="A1018" s="28">
        <v>7641</v>
      </c>
      <c r="B1018" s="29">
        <v>7</v>
      </c>
      <c r="C1018" t="s">
        <v>1040</v>
      </c>
      <c r="D1018" s="29"/>
    </row>
    <row r="1019" spans="1:4">
      <c r="A1019" s="28">
        <v>7652</v>
      </c>
      <c r="B1019" s="29">
        <v>7</v>
      </c>
      <c r="C1019" t="s">
        <v>1041</v>
      </c>
      <c r="D1019" s="29"/>
    </row>
    <row r="1020" spans="1:4">
      <c r="A1020" s="28">
        <v>7661</v>
      </c>
      <c r="B1020" s="29">
        <v>7</v>
      </c>
      <c r="C1020" t="s">
        <v>1042</v>
      </c>
      <c r="D1020" s="29"/>
    </row>
    <row r="1021" spans="1:4">
      <c r="A1021" s="28">
        <v>7665</v>
      </c>
      <c r="B1021" s="29">
        <v>7</v>
      </c>
      <c r="C1021" t="s">
        <v>1043</v>
      </c>
      <c r="D1021" s="29"/>
    </row>
    <row r="1022" spans="1:4">
      <c r="A1022" s="28">
        <v>7666</v>
      </c>
      <c r="B1022" s="29">
        <v>7</v>
      </c>
      <c r="C1022" t="s">
        <v>1044</v>
      </c>
      <c r="D1022" s="29"/>
    </row>
    <row r="1023" spans="1:4">
      <c r="A1023" s="28">
        <v>7668</v>
      </c>
      <c r="B1023" s="29">
        <v>7</v>
      </c>
      <c r="C1023" t="s">
        <v>1045</v>
      </c>
      <c r="D1023" s="29"/>
    </row>
    <row r="1024" spans="1:4">
      <c r="A1024" s="28">
        <v>7669</v>
      </c>
      <c r="B1024" s="29">
        <v>7</v>
      </c>
      <c r="C1024" t="s">
        <v>1046</v>
      </c>
      <c r="D1024" s="29"/>
    </row>
    <row r="1025" spans="1:4">
      <c r="A1025" s="28">
        <v>7671</v>
      </c>
      <c r="B1025" s="29">
        <v>7</v>
      </c>
      <c r="C1025" t="s">
        <v>1047</v>
      </c>
      <c r="D1025" s="29"/>
    </row>
    <row r="1026" spans="1:4">
      <c r="A1026" s="28">
        <v>7672</v>
      </c>
      <c r="B1026" s="29">
        <v>7</v>
      </c>
      <c r="C1026" t="s">
        <v>1048</v>
      </c>
      <c r="D1026" s="29"/>
    </row>
    <row r="1027" spans="1:4">
      <c r="A1027" s="28">
        <v>7694</v>
      </c>
      <c r="B1027" s="29">
        <v>7</v>
      </c>
      <c r="C1027" t="s">
        <v>1049</v>
      </c>
      <c r="D1027" s="29"/>
    </row>
    <row r="1028" spans="1:4">
      <c r="A1028" s="28">
        <v>7695</v>
      </c>
      <c r="B1028" s="29">
        <v>7</v>
      </c>
      <c r="C1028" t="s">
        <v>1050</v>
      </c>
      <c r="D1028" s="29"/>
    </row>
    <row r="1029" spans="1:4">
      <c r="A1029" s="28">
        <v>7698</v>
      </c>
      <c r="B1029" s="29">
        <v>7</v>
      </c>
      <c r="C1029" t="s">
        <v>1051</v>
      </c>
      <c r="D1029" s="29"/>
    </row>
    <row r="1030" spans="1:4">
      <c r="A1030" s="28">
        <v>7699</v>
      </c>
      <c r="B1030" s="29">
        <v>7</v>
      </c>
      <c r="C1030" t="s">
        <v>1052</v>
      </c>
      <c r="D1030" s="29"/>
    </row>
    <row r="1031" spans="1:4">
      <c r="A1031" s="28">
        <v>7700</v>
      </c>
      <c r="B1031" s="29">
        <v>7</v>
      </c>
      <c r="C1031" t="s">
        <v>1053</v>
      </c>
      <c r="D1031" s="29"/>
    </row>
    <row r="1032" spans="1:4">
      <c r="A1032" s="28">
        <v>7702</v>
      </c>
      <c r="B1032" s="29">
        <v>7</v>
      </c>
      <c r="C1032" t="s">
        <v>1054</v>
      </c>
      <c r="D1032" s="29"/>
    </row>
    <row r="1033" spans="1:4">
      <c r="A1033" s="28">
        <v>7706</v>
      </c>
      <c r="B1033" s="29">
        <v>7</v>
      </c>
      <c r="C1033" t="s">
        <v>1055</v>
      </c>
      <c r="D1033" s="29"/>
    </row>
    <row r="1034" spans="1:4">
      <c r="A1034" s="28">
        <v>7740</v>
      </c>
      <c r="B1034" s="29">
        <v>7</v>
      </c>
      <c r="C1034" t="s">
        <v>1056</v>
      </c>
      <c r="D1034" s="29"/>
    </row>
    <row r="1035" spans="1:4">
      <c r="A1035" s="28">
        <v>7742</v>
      </c>
      <c r="B1035" s="29">
        <v>7</v>
      </c>
      <c r="C1035" t="s">
        <v>1057</v>
      </c>
      <c r="D1035" s="29"/>
    </row>
    <row r="1036" spans="1:4">
      <c r="A1036" s="28">
        <v>7759</v>
      </c>
      <c r="B1036" s="29">
        <v>7</v>
      </c>
      <c r="C1036" t="s">
        <v>1058</v>
      </c>
      <c r="D1036" s="29"/>
    </row>
    <row r="1037" spans="1:4">
      <c r="A1037" s="28">
        <v>7760</v>
      </c>
      <c r="B1037" s="29">
        <v>7</v>
      </c>
      <c r="C1037" t="s">
        <v>1059</v>
      </c>
      <c r="D1037" s="29"/>
    </row>
    <row r="1038" spans="1:4">
      <c r="A1038" s="28">
        <v>7789</v>
      </c>
      <c r="B1038" s="29">
        <v>7</v>
      </c>
      <c r="C1038" t="s">
        <v>1060</v>
      </c>
      <c r="D1038" s="29"/>
    </row>
    <row r="1039" spans="1:4">
      <c r="A1039" s="28">
        <v>8367</v>
      </c>
      <c r="B1039" s="29">
        <v>7</v>
      </c>
      <c r="C1039" t="s">
        <v>1061</v>
      </c>
      <c r="D1039" s="29"/>
    </row>
    <row r="1040" spans="1:4">
      <c r="A1040" s="28">
        <v>8368</v>
      </c>
      <c r="B1040" s="29">
        <v>7</v>
      </c>
      <c r="C1040" t="s">
        <v>1062</v>
      </c>
      <c r="D1040" s="29"/>
    </row>
    <row r="1041" spans="1:4">
      <c r="A1041" s="28">
        <v>8369</v>
      </c>
      <c r="B1041" s="29">
        <v>7</v>
      </c>
      <c r="C1041" t="s">
        <v>1063</v>
      </c>
      <c r="D1041" s="29"/>
    </row>
    <row r="1042" spans="1:4">
      <c r="A1042" s="28">
        <v>8371</v>
      </c>
      <c r="B1042" s="29">
        <v>7</v>
      </c>
      <c r="C1042" t="s">
        <v>1064</v>
      </c>
      <c r="D1042" s="29"/>
    </row>
    <row r="1043" spans="1:4">
      <c r="A1043" s="28">
        <v>8372</v>
      </c>
      <c r="B1043" s="29">
        <v>7</v>
      </c>
      <c r="C1043" t="s">
        <v>1065</v>
      </c>
      <c r="D1043" s="29"/>
    </row>
    <row r="1044" spans="1:4">
      <c r="A1044" s="28">
        <v>8373</v>
      </c>
      <c r="B1044" s="29">
        <v>7</v>
      </c>
      <c r="C1044" t="s">
        <v>1066</v>
      </c>
      <c r="D1044" s="29"/>
    </row>
    <row r="1045" spans="1:4">
      <c r="A1045" s="28">
        <v>8374</v>
      </c>
      <c r="B1045" s="29">
        <v>7</v>
      </c>
      <c r="C1045" t="s">
        <v>1067</v>
      </c>
      <c r="D1045" s="29"/>
    </row>
    <row r="1046" spans="1:4">
      <c r="A1046" s="28">
        <v>8377</v>
      </c>
      <c r="B1046" s="29">
        <v>7</v>
      </c>
      <c r="C1046" t="s">
        <v>1068</v>
      </c>
      <c r="D1046" s="29"/>
    </row>
    <row r="1047" spans="1:4">
      <c r="A1047" s="28">
        <v>8378</v>
      </c>
      <c r="B1047" s="29">
        <v>7</v>
      </c>
      <c r="C1047" t="s">
        <v>1069</v>
      </c>
      <c r="D1047" s="29"/>
    </row>
    <row r="1048" spans="1:4">
      <c r="A1048" s="28">
        <v>8379</v>
      </c>
      <c r="B1048" s="29">
        <v>7</v>
      </c>
      <c r="C1048" t="s">
        <v>1070</v>
      </c>
      <c r="D1048" s="29"/>
    </row>
    <row r="1049" spans="1:4">
      <c r="A1049" s="28">
        <v>8380</v>
      </c>
      <c r="B1049" s="29">
        <v>7</v>
      </c>
      <c r="C1049" t="s">
        <v>1071</v>
      </c>
      <c r="D1049" s="29"/>
    </row>
    <row r="1050" spans="1:4">
      <c r="A1050" s="28">
        <v>8381</v>
      </c>
      <c r="B1050" s="29">
        <v>7</v>
      </c>
      <c r="C1050" t="s">
        <v>1072</v>
      </c>
      <c r="D1050" s="29"/>
    </row>
    <row r="1051" spans="1:4">
      <c r="A1051" s="28">
        <v>8382</v>
      </c>
      <c r="B1051" s="29">
        <v>7</v>
      </c>
      <c r="C1051" t="s">
        <v>1073</v>
      </c>
      <c r="D1051" s="29"/>
    </row>
    <row r="1052" spans="1:4">
      <c r="A1052" s="28">
        <v>8390</v>
      </c>
      <c r="B1052" s="29">
        <v>7</v>
      </c>
      <c r="C1052" t="s">
        <v>1074</v>
      </c>
      <c r="D1052" s="29"/>
    </row>
    <row r="1053" spans="1:4">
      <c r="A1053" s="28">
        <v>8392</v>
      </c>
      <c r="B1053" s="29">
        <v>7</v>
      </c>
      <c r="C1053" t="s">
        <v>1075</v>
      </c>
      <c r="D1053" s="29"/>
    </row>
    <row r="1054" spans="1:4">
      <c r="A1054" s="28">
        <v>8405</v>
      </c>
      <c r="B1054" s="29">
        <v>7</v>
      </c>
      <c r="C1054" t="s">
        <v>1076</v>
      </c>
      <c r="D1054" s="29"/>
    </row>
    <row r="1055" spans="1:4">
      <c r="A1055" s="28">
        <v>8406</v>
      </c>
      <c r="B1055" s="29">
        <v>7</v>
      </c>
      <c r="C1055" t="s">
        <v>1077</v>
      </c>
      <c r="D1055" s="29"/>
    </row>
    <row r="1056" spans="1:4">
      <c r="A1056" s="28">
        <v>8407</v>
      </c>
      <c r="B1056" s="29">
        <v>7</v>
      </c>
      <c r="C1056" t="s">
        <v>1078</v>
      </c>
      <c r="D1056" s="29"/>
    </row>
    <row r="1057" spans="1:4">
      <c r="A1057" s="28">
        <v>8408</v>
      </c>
      <c r="B1057" s="29">
        <v>7</v>
      </c>
      <c r="C1057" t="s">
        <v>1079</v>
      </c>
      <c r="D1057" s="29"/>
    </row>
    <row r="1058" spans="1:4">
      <c r="A1058" s="28">
        <v>8409</v>
      </c>
      <c r="B1058" s="29">
        <v>7</v>
      </c>
      <c r="C1058" t="s">
        <v>1080</v>
      </c>
      <c r="D1058" s="29"/>
    </row>
    <row r="1059" spans="1:4">
      <c r="A1059" s="28">
        <v>8410</v>
      </c>
      <c r="B1059" s="29">
        <v>7</v>
      </c>
      <c r="C1059" t="s">
        <v>1081</v>
      </c>
      <c r="D1059" s="29"/>
    </row>
    <row r="1060" spans="1:4">
      <c r="A1060" s="28">
        <v>8411</v>
      </c>
      <c r="B1060" s="29">
        <v>7</v>
      </c>
      <c r="C1060" t="s">
        <v>1082</v>
      </c>
      <c r="D1060" s="29"/>
    </row>
    <row r="1061" spans="1:4">
      <c r="A1061" s="28">
        <v>8412</v>
      </c>
      <c r="B1061" s="29">
        <v>7</v>
      </c>
      <c r="C1061" t="s">
        <v>1083</v>
      </c>
      <c r="D1061" s="29"/>
    </row>
    <row r="1062" spans="1:4">
      <c r="A1062" s="28">
        <v>8413</v>
      </c>
      <c r="B1062" s="29">
        <v>7</v>
      </c>
      <c r="C1062" t="s">
        <v>1084</v>
      </c>
      <c r="D1062" s="29"/>
    </row>
    <row r="1063" spans="1:4">
      <c r="A1063" s="28">
        <v>8414</v>
      </c>
      <c r="B1063" s="29">
        <v>7</v>
      </c>
      <c r="C1063" t="s">
        <v>1085</v>
      </c>
      <c r="D1063" s="29"/>
    </row>
    <row r="1064" spans="1:4">
      <c r="A1064" s="28">
        <v>8415</v>
      </c>
      <c r="B1064" s="29">
        <v>7</v>
      </c>
      <c r="C1064" t="s">
        <v>1086</v>
      </c>
      <c r="D1064" s="29"/>
    </row>
    <row r="1065" spans="1:4">
      <c r="A1065" s="28">
        <v>8416</v>
      </c>
      <c r="B1065" s="29">
        <v>7</v>
      </c>
      <c r="C1065" t="s">
        <v>1087</v>
      </c>
      <c r="D1065" s="29"/>
    </row>
    <row r="1066" spans="1:4">
      <c r="A1066" s="28">
        <v>8417</v>
      </c>
      <c r="B1066" s="29">
        <v>7</v>
      </c>
      <c r="C1066" t="s">
        <v>1088</v>
      </c>
      <c r="D1066" s="29"/>
    </row>
    <row r="1067" spans="1:4">
      <c r="A1067" s="28">
        <v>8418</v>
      </c>
      <c r="B1067" s="29">
        <v>7</v>
      </c>
      <c r="C1067" t="s">
        <v>1089</v>
      </c>
      <c r="D1067" s="29"/>
    </row>
    <row r="1068" spans="1:4">
      <c r="A1068" s="28">
        <v>8419</v>
      </c>
      <c r="B1068" s="29">
        <v>7</v>
      </c>
      <c r="C1068" t="s">
        <v>1090</v>
      </c>
      <c r="D1068" s="29"/>
    </row>
    <row r="1069" spans="1:4">
      <c r="A1069" s="28">
        <v>8420</v>
      </c>
      <c r="B1069" s="29">
        <v>7</v>
      </c>
      <c r="C1069" t="s">
        <v>1091</v>
      </c>
      <c r="D1069" s="29"/>
    </row>
    <row r="1070" spans="1:4">
      <c r="A1070" s="28">
        <v>8421</v>
      </c>
      <c r="B1070" s="29">
        <v>7</v>
      </c>
      <c r="C1070" t="s">
        <v>1092</v>
      </c>
      <c r="D1070" s="29"/>
    </row>
    <row r="1071" spans="1:4">
      <c r="A1071" s="28">
        <v>8441</v>
      </c>
      <c r="B1071" s="29">
        <v>7</v>
      </c>
      <c r="C1071" t="s">
        <v>1093</v>
      </c>
      <c r="D1071" s="29"/>
    </row>
    <row r="1072" spans="1:4">
      <c r="A1072" s="28">
        <v>8445</v>
      </c>
      <c r="B1072" s="29">
        <v>7</v>
      </c>
      <c r="C1072" t="s">
        <v>1094</v>
      </c>
      <c r="D1072" s="29"/>
    </row>
    <row r="1073" spans="1:4">
      <c r="A1073" s="28">
        <v>8465</v>
      </c>
      <c r="B1073" s="29">
        <v>7</v>
      </c>
      <c r="C1073" t="s">
        <v>1095</v>
      </c>
      <c r="D1073" s="29"/>
    </row>
    <row r="1074" spans="1:4">
      <c r="A1074" s="28">
        <v>8466</v>
      </c>
      <c r="B1074" s="29">
        <v>7</v>
      </c>
      <c r="C1074" t="s">
        <v>1096</v>
      </c>
      <c r="D1074" s="29"/>
    </row>
    <row r="1075" spans="1:4">
      <c r="A1075" s="28">
        <v>8468</v>
      </c>
      <c r="B1075" s="29">
        <v>7</v>
      </c>
      <c r="C1075" t="s">
        <v>1097</v>
      </c>
      <c r="D1075" s="29"/>
    </row>
    <row r="1076" spans="1:4">
      <c r="A1076" s="28">
        <v>8469</v>
      </c>
      <c r="B1076" s="29">
        <v>7</v>
      </c>
      <c r="C1076" t="s">
        <v>1098</v>
      </c>
      <c r="D1076" s="29"/>
    </row>
    <row r="1077" spans="1:4">
      <c r="A1077" s="28">
        <v>8470</v>
      </c>
      <c r="B1077" s="29">
        <v>7</v>
      </c>
      <c r="C1077" t="s">
        <v>1099</v>
      </c>
      <c r="D1077" s="29"/>
    </row>
    <row r="1078" spans="1:4">
      <c r="A1078" s="28">
        <v>8471</v>
      </c>
      <c r="B1078" s="29">
        <v>7</v>
      </c>
      <c r="C1078" t="s">
        <v>1100</v>
      </c>
      <c r="D1078" s="29"/>
    </row>
    <row r="1079" spans="1:4">
      <c r="A1079" s="28">
        <v>8472</v>
      </c>
      <c r="B1079" s="29">
        <v>7</v>
      </c>
      <c r="C1079" t="s">
        <v>1101</v>
      </c>
      <c r="D1079" s="29"/>
    </row>
    <row r="1080" spans="1:4">
      <c r="A1080" s="28">
        <v>8473</v>
      </c>
      <c r="B1080" s="29">
        <v>7</v>
      </c>
      <c r="C1080" t="s">
        <v>1102</v>
      </c>
      <c r="D1080" s="29"/>
    </row>
    <row r="1081" spans="1:4">
      <c r="A1081" s="28">
        <v>8474</v>
      </c>
      <c r="B1081" s="29">
        <v>7</v>
      </c>
      <c r="C1081" t="s">
        <v>1103</v>
      </c>
      <c r="D1081" s="29"/>
    </row>
    <row r="1082" spans="1:4">
      <c r="A1082" s="28">
        <v>8475</v>
      </c>
      <c r="B1082" s="29">
        <v>7</v>
      </c>
      <c r="C1082" t="s">
        <v>1104</v>
      </c>
      <c r="D1082" s="29"/>
    </row>
    <row r="1083" spans="1:4">
      <c r="A1083" s="28">
        <v>8476</v>
      </c>
      <c r="B1083" s="29">
        <v>7</v>
      </c>
      <c r="C1083" t="s">
        <v>1105</v>
      </c>
      <c r="D1083" s="29"/>
    </row>
    <row r="1084" spans="1:4">
      <c r="A1084" s="28">
        <v>8477</v>
      </c>
      <c r="B1084" s="29">
        <v>7</v>
      </c>
      <c r="C1084" t="s">
        <v>1106</v>
      </c>
      <c r="D1084" s="29"/>
    </row>
    <row r="1085" spans="1:4">
      <c r="A1085" s="28">
        <v>8478</v>
      </c>
      <c r="B1085" s="29">
        <v>7</v>
      </c>
      <c r="C1085" t="s">
        <v>1107</v>
      </c>
      <c r="D1085" s="29"/>
    </row>
    <row r="1086" spans="1:4">
      <c r="A1086" s="28">
        <v>8479</v>
      </c>
      <c r="B1086" s="29">
        <v>7</v>
      </c>
      <c r="C1086" t="s">
        <v>1108</v>
      </c>
      <c r="D1086" s="29"/>
    </row>
    <row r="1087" spans="1:4">
      <c r="A1087" s="28">
        <v>8485</v>
      </c>
      <c r="B1087" s="29">
        <v>7</v>
      </c>
      <c r="C1087" t="s">
        <v>1109</v>
      </c>
      <c r="D1087" s="29"/>
    </row>
    <row r="1088" spans="1:4">
      <c r="A1088" s="28">
        <v>8521</v>
      </c>
      <c r="B1088" s="29">
        <v>7</v>
      </c>
      <c r="C1088" t="s">
        <v>1110</v>
      </c>
      <c r="D1088" s="29"/>
    </row>
    <row r="1089" spans="1:4">
      <c r="A1089" s="28">
        <v>8602</v>
      </c>
      <c r="B1089" s="29">
        <v>7</v>
      </c>
      <c r="C1089" t="s">
        <v>1111</v>
      </c>
      <c r="D1089" s="29"/>
    </row>
    <row r="1090" spans="1:4">
      <c r="A1090" s="28">
        <v>8605</v>
      </c>
      <c r="B1090" s="29">
        <v>7</v>
      </c>
      <c r="C1090" t="s">
        <v>1112</v>
      </c>
      <c r="D1090" s="29"/>
    </row>
    <row r="1091" spans="1:4">
      <c r="A1091" s="28">
        <v>20067</v>
      </c>
      <c r="B1091" s="29">
        <v>7</v>
      </c>
      <c r="C1091" t="s">
        <v>1113</v>
      </c>
      <c r="D1091" s="29"/>
    </row>
    <row r="1092" spans="1:4">
      <c r="A1092" s="28">
        <v>20069</v>
      </c>
      <c r="B1092" s="29">
        <v>7</v>
      </c>
      <c r="C1092" t="s">
        <v>1114</v>
      </c>
      <c r="D1092" s="29"/>
    </row>
    <row r="1093" spans="1:4">
      <c r="A1093" s="28">
        <v>20071</v>
      </c>
      <c r="B1093" s="29">
        <v>7</v>
      </c>
      <c r="C1093" t="s">
        <v>1115</v>
      </c>
      <c r="D1093" s="29"/>
    </row>
    <row r="1094" spans="1:4">
      <c r="A1094" s="28">
        <v>20073</v>
      </c>
      <c r="B1094" s="29">
        <v>7</v>
      </c>
      <c r="C1094" t="s">
        <v>1116</v>
      </c>
      <c r="D1094" s="29"/>
    </row>
    <row r="1095" spans="1:4">
      <c r="A1095" s="28">
        <v>20077</v>
      </c>
      <c r="B1095" s="29">
        <v>7</v>
      </c>
      <c r="C1095" t="s">
        <v>1117</v>
      </c>
      <c r="D1095" s="29"/>
    </row>
    <row r="1096" spans="1:4">
      <c r="A1096" s="28">
        <v>20079</v>
      </c>
      <c r="B1096" s="29">
        <v>7</v>
      </c>
      <c r="C1096" t="s">
        <v>1118</v>
      </c>
      <c r="D1096" s="29"/>
    </row>
    <row r="1097" spans="1:4">
      <c r="A1097" s="28">
        <v>20081</v>
      </c>
      <c r="B1097" s="29">
        <v>7</v>
      </c>
      <c r="C1097" t="s">
        <v>1119</v>
      </c>
      <c r="D1097" s="29"/>
    </row>
    <row r="1098" spans="1:4">
      <c r="A1098" s="28">
        <v>20083</v>
      </c>
      <c r="B1098" s="29">
        <v>7</v>
      </c>
      <c r="C1098" t="s">
        <v>1120</v>
      </c>
      <c r="D1098" s="29"/>
    </row>
    <row r="1099" spans="1:4">
      <c r="A1099" s="28">
        <v>20085</v>
      </c>
      <c r="B1099" s="29">
        <v>7</v>
      </c>
      <c r="C1099" t="s">
        <v>1121</v>
      </c>
      <c r="D1099" s="29"/>
    </row>
    <row r="1100" spans="1:4">
      <c r="A1100" s="28">
        <v>20087</v>
      </c>
      <c r="B1100" s="29">
        <v>7</v>
      </c>
      <c r="C1100" t="s">
        <v>1122</v>
      </c>
      <c r="D1100" s="29"/>
    </row>
    <row r="1101" spans="1:4">
      <c r="A1101" s="28">
        <v>20109</v>
      </c>
      <c r="B1101" s="29">
        <v>7</v>
      </c>
      <c r="C1101" t="s">
        <v>1123</v>
      </c>
      <c r="D1101" s="29"/>
    </row>
    <row r="1102" spans="1:4">
      <c r="A1102" s="28">
        <v>20380</v>
      </c>
      <c r="B1102" s="29">
        <v>7</v>
      </c>
      <c r="C1102" t="s">
        <v>1124</v>
      </c>
      <c r="D1102" s="29"/>
    </row>
    <row r="1103" spans="1:4">
      <c r="A1103" s="28">
        <v>20382</v>
      </c>
      <c r="B1103" s="29">
        <v>7</v>
      </c>
      <c r="C1103" t="s">
        <v>1125</v>
      </c>
      <c r="D1103" s="29"/>
    </row>
    <row r="1104" spans="1:4">
      <c r="A1104" s="28">
        <v>20384</v>
      </c>
      <c r="B1104" s="29">
        <v>7</v>
      </c>
      <c r="C1104" t="s">
        <v>1126</v>
      </c>
      <c r="D1104" s="29"/>
    </row>
    <row r="1105" spans="1:4">
      <c r="A1105" s="28">
        <v>20386</v>
      </c>
      <c r="B1105" s="29">
        <v>7</v>
      </c>
      <c r="C1105" t="s">
        <v>1127</v>
      </c>
      <c r="D1105" s="29"/>
    </row>
    <row r="1106" spans="1:4">
      <c r="A1106" s="28">
        <v>20392</v>
      </c>
      <c r="B1106" s="29">
        <v>7</v>
      </c>
      <c r="C1106" t="s">
        <v>1128</v>
      </c>
      <c r="D1106" s="29"/>
    </row>
    <row r="1107" spans="1:4">
      <c r="A1107" s="28">
        <v>20394</v>
      </c>
      <c r="B1107" s="29">
        <v>7</v>
      </c>
      <c r="C1107" t="s">
        <v>1129</v>
      </c>
      <c r="D1107" s="29"/>
    </row>
    <row r="1108" spans="1:4">
      <c r="A1108" s="28">
        <v>20396</v>
      </c>
      <c r="B1108" s="29">
        <v>7</v>
      </c>
      <c r="C1108" t="s">
        <v>1130</v>
      </c>
      <c r="D1108" s="29"/>
    </row>
    <row r="1109" spans="1:4">
      <c r="A1109" s="28">
        <v>20398</v>
      </c>
      <c r="B1109" s="29">
        <v>7</v>
      </c>
      <c r="C1109" t="s">
        <v>1131</v>
      </c>
      <c r="D1109" s="29"/>
    </row>
    <row r="1110" spans="1:4">
      <c r="A1110" s="28">
        <v>20399</v>
      </c>
      <c r="B1110" s="29">
        <v>7</v>
      </c>
      <c r="C1110" t="s">
        <v>1132</v>
      </c>
      <c r="D1110" s="29"/>
    </row>
    <row r="1111" spans="1:4">
      <c r="A1111" s="28">
        <v>20401</v>
      </c>
      <c r="B1111" s="29">
        <v>7</v>
      </c>
      <c r="C1111" t="s">
        <v>1133</v>
      </c>
      <c r="D1111" s="29"/>
    </row>
    <row r="1112" spans="1:4">
      <c r="A1112" s="28">
        <v>20403</v>
      </c>
      <c r="B1112" s="29">
        <v>7</v>
      </c>
      <c r="C1112" t="s">
        <v>1134</v>
      </c>
      <c r="D1112" s="29"/>
    </row>
    <row r="1113" spans="1:4">
      <c r="A1113" s="28">
        <v>20405</v>
      </c>
      <c r="B1113" s="29">
        <v>7</v>
      </c>
      <c r="C1113" t="s">
        <v>1135</v>
      </c>
      <c r="D1113" s="29"/>
    </row>
    <row r="1114" spans="1:4">
      <c r="A1114" s="28">
        <v>20407</v>
      </c>
      <c r="B1114" s="29">
        <v>7</v>
      </c>
      <c r="C1114" t="s">
        <v>1136</v>
      </c>
      <c r="D1114" s="29"/>
    </row>
    <row r="1115" spans="1:4">
      <c r="A1115" s="28">
        <v>20409</v>
      </c>
      <c r="B1115" s="29">
        <v>7</v>
      </c>
      <c r="C1115" t="s">
        <v>1137</v>
      </c>
      <c r="D1115" s="29"/>
    </row>
    <row r="1116" spans="1:4">
      <c r="A1116" s="28">
        <v>20411</v>
      </c>
      <c r="B1116" s="29">
        <v>7</v>
      </c>
      <c r="C1116" t="s">
        <v>1138</v>
      </c>
      <c r="D1116" s="29"/>
    </row>
    <row r="1117" spans="1:4">
      <c r="A1117" s="28">
        <v>20413</v>
      </c>
      <c r="B1117" s="29">
        <v>7</v>
      </c>
      <c r="C1117" t="s">
        <v>1139</v>
      </c>
      <c r="D1117" s="29"/>
    </row>
    <row r="1118" spans="1:4">
      <c r="A1118" s="28">
        <v>20416</v>
      </c>
      <c r="B1118" s="29">
        <v>7</v>
      </c>
      <c r="C1118" t="s">
        <v>1140</v>
      </c>
      <c r="D1118" s="29"/>
    </row>
    <row r="1119" spans="1:4">
      <c r="A1119" s="28">
        <v>20418</v>
      </c>
      <c r="B1119" s="29">
        <v>7</v>
      </c>
      <c r="C1119" t="s">
        <v>1141</v>
      </c>
      <c r="D1119" s="29"/>
    </row>
    <row r="1120" spans="1:4">
      <c r="A1120" s="28">
        <v>20424</v>
      </c>
      <c r="B1120" s="29">
        <v>7</v>
      </c>
      <c r="C1120" t="s">
        <v>1142</v>
      </c>
      <c r="D1120" s="29"/>
    </row>
    <row r="1121" spans="1:4">
      <c r="A1121" s="28">
        <v>20428</v>
      </c>
      <c r="B1121" s="29">
        <v>7</v>
      </c>
      <c r="C1121" t="s">
        <v>1143</v>
      </c>
      <c r="D1121" s="29"/>
    </row>
    <row r="1122" spans="1:4">
      <c r="A1122" s="28">
        <v>20434</v>
      </c>
      <c r="B1122" s="29">
        <v>7</v>
      </c>
      <c r="C1122" t="s">
        <v>1144</v>
      </c>
      <c r="D1122" s="29"/>
    </row>
    <row r="1123" spans="1:4">
      <c r="A1123" s="28">
        <v>20436</v>
      </c>
      <c r="B1123" s="29">
        <v>7</v>
      </c>
      <c r="C1123" t="s">
        <v>1145</v>
      </c>
      <c r="D1123" s="29"/>
    </row>
    <row r="1124" spans="1:4">
      <c r="A1124" s="28">
        <v>20449</v>
      </c>
      <c r="B1124" s="29">
        <v>7</v>
      </c>
      <c r="C1124" t="s">
        <v>1146</v>
      </c>
      <c r="D1124" s="29"/>
    </row>
    <row r="1125" spans="1:4">
      <c r="A1125" s="28">
        <v>20452</v>
      </c>
      <c r="B1125" s="29">
        <v>7</v>
      </c>
      <c r="C1125" t="s">
        <v>1147</v>
      </c>
      <c r="D1125" s="29"/>
    </row>
    <row r="1126" spans="1:4">
      <c r="A1126" s="28">
        <v>20454</v>
      </c>
      <c r="B1126" s="29">
        <v>7</v>
      </c>
      <c r="C1126" t="s">
        <v>1148</v>
      </c>
      <c r="D1126" s="29"/>
    </row>
    <row r="1127" spans="1:4">
      <c r="A1127" s="28">
        <v>20456</v>
      </c>
      <c r="B1127" s="29">
        <v>7</v>
      </c>
      <c r="C1127" t="s">
        <v>1149</v>
      </c>
      <c r="D1127" s="29"/>
    </row>
    <row r="1128" spans="1:4">
      <c r="A1128" s="28">
        <v>20460</v>
      </c>
      <c r="B1128" s="29">
        <v>7</v>
      </c>
      <c r="C1128" t="s">
        <v>1150</v>
      </c>
      <c r="D1128" s="29"/>
    </row>
    <row r="1129" spans="1:4">
      <c r="A1129" s="28">
        <v>20462</v>
      </c>
      <c r="B1129" s="29">
        <v>7</v>
      </c>
      <c r="C1129" t="s">
        <v>1151</v>
      </c>
      <c r="D1129" s="29"/>
    </row>
    <row r="1130" spans="1:4">
      <c r="A1130" s="28">
        <v>20464</v>
      </c>
      <c r="B1130" s="29">
        <v>7</v>
      </c>
      <c r="C1130" t="s">
        <v>1152</v>
      </c>
      <c r="D1130" s="29"/>
    </row>
    <row r="1131" spans="1:4">
      <c r="A1131" s="28">
        <v>20470</v>
      </c>
      <c r="B1131" s="29">
        <v>7</v>
      </c>
      <c r="C1131" t="s">
        <v>1153</v>
      </c>
      <c r="D1131" s="29"/>
    </row>
    <row r="1132" spans="1:4">
      <c r="A1132" s="28">
        <v>20472</v>
      </c>
      <c r="B1132" s="29">
        <v>7</v>
      </c>
      <c r="C1132" t="s">
        <v>1154</v>
      </c>
      <c r="D1132" s="29"/>
    </row>
    <row r="1133" spans="1:4">
      <c r="A1133" s="28">
        <v>20474</v>
      </c>
      <c r="B1133" s="29">
        <v>7</v>
      </c>
      <c r="C1133" t="s">
        <v>1155</v>
      </c>
      <c r="D1133" s="29"/>
    </row>
    <row r="1134" spans="1:4">
      <c r="A1134" s="28">
        <v>20479</v>
      </c>
      <c r="B1134" s="29">
        <v>7</v>
      </c>
      <c r="C1134" t="s">
        <v>1156</v>
      </c>
      <c r="D1134" s="29"/>
    </row>
    <row r="1135" spans="1:4">
      <c r="A1135" s="28">
        <v>20483</v>
      </c>
      <c r="B1135" s="29">
        <v>7</v>
      </c>
      <c r="C1135" t="s">
        <v>1157</v>
      </c>
      <c r="D1135" s="29"/>
    </row>
    <row r="1136" spans="1:4">
      <c r="A1136" s="28">
        <v>20486</v>
      </c>
      <c r="B1136" s="29">
        <v>7</v>
      </c>
      <c r="C1136" t="s">
        <v>1158</v>
      </c>
      <c r="D1136" s="29"/>
    </row>
    <row r="1137" spans="1:4">
      <c r="A1137" s="28">
        <v>20488</v>
      </c>
      <c r="B1137" s="29">
        <v>7</v>
      </c>
      <c r="C1137" t="s">
        <v>1159</v>
      </c>
      <c r="D1137" s="29"/>
    </row>
    <row r="1138" spans="1:4">
      <c r="A1138" s="28">
        <v>20494</v>
      </c>
      <c r="B1138" s="29">
        <v>7</v>
      </c>
      <c r="C1138" t="s">
        <v>1160</v>
      </c>
      <c r="D1138" s="29"/>
    </row>
    <row r="1139" spans="1:4">
      <c r="A1139" s="28">
        <v>20495</v>
      </c>
      <c r="B1139" s="29">
        <v>7</v>
      </c>
      <c r="C1139" t="s">
        <v>1161</v>
      </c>
      <c r="D1139" s="29"/>
    </row>
    <row r="1140" spans="1:4">
      <c r="A1140" s="28">
        <v>20502</v>
      </c>
      <c r="B1140" s="29">
        <v>7</v>
      </c>
      <c r="C1140" t="s">
        <v>1162</v>
      </c>
      <c r="D1140" s="29"/>
    </row>
    <row r="1141" spans="1:4">
      <c r="A1141" s="28">
        <v>20503</v>
      </c>
      <c r="B1141" s="29">
        <v>7</v>
      </c>
      <c r="C1141" t="s">
        <v>1163</v>
      </c>
      <c r="D1141" s="29"/>
    </row>
    <row r="1142" spans="1:4">
      <c r="A1142" s="28">
        <v>20505</v>
      </c>
      <c r="B1142" s="29">
        <v>7</v>
      </c>
      <c r="C1142" t="s">
        <v>1164</v>
      </c>
      <c r="D1142" s="29"/>
    </row>
    <row r="1143" spans="1:4">
      <c r="A1143" s="28">
        <v>20509</v>
      </c>
      <c r="B1143" s="29">
        <v>7</v>
      </c>
      <c r="C1143" t="s">
        <v>1165</v>
      </c>
      <c r="D1143" s="29"/>
    </row>
    <row r="1144" spans="1:4">
      <c r="A1144" s="28">
        <v>20511</v>
      </c>
      <c r="B1144" s="29">
        <v>7</v>
      </c>
      <c r="C1144" t="s">
        <v>1166</v>
      </c>
      <c r="D1144" s="29"/>
    </row>
    <row r="1145" spans="1:4">
      <c r="A1145" s="28">
        <v>24051</v>
      </c>
      <c r="B1145" s="29">
        <v>7</v>
      </c>
      <c r="C1145" t="s">
        <v>1167</v>
      </c>
      <c r="D1145" s="29"/>
    </row>
    <row r="1146" spans="1:4">
      <c r="A1146" s="28">
        <v>24053</v>
      </c>
      <c r="B1146" s="29">
        <v>7</v>
      </c>
      <c r="C1146" t="s">
        <v>1168</v>
      </c>
      <c r="D1146" s="29"/>
    </row>
    <row r="1147" spans="1:4">
      <c r="A1147" s="28">
        <v>24055</v>
      </c>
      <c r="B1147" s="29">
        <v>7</v>
      </c>
      <c r="C1147" t="s">
        <v>1169</v>
      </c>
      <c r="D1147" s="29"/>
    </row>
    <row r="1148" spans="1:4">
      <c r="A1148" s="28">
        <v>24057</v>
      </c>
      <c r="B1148" s="29">
        <v>7</v>
      </c>
      <c r="C1148" t="s">
        <v>1170</v>
      </c>
      <c r="D1148" s="29"/>
    </row>
    <row r="1149" spans="1:4">
      <c r="A1149" s="28">
        <v>24059</v>
      </c>
      <c r="B1149" s="29">
        <v>7</v>
      </c>
      <c r="C1149" t="s">
        <v>1171</v>
      </c>
      <c r="D1149" s="29"/>
    </row>
    <row r="1150" spans="1:4">
      <c r="A1150" s="28">
        <v>24061</v>
      </c>
      <c r="B1150" s="29">
        <v>7</v>
      </c>
      <c r="C1150" t="s">
        <v>1172</v>
      </c>
      <c r="D1150" s="29"/>
    </row>
    <row r="1151" spans="1:4">
      <c r="A1151" s="28">
        <v>24064</v>
      </c>
      <c r="B1151" s="29">
        <v>7</v>
      </c>
      <c r="C1151" t="s">
        <v>1173</v>
      </c>
      <c r="D1151" s="29"/>
    </row>
    <row r="1152" spans="1:4">
      <c r="A1152" s="28">
        <v>24066</v>
      </c>
      <c r="B1152" s="29">
        <v>7</v>
      </c>
      <c r="C1152" t="s">
        <v>1174</v>
      </c>
      <c r="D1152" s="29"/>
    </row>
    <row r="1153" spans="1:4">
      <c r="A1153" s="28">
        <v>24068</v>
      </c>
      <c r="B1153" s="29">
        <v>7</v>
      </c>
      <c r="C1153" t="s">
        <v>1175</v>
      </c>
      <c r="D1153" s="29"/>
    </row>
    <row r="1154" spans="1:4">
      <c r="A1154" s="28">
        <v>24069</v>
      </c>
      <c r="B1154" s="29">
        <v>7</v>
      </c>
      <c r="C1154" t="s">
        <v>1176</v>
      </c>
      <c r="D1154" s="29"/>
    </row>
    <row r="1155" spans="1:4">
      <c r="A1155" s="28">
        <v>24072</v>
      </c>
      <c r="B1155" s="29">
        <v>7</v>
      </c>
      <c r="C1155" t="s">
        <v>1177</v>
      </c>
      <c r="D1155" s="29"/>
    </row>
    <row r="1156" spans="1:4">
      <c r="A1156" s="28">
        <v>24074</v>
      </c>
      <c r="B1156" s="29">
        <v>7</v>
      </c>
      <c r="C1156" t="s">
        <v>1178</v>
      </c>
      <c r="D1156" s="29"/>
    </row>
    <row r="1157" spans="1:4">
      <c r="A1157" s="28">
        <v>24076</v>
      </c>
      <c r="B1157" s="29">
        <v>7</v>
      </c>
      <c r="C1157" t="s">
        <v>1179</v>
      </c>
      <c r="D1157" s="29"/>
    </row>
    <row r="1158" spans="1:4">
      <c r="A1158" s="28">
        <v>24078</v>
      </c>
      <c r="B1158" s="29">
        <v>7</v>
      </c>
      <c r="C1158" t="s">
        <v>1180</v>
      </c>
      <c r="D1158" s="29"/>
    </row>
    <row r="1159" spans="1:4">
      <c r="A1159" s="28">
        <v>27247</v>
      </c>
      <c r="B1159" s="29">
        <v>7</v>
      </c>
      <c r="C1159" t="s">
        <v>1181</v>
      </c>
      <c r="D1159" s="29"/>
    </row>
    <row r="1160" spans="1:4">
      <c r="A1160" s="28">
        <v>27250</v>
      </c>
      <c r="B1160" s="29">
        <v>7</v>
      </c>
      <c r="C1160" t="s">
        <v>1182</v>
      </c>
      <c r="D1160" s="29"/>
    </row>
    <row r="1161" spans="1:4">
      <c r="A1161" s="28">
        <v>27293</v>
      </c>
      <c r="B1161" s="29">
        <v>7</v>
      </c>
      <c r="C1161" t="s">
        <v>1183</v>
      </c>
      <c r="D1161" s="29"/>
    </row>
    <row r="1162" spans="1:4">
      <c r="A1162" s="28">
        <v>27301</v>
      </c>
      <c r="B1162" s="29">
        <v>7</v>
      </c>
      <c r="C1162" t="s">
        <v>1184</v>
      </c>
      <c r="D1162" s="29"/>
    </row>
    <row r="1163" spans="1:4">
      <c r="A1163" s="28">
        <v>27356</v>
      </c>
      <c r="B1163" s="29">
        <v>7</v>
      </c>
      <c r="C1163" t="s">
        <v>1185</v>
      </c>
      <c r="D1163" s="29"/>
    </row>
    <row r="1164" spans="1:4">
      <c r="A1164" s="28">
        <v>27357</v>
      </c>
      <c r="B1164" s="29">
        <v>7</v>
      </c>
      <c r="C1164" t="s">
        <v>1186</v>
      </c>
      <c r="D1164" s="29"/>
    </row>
    <row r="1165" spans="1:4">
      <c r="A1165" s="28">
        <v>27359</v>
      </c>
      <c r="B1165" s="29">
        <v>7</v>
      </c>
      <c r="C1165" t="s">
        <v>1187</v>
      </c>
      <c r="D1165" s="29"/>
    </row>
    <row r="1166" spans="1:4">
      <c r="A1166" s="28">
        <v>27485</v>
      </c>
      <c r="B1166" s="29">
        <v>7</v>
      </c>
      <c r="C1166" t="s">
        <v>1188</v>
      </c>
      <c r="D1166" s="29"/>
    </row>
    <row r="1167" spans="1:4">
      <c r="A1167" s="28">
        <v>27490</v>
      </c>
      <c r="B1167" s="29">
        <v>7</v>
      </c>
      <c r="C1167" t="s">
        <v>1189</v>
      </c>
      <c r="D1167" s="29"/>
    </row>
    <row r="1168" spans="1:4">
      <c r="A1168" s="28">
        <v>28562</v>
      </c>
      <c r="B1168" s="29">
        <v>7</v>
      </c>
      <c r="C1168" t="s">
        <v>1190</v>
      </c>
      <c r="D1168" s="29"/>
    </row>
    <row r="1169" spans="1:4">
      <c r="A1169" s="28">
        <v>28916</v>
      </c>
      <c r="B1169" s="29">
        <v>7</v>
      </c>
      <c r="C1169" t="s">
        <v>1454</v>
      </c>
      <c r="D1169" s="29"/>
    </row>
    <row r="1170" spans="1:4">
      <c r="A1170" s="28">
        <v>28918</v>
      </c>
      <c r="B1170" s="29">
        <v>7</v>
      </c>
      <c r="C1170" t="s">
        <v>1455</v>
      </c>
      <c r="D1170" s="29"/>
    </row>
    <row r="1171" spans="1:4">
      <c r="A1171" s="28">
        <v>28920</v>
      </c>
      <c r="B1171" s="29">
        <v>7</v>
      </c>
      <c r="C1171" t="s">
        <v>1456</v>
      </c>
      <c r="D1171" s="29"/>
    </row>
    <row r="1172" spans="1:4">
      <c r="A1172" s="28">
        <v>28922</v>
      </c>
      <c r="B1172" s="29">
        <v>7</v>
      </c>
      <c r="C1172" t="s">
        <v>1457</v>
      </c>
      <c r="D1172" s="29"/>
    </row>
    <row r="1173" spans="1:4">
      <c r="A1173" s="28">
        <v>28924</v>
      </c>
      <c r="B1173" s="29">
        <v>7</v>
      </c>
      <c r="C1173" t="s">
        <v>1458</v>
      </c>
      <c r="D1173" s="29"/>
    </row>
    <row r="1174" spans="1:4">
      <c r="A1174" s="28">
        <v>29582</v>
      </c>
      <c r="B1174" s="29">
        <v>7</v>
      </c>
      <c r="C1174" t="s">
        <v>1196</v>
      </c>
      <c r="D1174" s="29"/>
    </row>
    <row r="1175" spans="1:4">
      <c r="A1175" s="28">
        <v>29606</v>
      </c>
      <c r="B1175" s="29">
        <v>7</v>
      </c>
      <c r="C1175" t="s">
        <v>1197</v>
      </c>
      <c r="D1175" s="29"/>
    </row>
    <row r="1176" spans="1:4">
      <c r="A1176" s="28">
        <v>29607</v>
      </c>
      <c r="B1176" s="29">
        <v>7</v>
      </c>
      <c r="C1176" t="s">
        <v>1198</v>
      </c>
      <c r="D1176" s="29"/>
    </row>
    <row r="1177" spans="1:4">
      <c r="A1177" s="28">
        <v>29610</v>
      </c>
      <c r="B1177" s="29">
        <v>7</v>
      </c>
      <c r="C1177" t="s">
        <v>1199</v>
      </c>
      <c r="D1177" s="29"/>
    </row>
    <row r="1178" spans="1:4">
      <c r="A1178" s="28">
        <v>29611</v>
      </c>
      <c r="B1178" s="29">
        <v>7</v>
      </c>
      <c r="C1178" t="s">
        <v>1200</v>
      </c>
      <c r="D1178" s="29"/>
    </row>
    <row r="1179" spans="1:4">
      <c r="A1179" s="28">
        <v>29612</v>
      </c>
      <c r="B1179" s="29">
        <v>7</v>
      </c>
      <c r="C1179" t="s">
        <v>1201</v>
      </c>
      <c r="D1179" s="29"/>
    </row>
    <row r="1180" spans="1:4">
      <c r="A1180" s="28">
        <v>29626</v>
      </c>
      <c r="B1180" s="29">
        <v>7</v>
      </c>
      <c r="C1180" t="s">
        <v>1202</v>
      </c>
      <c r="D1180" s="29"/>
    </row>
    <row r="1181" spans="1:4">
      <c r="A1181" s="28">
        <v>29634</v>
      </c>
      <c r="B1181" s="29">
        <v>7</v>
      </c>
      <c r="C1181" t="s">
        <v>1203</v>
      </c>
      <c r="D1181" s="29"/>
    </row>
    <row r="1182" spans="1:4">
      <c r="A1182" s="28">
        <v>29641</v>
      </c>
      <c r="B1182" s="29">
        <v>7</v>
      </c>
      <c r="C1182" t="s">
        <v>1204</v>
      </c>
      <c r="D1182" s="29"/>
    </row>
    <row r="1183" spans="1:4">
      <c r="A1183" s="28">
        <v>29646</v>
      </c>
      <c r="B1183" s="29">
        <v>7</v>
      </c>
      <c r="C1183" t="s">
        <v>1205</v>
      </c>
      <c r="D1183" s="29"/>
    </row>
    <row r="1184" spans="1:4">
      <c r="A1184" s="28">
        <v>29648</v>
      </c>
      <c r="B1184" s="29">
        <v>7</v>
      </c>
      <c r="C1184" t="s">
        <v>1206</v>
      </c>
      <c r="D1184" s="29"/>
    </row>
    <row r="1185" spans="1:4">
      <c r="A1185" s="28">
        <v>29649</v>
      </c>
      <c r="B1185" s="29">
        <v>7</v>
      </c>
      <c r="C1185" t="s">
        <v>1207</v>
      </c>
      <c r="D1185" s="29"/>
    </row>
    <row r="1186" spans="1:4">
      <c r="A1186" s="28">
        <v>29656</v>
      </c>
      <c r="B1186" s="29">
        <v>7</v>
      </c>
      <c r="C1186" t="s">
        <v>1208</v>
      </c>
      <c r="D1186" s="29"/>
    </row>
    <row r="1187" spans="1:4">
      <c r="A1187" s="28">
        <v>29659</v>
      </c>
      <c r="B1187" s="29">
        <v>7</v>
      </c>
      <c r="C1187" t="s">
        <v>1209</v>
      </c>
      <c r="D1187" s="29"/>
    </row>
    <row r="1188" spans="1:4">
      <c r="A1188" s="28">
        <v>29661</v>
      </c>
      <c r="B1188" s="29">
        <v>7</v>
      </c>
      <c r="C1188" t="s">
        <v>1210</v>
      </c>
      <c r="D1188" s="29"/>
    </row>
    <row r="1189" spans="1:4">
      <c r="A1189" s="28">
        <v>29663</v>
      </c>
      <c r="B1189" s="29">
        <v>7</v>
      </c>
      <c r="C1189" t="s">
        <v>1211</v>
      </c>
      <c r="D1189" s="29"/>
    </row>
    <row r="1190" spans="1:4">
      <c r="A1190" s="28">
        <v>29676</v>
      </c>
      <c r="B1190" s="29">
        <v>7</v>
      </c>
      <c r="C1190" t="s">
        <v>1212</v>
      </c>
      <c r="D1190" s="29"/>
    </row>
    <row r="1191" spans="1:4">
      <c r="A1191" s="28">
        <v>29678</v>
      </c>
      <c r="B1191" s="29">
        <v>7</v>
      </c>
      <c r="C1191" t="s">
        <v>1213</v>
      </c>
      <c r="D1191" s="29"/>
    </row>
    <row r="1192" spans="1:4">
      <c r="A1192" s="28">
        <v>30980</v>
      </c>
      <c r="B1192" s="29">
        <v>7</v>
      </c>
      <c r="C1192" t="s">
        <v>1214</v>
      </c>
      <c r="D1192" s="29"/>
    </row>
    <row r="1193" spans="1:4">
      <c r="A1193" s="28">
        <v>30982</v>
      </c>
      <c r="B1193" s="29">
        <v>7</v>
      </c>
      <c r="C1193" t="s">
        <v>1215</v>
      </c>
      <c r="D1193" s="29"/>
    </row>
    <row r="1194" spans="1:4">
      <c r="A1194" s="28">
        <v>30983</v>
      </c>
      <c r="B1194" s="29">
        <v>7</v>
      </c>
      <c r="C1194" t="s">
        <v>1216</v>
      </c>
      <c r="D1194" s="29"/>
    </row>
    <row r="1195" spans="1:4">
      <c r="A1195" s="28">
        <v>31338</v>
      </c>
      <c r="B1195" s="29">
        <v>7</v>
      </c>
      <c r="C1195" t="s">
        <v>1217</v>
      </c>
      <c r="D1195" s="29"/>
    </row>
    <row r="1196" spans="1:4">
      <c r="A1196" s="28">
        <v>34693</v>
      </c>
      <c r="B1196" s="29">
        <v>7</v>
      </c>
      <c r="C1196" t="s">
        <v>1218</v>
      </c>
      <c r="D1196" s="29"/>
    </row>
    <row r="1197" spans="1:4">
      <c r="A1197" s="28">
        <v>34694</v>
      </c>
      <c r="B1197" s="29">
        <v>7</v>
      </c>
      <c r="C1197" t="s">
        <v>1219</v>
      </c>
      <c r="D1197" s="29"/>
    </row>
    <row r="1198" spans="1:4">
      <c r="A1198" s="28">
        <v>34892</v>
      </c>
      <c r="B1198" s="29">
        <v>7</v>
      </c>
      <c r="C1198" t="s">
        <v>1220</v>
      </c>
      <c r="D1198" s="29"/>
    </row>
    <row r="1199" spans="1:4">
      <c r="A1199" s="28">
        <v>34895</v>
      </c>
      <c r="B1199" s="29">
        <v>7</v>
      </c>
      <c r="C1199" t="s">
        <v>1221</v>
      </c>
      <c r="D1199" s="29"/>
    </row>
    <row r="1200" spans="1:4">
      <c r="A1200" s="28">
        <v>34905</v>
      </c>
      <c r="B1200" s="29">
        <v>7</v>
      </c>
      <c r="C1200" t="s">
        <v>1222</v>
      </c>
      <c r="D1200" s="29"/>
    </row>
    <row r="1201" spans="1:4">
      <c r="A1201" s="28">
        <v>34906</v>
      </c>
      <c r="B1201" s="29">
        <v>7</v>
      </c>
      <c r="C1201" t="s">
        <v>1223</v>
      </c>
      <c r="D1201" s="29"/>
    </row>
    <row r="1202" spans="1:4">
      <c r="A1202" s="28">
        <v>35773</v>
      </c>
      <c r="B1202" s="29">
        <v>7</v>
      </c>
      <c r="C1202" t="s">
        <v>1224</v>
      </c>
      <c r="D1202" s="29"/>
    </row>
    <row r="1203" spans="1:4">
      <c r="A1203" s="28">
        <v>35774</v>
      </c>
      <c r="B1203" s="29">
        <v>7</v>
      </c>
      <c r="C1203" t="s">
        <v>1225</v>
      </c>
      <c r="D1203" s="29"/>
    </row>
    <row r="1204" spans="1:4">
      <c r="A1204" s="28">
        <v>35776</v>
      </c>
      <c r="B1204" s="29">
        <v>7</v>
      </c>
      <c r="C1204" t="s">
        <v>1226</v>
      </c>
      <c r="D1204" s="29"/>
    </row>
    <row r="1205" spans="1:4">
      <c r="A1205" s="28">
        <v>35777</v>
      </c>
      <c r="B1205" s="29">
        <v>7</v>
      </c>
      <c r="C1205" t="s">
        <v>1227</v>
      </c>
      <c r="D1205" s="29"/>
    </row>
    <row r="1206" spans="1:4">
      <c r="A1206" s="28">
        <v>35903</v>
      </c>
      <c r="B1206" s="29">
        <v>7</v>
      </c>
      <c r="C1206" t="s">
        <v>1228</v>
      </c>
      <c r="D1206" s="29"/>
    </row>
    <row r="1207" spans="1:4">
      <c r="A1207" s="28">
        <v>35904</v>
      </c>
      <c r="B1207" s="29">
        <v>7</v>
      </c>
      <c r="C1207" t="s">
        <v>1229</v>
      </c>
      <c r="D1207" s="29"/>
    </row>
    <row r="1208" spans="1:4">
      <c r="A1208" s="28">
        <v>35905</v>
      </c>
      <c r="B1208" s="29">
        <v>7</v>
      </c>
      <c r="C1208" t="s">
        <v>1230</v>
      </c>
      <c r="D1208" s="29"/>
    </row>
    <row r="1209" spans="1:4">
      <c r="A1209" s="28">
        <v>35906</v>
      </c>
      <c r="B1209" s="29">
        <v>7</v>
      </c>
      <c r="C1209" t="s">
        <v>1231</v>
      </c>
      <c r="D1209" s="29"/>
    </row>
    <row r="1210" spans="1:4">
      <c r="A1210" s="28">
        <v>35907</v>
      </c>
      <c r="B1210" s="29">
        <v>7</v>
      </c>
      <c r="C1210" t="s">
        <v>1232</v>
      </c>
      <c r="D1210" s="29"/>
    </row>
    <row r="1211" spans="1:4">
      <c r="A1211" s="28">
        <v>35908</v>
      </c>
      <c r="B1211" s="29">
        <v>7</v>
      </c>
      <c r="C1211" t="s">
        <v>1233</v>
      </c>
      <c r="D1211" s="29"/>
    </row>
    <row r="1212" spans="1:4">
      <c r="A1212" s="28">
        <v>35909</v>
      </c>
      <c r="B1212" s="29">
        <v>7</v>
      </c>
      <c r="C1212" t="s">
        <v>1234</v>
      </c>
      <c r="D1212" s="29"/>
    </row>
    <row r="1213" spans="1:4">
      <c r="A1213" s="28">
        <v>35910</v>
      </c>
      <c r="B1213" s="29">
        <v>7</v>
      </c>
      <c r="C1213" t="s">
        <v>1235</v>
      </c>
      <c r="D1213" s="29"/>
    </row>
    <row r="1214" spans="1:4">
      <c r="A1214" s="28">
        <v>35911</v>
      </c>
      <c r="B1214" s="29">
        <v>7</v>
      </c>
      <c r="C1214" t="s">
        <v>1236</v>
      </c>
      <c r="D1214" s="29"/>
    </row>
    <row r="1215" spans="1:4">
      <c r="A1215" s="28">
        <v>35912</v>
      </c>
      <c r="B1215" s="29">
        <v>7</v>
      </c>
      <c r="C1215" t="s">
        <v>1237</v>
      </c>
      <c r="D1215" s="29"/>
    </row>
    <row r="1216" spans="1:4">
      <c r="A1216" s="28">
        <v>35913</v>
      </c>
      <c r="B1216" s="29">
        <v>7</v>
      </c>
      <c r="C1216" t="s">
        <v>1238</v>
      </c>
      <c r="D1216" s="29"/>
    </row>
    <row r="1217" spans="1:4">
      <c r="A1217" s="28">
        <v>35914</v>
      </c>
      <c r="B1217" s="29">
        <v>7</v>
      </c>
      <c r="C1217" t="s">
        <v>1239</v>
      </c>
      <c r="D1217" s="29"/>
    </row>
    <row r="1218" spans="1:4">
      <c r="A1218" s="28">
        <v>35915</v>
      </c>
      <c r="B1218" s="29">
        <v>7</v>
      </c>
      <c r="C1218" t="s">
        <v>1240</v>
      </c>
      <c r="D1218" s="29"/>
    </row>
    <row r="1219" spans="1:4">
      <c r="A1219" s="28">
        <v>35916</v>
      </c>
      <c r="B1219" s="29">
        <v>7</v>
      </c>
      <c r="C1219" t="s">
        <v>1241</v>
      </c>
      <c r="D1219" s="29"/>
    </row>
    <row r="1220" spans="1:4">
      <c r="A1220" s="28">
        <v>35917</v>
      </c>
      <c r="B1220" s="29">
        <v>7</v>
      </c>
      <c r="C1220" t="s">
        <v>1242</v>
      </c>
      <c r="D1220" s="29"/>
    </row>
    <row r="1221" spans="1:4">
      <c r="A1221" s="28">
        <v>35918</v>
      </c>
      <c r="B1221" s="29">
        <v>7</v>
      </c>
      <c r="C1221" t="s">
        <v>1243</v>
      </c>
      <c r="D1221" s="29"/>
    </row>
    <row r="1222" spans="1:4">
      <c r="A1222" s="28">
        <v>36427</v>
      </c>
      <c r="B1222" s="29">
        <v>7</v>
      </c>
      <c r="C1222" t="s">
        <v>1459</v>
      </c>
      <c r="D1222" s="29"/>
    </row>
    <row r="1223" spans="1:4">
      <c r="A1223" s="28">
        <v>39825</v>
      </c>
      <c r="B1223" s="29">
        <v>7</v>
      </c>
      <c r="C1223" t="s">
        <v>1245</v>
      </c>
      <c r="D1223" s="29"/>
    </row>
    <row r="1224" spans="1:4">
      <c r="A1224" s="28">
        <v>39827</v>
      </c>
      <c r="B1224" s="29">
        <v>7</v>
      </c>
      <c r="C1224" t="s">
        <v>1246</v>
      </c>
      <c r="D1224" s="29"/>
    </row>
    <row r="1225" spans="1:4">
      <c r="A1225" s="28">
        <v>39829</v>
      </c>
      <c r="B1225" s="29">
        <v>7</v>
      </c>
      <c r="C1225" t="s">
        <v>1247</v>
      </c>
      <c r="D1225" s="29"/>
    </row>
    <row r="1226" spans="1:4">
      <c r="A1226" s="28">
        <v>39833</v>
      </c>
      <c r="B1226" s="29">
        <v>7</v>
      </c>
      <c r="C1226" t="s">
        <v>1248</v>
      </c>
      <c r="D1226" s="29"/>
    </row>
    <row r="1227" spans="1:4">
      <c r="A1227" s="28">
        <v>39835</v>
      </c>
      <c r="B1227" s="29">
        <v>7</v>
      </c>
      <c r="C1227" t="s">
        <v>1249</v>
      </c>
      <c r="D1227" s="29"/>
    </row>
    <row r="1228" spans="1:4">
      <c r="A1228" s="28">
        <v>39836</v>
      </c>
      <c r="B1228" s="29">
        <v>7</v>
      </c>
      <c r="C1228" t="s">
        <v>1250</v>
      </c>
      <c r="D1228" s="29"/>
    </row>
    <row r="1229" spans="1:4">
      <c r="A1229" s="28">
        <v>39841</v>
      </c>
      <c r="B1229" s="29">
        <v>7</v>
      </c>
      <c r="C1229" t="s">
        <v>1251</v>
      </c>
      <c r="D1229" s="29"/>
    </row>
    <row r="1230" spans="1:4">
      <c r="A1230" s="28">
        <v>39843</v>
      </c>
      <c r="B1230" s="29">
        <v>7</v>
      </c>
      <c r="C1230" t="s">
        <v>1252</v>
      </c>
      <c r="D1230" s="29"/>
    </row>
    <row r="1231" spans="1:4">
      <c r="A1231" s="28">
        <v>39845</v>
      </c>
      <c r="B1231" s="29">
        <v>7</v>
      </c>
      <c r="C1231" t="s">
        <v>1253</v>
      </c>
      <c r="D1231" s="29"/>
    </row>
    <row r="1232" spans="1:4">
      <c r="A1232" s="28">
        <v>39847</v>
      </c>
      <c r="B1232" s="29">
        <v>7</v>
      </c>
      <c r="C1232" t="s">
        <v>1254</v>
      </c>
      <c r="D1232" s="29"/>
    </row>
    <row r="1233" spans="1:4">
      <c r="A1233" s="28">
        <v>39848</v>
      </c>
      <c r="B1233" s="29">
        <v>7</v>
      </c>
      <c r="C1233" t="s">
        <v>1255</v>
      </c>
      <c r="D1233" s="29"/>
    </row>
    <row r="1234" spans="1:4">
      <c r="A1234" s="28">
        <v>39851</v>
      </c>
      <c r="B1234" s="29">
        <v>7</v>
      </c>
      <c r="C1234" t="s">
        <v>1256</v>
      </c>
      <c r="D1234" s="29"/>
    </row>
    <row r="1235" spans="1:4">
      <c r="A1235" s="28">
        <v>45097</v>
      </c>
      <c r="B1235" s="29">
        <v>7</v>
      </c>
      <c r="C1235" t="s">
        <v>1257</v>
      </c>
      <c r="D1235" s="29"/>
    </row>
    <row r="1236" spans="1:4">
      <c r="A1236" s="28">
        <v>45101</v>
      </c>
      <c r="B1236" s="29">
        <v>7</v>
      </c>
      <c r="C1236" t="s">
        <v>1258</v>
      </c>
      <c r="D1236" s="29"/>
    </row>
    <row r="1237" spans="1:4">
      <c r="A1237" s="28">
        <v>45102</v>
      </c>
      <c r="B1237" s="29">
        <v>7</v>
      </c>
      <c r="C1237" t="s">
        <v>1259</v>
      </c>
      <c r="D1237" s="29"/>
    </row>
    <row r="1238" spans="1:4">
      <c r="A1238" s="28">
        <v>45105</v>
      </c>
      <c r="B1238" s="29">
        <v>7</v>
      </c>
      <c r="C1238" t="s">
        <v>1260</v>
      </c>
      <c r="D1238" s="29"/>
    </row>
    <row r="1239" spans="1:4">
      <c r="A1239" s="28">
        <v>45107</v>
      </c>
      <c r="B1239" s="29">
        <v>7</v>
      </c>
      <c r="C1239" t="s">
        <v>1261</v>
      </c>
      <c r="D1239" s="29"/>
    </row>
    <row r="1240" spans="1:4">
      <c r="A1240" s="28">
        <v>45109</v>
      </c>
      <c r="B1240" s="29">
        <v>7</v>
      </c>
      <c r="C1240" t="s">
        <v>1262</v>
      </c>
      <c r="D1240" s="29"/>
    </row>
    <row r="1241" spans="1:4">
      <c r="A1241" s="28">
        <v>45111</v>
      </c>
      <c r="B1241" s="29">
        <v>7</v>
      </c>
      <c r="C1241" t="s">
        <v>1263</v>
      </c>
      <c r="D1241" s="29"/>
    </row>
    <row r="1242" spans="1:4">
      <c r="A1242" s="28">
        <v>45113</v>
      </c>
      <c r="B1242" s="29">
        <v>7</v>
      </c>
      <c r="C1242" t="s">
        <v>1264</v>
      </c>
      <c r="D1242" s="29"/>
    </row>
    <row r="1243" spans="1:4">
      <c r="A1243" s="28">
        <v>45117</v>
      </c>
      <c r="B1243" s="29">
        <v>7</v>
      </c>
      <c r="C1243" t="s">
        <v>1265</v>
      </c>
      <c r="D1243" s="29"/>
    </row>
    <row r="1244" spans="1:4">
      <c r="A1244" s="28">
        <v>45119</v>
      </c>
      <c r="B1244" s="29">
        <v>7</v>
      </c>
      <c r="C1244" t="s">
        <v>1266</v>
      </c>
      <c r="D1244" s="29"/>
    </row>
    <row r="1245" spans="1:4">
      <c r="A1245" s="28">
        <v>45121</v>
      </c>
      <c r="B1245" s="29">
        <v>7</v>
      </c>
      <c r="C1245" t="s">
        <v>1267</v>
      </c>
      <c r="D1245" s="29"/>
    </row>
    <row r="1246" spans="1:4">
      <c r="A1246" s="28">
        <v>45123</v>
      </c>
      <c r="B1246" s="29">
        <v>7</v>
      </c>
      <c r="C1246" t="s">
        <v>1268</v>
      </c>
      <c r="D1246" s="29"/>
    </row>
    <row r="1247" spans="1:4">
      <c r="A1247" s="28">
        <v>45125</v>
      </c>
      <c r="B1247" s="29">
        <v>7</v>
      </c>
      <c r="C1247" t="s">
        <v>1269</v>
      </c>
      <c r="D1247" s="29"/>
    </row>
    <row r="1248" spans="1:4">
      <c r="A1248" s="28">
        <v>45129</v>
      </c>
      <c r="B1248" s="29">
        <v>7</v>
      </c>
      <c r="C1248" t="s">
        <v>1270</v>
      </c>
      <c r="D1248" s="29"/>
    </row>
    <row r="1249" spans="1:4">
      <c r="A1249" s="28">
        <v>45962</v>
      </c>
      <c r="B1249" s="29">
        <v>7</v>
      </c>
      <c r="C1249" t="s">
        <v>1271</v>
      </c>
      <c r="D1249" s="29"/>
    </row>
    <row r="1250" spans="1:4">
      <c r="A1250" s="28">
        <v>45969</v>
      </c>
      <c r="B1250" s="29">
        <v>7</v>
      </c>
      <c r="C1250" t="s">
        <v>1272</v>
      </c>
      <c r="D1250" s="29"/>
    </row>
    <row r="1251" spans="1:4">
      <c r="A1251" s="28">
        <v>45973</v>
      </c>
      <c r="B1251" s="29">
        <v>7</v>
      </c>
      <c r="C1251" t="s">
        <v>1273</v>
      </c>
      <c r="D1251" s="29"/>
    </row>
    <row r="1252" spans="1:4">
      <c r="A1252" s="28">
        <v>45976</v>
      </c>
      <c r="B1252" s="29">
        <v>7</v>
      </c>
      <c r="C1252" t="s">
        <v>1274</v>
      </c>
      <c r="D1252" s="29"/>
    </row>
    <row r="1253" spans="1:4">
      <c r="A1253" s="28">
        <v>45980</v>
      </c>
      <c r="B1253" s="29">
        <v>7</v>
      </c>
      <c r="C1253" t="s">
        <v>1275</v>
      </c>
      <c r="D1253" s="29"/>
    </row>
    <row r="1254" spans="1:4">
      <c r="A1254" s="28">
        <v>45986</v>
      </c>
      <c r="B1254" s="29">
        <v>7</v>
      </c>
      <c r="C1254" t="s">
        <v>1276</v>
      </c>
      <c r="D1254" s="29"/>
    </row>
    <row r="1255" spans="1:4">
      <c r="A1255" s="28">
        <v>46100</v>
      </c>
      <c r="B1255" s="29">
        <v>7</v>
      </c>
      <c r="C1255" t="s">
        <v>1277</v>
      </c>
      <c r="D1255" s="29"/>
    </row>
    <row r="1256" spans="1:4">
      <c r="A1256" s="28">
        <v>46101</v>
      </c>
      <c r="B1256" s="29">
        <v>7</v>
      </c>
      <c r="C1256" t="s">
        <v>1278</v>
      </c>
      <c r="D1256" s="29"/>
    </row>
    <row r="1257" spans="1:4">
      <c r="A1257" s="28">
        <v>63871</v>
      </c>
      <c r="B1257" s="29">
        <v>5</v>
      </c>
      <c r="C1257" t="s">
        <v>1279</v>
      </c>
      <c r="D1257" s="29"/>
    </row>
    <row r="1258" spans="1:4">
      <c r="A1258" s="28">
        <v>63873</v>
      </c>
      <c r="B1258" s="29">
        <v>5</v>
      </c>
      <c r="C1258" t="s">
        <v>1280</v>
      </c>
      <c r="D1258" s="29"/>
    </row>
    <row r="1259" spans="1:4">
      <c r="A1259" s="28">
        <v>63875</v>
      </c>
      <c r="B1259" s="29">
        <v>5</v>
      </c>
      <c r="C1259" t="s">
        <v>1281</v>
      </c>
      <c r="D1259" s="29"/>
    </row>
    <row r="1260" spans="1:4">
      <c r="A1260" s="28">
        <v>64112</v>
      </c>
      <c r="B1260" s="29">
        <v>5</v>
      </c>
      <c r="C1260" t="s">
        <v>1282</v>
      </c>
      <c r="D1260" s="29"/>
    </row>
    <row r="1261" spans="1:4">
      <c r="A1261" s="28">
        <v>64114</v>
      </c>
      <c r="B1261" s="29">
        <v>5</v>
      </c>
      <c r="C1261" t="s">
        <v>1283</v>
      </c>
      <c r="D1261" s="29"/>
    </row>
    <row r="1262" spans="1:4">
      <c r="A1262" s="28">
        <v>64115</v>
      </c>
      <c r="B1262" s="29">
        <v>5</v>
      </c>
      <c r="C1262" t="s">
        <v>1284</v>
      </c>
      <c r="D1262" s="29"/>
    </row>
    <row r="1263" spans="1:4">
      <c r="A1263" s="28">
        <v>64479</v>
      </c>
      <c r="B1263" s="29">
        <v>5</v>
      </c>
      <c r="C1263" t="s">
        <v>1285</v>
      </c>
      <c r="D1263" s="29"/>
    </row>
    <row r="1264" spans="1:4">
      <c r="A1264" s="28">
        <v>64480</v>
      </c>
      <c r="B1264" s="29">
        <v>5</v>
      </c>
      <c r="C1264" t="s">
        <v>1286</v>
      </c>
      <c r="D1264" s="29"/>
    </row>
    <row r="1265" spans="1:4">
      <c r="A1265" s="28">
        <v>64481</v>
      </c>
      <c r="B1265" s="29">
        <v>5</v>
      </c>
      <c r="C1265" t="s">
        <v>1287</v>
      </c>
      <c r="D1265" s="29"/>
    </row>
    <row r="1266" spans="1:4">
      <c r="A1266" s="28">
        <v>55452</v>
      </c>
      <c r="B1266" s="29">
        <v>1</v>
      </c>
      <c r="C1266" t="s">
        <v>1288</v>
      </c>
      <c r="D1266" s="29"/>
    </row>
    <row r="1267" spans="1:4">
      <c r="A1267" s="28">
        <v>8424</v>
      </c>
      <c r="B1267" s="29">
        <v>4</v>
      </c>
      <c r="C1267" t="s">
        <v>1289</v>
      </c>
      <c r="D1267" s="29"/>
    </row>
    <row r="1268" spans="1:4">
      <c r="A1268" s="28">
        <v>8608</v>
      </c>
      <c r="B1268" s="29">
        <v>8</v>
      </c>
      <c r="C1268" t="s">
        <v>1981</v>
      </c>
      <c r="D1268" s="29"/>
    </row>
    <row r="1269" spans="1:4">
      <c r="A1269" s="28">
        <v>23876</v>
      </c>
      <c r="B1269" s="29">
        <v>8</v>
      </c>
      <c r="C1269" t="s">
        <v>2070</v>
      </c>
      <c r="D1269" s="29"/>
    </row>
    <row r="1270" spans="1:4">
      <c r="A1270" s="28">
        <v>23877</v>
      </c>
      <c r="B1270" s="29">
        <v>8</v>
      </c>
      <c r="C1270" t="s">
        <v>2071</v>
      </c>
      <c r="D1270" s="29"/>
    </row>
    <row r="1271" spans="1:4">
      <c r="A1271" s="28">
        <v>23878</v>
      </c>
      <c r="B1271" s="29">
        <v>8</v>
      </c>
      <c r="C1271" t="s">
        <v>2072</v>
      </c>
      <c r="D1271" s="29"/>
    </row>
    <row r="1272" spans="1:4">
      <c r="A1272" s="28">
        <v>23879</v>
      </c>
      <c r="B1272" s="29">
        <v>8</v>
      </c>
      <c r="C1272" t="s">
        <v>2073</v>
      </c>
      <c r="D1272" s="29"/>
    </row>
    <row r="1273" spans="1:4">
      <c r="A1273" s="28">
        <v>23880</v>
      </c>
      <c r="B1273" s="29">
        <v>8</v>
      </c>
      <c r="C1273" t="s">
        <v>2074</v>
      </c>
      <c r="D1273" s="29"/>
    </row>
    <row r="1274" spans="1:4">
      <c r="A1274" s="28">
        <v>23881</v>
      </c>
      <c r="B1274" s="29">
        <v>8</v>
      </c>
      <c r="C1274" t="s">
        <v>2075</v>
      </c>
      <c r="D1274" s="29"/>
    </row>
    <row r="1275" spans="1:4">
      <c r="A1275" s="28">
        <v>29593</v>
      </c>
      <c r="B1275" s="29">
        <v>8</v>
      </c>
      <c r="C1275" t="s">
        <v>1982</v>
      </c>
      <c r="D1275" s="29"/>
    </row>
    <row r="1276" spans="1:4">
      <c r="A1276" s="28">
        <v>29596</v>
      </c>
      <c r="B1276" s="29">
        <v>8</v>
      </c>
      <c r="C1276" t="s">
        <v>1983</v>
      </c>
      <c r="D1276" s="29"/>
    </row>
    <row r="1277" spans="1:4">
      <c r="A1277" s="28">
        <v>29597</v>
      </c>
      <c r="B1277" s="29">
        <v>8</v>
      </c>
      <c r="C1277" t="s">
        <v>1984</v>
      </c>
      <c r="D1277" s="29"/>
    </row>
    <row r="1278" spans="1:4">
      <c r="A1278" s="28">
        <v>29639</v>
      </c>
      <c r="B1278" s="29">
        <v>8</v>
      </c>
      <c r="C1278" t="s">
        <v>1985</v>
      </c>
      <c r="D1278" s="29"/>
    </row>
    <row r="1279" spans="1:4">
      <c r="A1279" s="28">
        <v>29644</v>
      </c>
      <c r="B1279" s="29">
        <v>8</v>
      </c>
      <c r="C1279" t="s">
        <v>1986</v>
      </c>
      <c r="D1279" s="29"/>
    </row>
    <row r="1280" spans="1:4">
      <c r="A1280" s="28">
        <v>30981</v>
      </c>
      <c r="B1280" s="29">
        <v>8</v>
      </c>
      <c r="C1280" t="s">
        <v>1987</v>
      </c>
      <c r="D1280" s="29"/>
    </row>
    <row r="1281" spans="1:4">
      <c r="A1281" s="28">
        <v>30998</v>
      </c>
      <c r="B1281" s="29">
        <v>8</v>
      </c>
      <c r="C1281" t="s">
        <v>1988</v>
      </c>
      <c r="D1281" s="29"/>
    </row>
    <row r="1282" spans="1:4">
      <c r="A1282" s="28">
        <v>31002</v>
      </c>
      <c r="B1282" s="29">
        <v>8</v>
      </c>
      <c r="C1282" t="s">
        <v>1989</v>
      </c>
      <c r="D1282" s="29"/>
    </row>
    <row r="1283" spans="1:4">
      <c r="A1283" s="28">
        <v>31007</v>
      </c>
      <c r="B1283" s="29">
        <v>8</v>
      </c>
      <c r="C1283" t="s">
        <v>1990</v>
      </c>
      <c r="D1283" s="29"/>
    </row>
    <row r="1284" spans="1:4">
      <c r="A1284" s="28">
        <v>31010</v>
      </c>
      <c r="B1284" s="29">
        <v>8</v>
      </c>
      <c r="C1284" t="s">
        <v>1991</v>
      </c>
      <c r="D1284" s="29"/>
    </row>
    <row r="1285" spans="1:4">
      <c r="A1285" s="28">
        <v>35191</v>
      </c>
      <c r="B1285" s="29">
        <v>8</v>
      </c>
      <c r="C1285" t="s">
        <v>1992</v>
      </c>
      <c r="D1285" s="29"/>
    </row>
    <row r="1286" spans="1:4">
      <c r="A1286" s="28">
        <v>35201</v>
      </c>
      <c r="B1286" s="29">
        <v>8</v>
      </c>
      <c r="C1286" t="s">
        <v>1993</v>
      </c>
      <c r="D1286" s="29"/>
    </row>
    <row r="1287" spans="1:4">
      <c r="A1287" s="28">
        <v>35209</v>
      </c>
      <c r="B1287" s="29">
        <v>8</v>
      </c>
      <c r="C1287" t="s">
        <v>1994</v>
      </c>
      <c r="D1287" s="29"/>
    </row>
    <row r="1288" spans="1:4">
      <c r="A1288" s="28">
        <v>35241</v>
      </c>
      <c r="B1288" s="29">
        <v>8</v>
      </c>
      <c r="C1288" t="s">
        <v>1995</v>
      </c>
      <c r="D1288" s="29"/>
    </row>
    <row r="1289" spans="1:4">
      <c r="A1289" s="28">
        <v>35260</v>
      </c>
      <c r="B1289" s="29">
        <v>8</v>
      </c>
      <c r="C1289" t="s">
        <v>1996</v>
      </c>
      <c r="D1289" s="29"/>
    </row>
    <row r="1290" spans="1:4">
      <c r="A1290" s="28">
        <v>35261</v>
      </c>
      <c r="B1290" s="29">
        <v>8</v>
      </c>
      <c r="C1290" t="s">
        <v>1997</v>
      </c>
      <c r="D1290" s="29"/>
    </row>
    <row r="1291" spans="1:4">
      <c r="A1291" s="28">
        <v>35262</v>
      </c>
      <c r="B1291" s="29">
        <v>8</v>
      </c>
      <c r="C1291" t="s">
        <v>1998</v>
      </c>
      <c r="D1291" s="29"/>
    </row>
    <row r="1292" spans="1:4">
      <c r="A1292" s="28">
        <v>36431</v>
      </c>
      <c r="B1292" s="29">
        <v>8</v>
      </c>
      <c r="C1292" t="s">
        <v>1999</v>
      </c>
      <c r="D1292" s="29"/>
    </row>
    <row r="1293" spans="1:4">
      <c r="A1293" s="28">
        <v>39250</v>
      </c>
      <c r="B1293" s="29">
        <v>8</v>
      </c>
      <c r="C1293" t="s">
        <v>2000</v>
      </c>
      <c r="D1293" s="29"/>
    </row>
    <row r="1294" spans="1:4">
      <c r="A1294" s="28">
        <v>39341</v>
      </c>
      <c r="B1294" s="29">
        <v>8</v>
      </c>
      <c r="C1294" t="s">
        <v>2001</v>
      </c>
      <c r="D1294" s="29"/>
    </row>
    <row r="1295" spans="1:4">
      <c r="A1295" s="28">
        <v>45970</v>
      </c>
      <c r="B1295" s="29">
        <v>8</v>
      </c>
      <c r="C1295" t="s">
        <v>2002</v>
      </c>
      <c r="D1295" s="29"/>
    </row>
    <row r="1296" spans="1:4">
      <c r="A1296" s="28">
        <v>45996</v>
      </c>
      <c r="B1296" s="29">
        <v>8</v>
      </c>
      <c r="C1296" t="s">
        <v>2003</v>
      </c>
      <c r="D1296" s="29"/>
    </row>
    <row r="1297" spans="1:4">
      <c r="A1297" s="28">
        <v>55489</v>
      </c>
      <c r="B1297" s="29">
        <v>8</v>
      </c>
      <c r="C1297" t="s">
        <v>2004</v>
      </c>
      <c r="D1297" s="29"/>
    </row>
    <row r="1298" spans="1:4">
      <c r="A1298" s="28">
        <v>55490</v>
      </c>
      <c r="B1298" s="29">
        <v>8</v>
      </c>
      <c r="C1298" t="s">
        <v>2005</v>
      </c>
      <c r="D1298" s="29"/>
    </row>
    <row r="1299" spans="1:4">
      <c r="A1299" s="28">
        <v>55491</v>
      </c>
      <c r="B1299" s="29">
        <v>8</v>
      </c>
      <c r="C1299" t="s">
        <v>2006</v>
      </c>
      <c r="D1299" s="29"/>
    </row>
    <row r="1300" spans="1:4">
      <c r="A1300" s="28">
        <v>55492</v>
      </c>
      <c r="B1300" s="29">
        <v>8</v>
      </c>
      <c r="C1300" t="s">
        <v>2007</v>
      </c>
      <c r="D1300" s="29"/>
    </row>
    <row r="1301" spans="1:4">
      <c r="A1301" s="28">
        <v>55493</v>
      </c>
      <c r="B1301" s="29">
        <v>8</v>
      </c>
      <c r="C1301" t="s">
        <v>2008</v>
      </c>
      <c r="D1301" s="29"/>
    </row>
    <row r="1302" spans="1:4">
      <c r="A1302" s="28">
        <v>55495</v>
      </c>
      <c r="B1302" s="29">
        <v>8</v>
      </c>
      <c r="C1302" t="s">
        <v>2009</v>
      </c>
      <c r="D1302" s="29"/>
    </row>
    <row r="1303" spans="1:4">
      <c r="A1303" s="28">
        <v>55499</v>
      </c>
      <c r="B1303" s="29">
        <v>8</v>
      </c>
      <c r="C1303" t="s">
        <v>2010</v>
      </c>
      <c r="D1303" s="29"/>
    </row>
    <row r="1304" spans="1:4">
      <c r="A1304" s="28">
        <v>55500</v>
      </c>
      <c r="B1304" s="29">
        <v>8</v>
      </c>
      <c r="C1304" t="s">
        <v>2011</v>
      </c>
      <c r="D1304" s="29"/>
    </row>
    <row r="1305" spans="1:4">
      <c r="A1305" s="28">
        <v>64476</v>
      </c>
      <c r="B1305" s="29">
        <v>8</v>
      </c>
      <c r="C1305" t="s">
        <v>2012</v>
      </c>
      <c r="D1305" s="29"/>
    </row>
    <row r="1306" spans="1:4">
      <c r="A1306" s="28">
        <v>64477</v>
      </c>
      <c r="B1306" s="29">
        <v>8</v>
      </c>
      <c r="C1306" t="s">
        <v>2013</v>
      </c>
      <c r="D1306" s="29"/>
    </row>
    <row r="1307" spans="1:4">
      <c r="A1307" s="28">
        <v>64478</v>
      </c>
      <c r="B1307" s="29">
        <v>8</v>
      </c>
      <c r="C1307" t="s">
        <v>2014</v>
      </c>
      <c r="D1307" s="29"/>
    </row>
    <row r="1308" spans="1:4">
      <c r="A1308" s="28">
        <v>7735</v>
      </c>
      <c r="B1308" s="29">
        <v>9</v>
      </c>
      <c r="C1308" t="s">
        <v>2015</v>
      </c>
      <c r="D1308" s="29"/>
    </row>
    <row r="1309" spans="1:4">
      <c r="A1309" s="28">
        <v>8422</v>
      </c>
      <c r="B1309" s="29">
        <v>9</v>
      </c>
      <c r="C1309" t="s">
        <v>2016</v>
      </c>
      <c r="D1309" s="29"/>
    </row>
    <row r="1310" spans="1:4">
      <c r="A1310" s="28">
        <v>8518</v>
      </c>
      <c r="B1310" s="29">
        <v>9</v>
      </c>
      <c r="C1310" t="s">
        <v>2017</v>
      </c>
      <c r="D1310" s="29"/>
    </row>
    <row r="1311" spans="1:4">
      <c r="A1311" s="28">
        <v>20510</v>
      </c>
      <c r="B1311" s="29">
        <v>9</v>
      </c>
      <c r="C1311" t="s">
        <v>2018</v>
      </c>
      <c r="D1311" s="29"/>
    </row>
    <row r="1312" spans="1:4">
      <c r="A1312" s="28">
        <v>29579</v>
      </c>
      <c r="B1312" s="29">
        <v>9</v>
      </c>
      <c r="C1312" t="s">
        <v>2019</v>
      </c>
      <c r="D1312" s="29"/>
    </row>
    <row r="1313" spans="1:4">
      <c r="A1313" s="28">
        <v>29581</v>
      </c>
      <c r="B1313" s="29">
        <v>9</v>
      </c>
      <c r="C1313" t="s">
        <v>2020</v>
      </c>
      <c r="D1313" s="29"/>
    </row>
    <row r="1314" spans="1:4">
      <c r="A1314" s="28">
        <v>29592</v>
      </c>
      <c r="B1314" s="29">
        <v>9</v>
      </c>
      <c r="C1314" t="s">
        <v>2021</v>
      </c>
      <c r="D1314" s="29"/>
    </row>
    <row r="1315" spans="1:4">
      <c r="A1315" s="28">
        <v>29595</v>
      </c>
      <c r="B1315" s="29">
        <v>9</v>
      </c>
      <c r="C1315" t="s">
        <v>2022</v>
      </c>
      <c r="D1315" s="29"/>
    </row>
    <row r="1316" spans="1:4">
      <c r="A1316" s="28">
        <v>29598</v>
      </c>
      <c r="B1316" s="29">
        <v>9</v>
      </c>
      <c r="C1316" t="s">
        <v>2023</v>
      </c>
      <c r="D1316" s="29"/>
    </row>
    <row r="1317" spans="1:4">
      <c r="A1317" s="28">
        <v>29602</v>
      </c>
      <c r="B1317" s="29">
        <v>9</v>
      </c>
      <c r="C1317" t="s">
        <v>2024</v>
      </c>
      <c r="D1317" s="29"/>
    </row>
    <row r="1318" spans="1:4">
      <c r="A1318" s="28">
        <v>29608</v>
      </c>
      <c r="B1318" s="29">
        <v>9</v>
      </c>
      <c r="C1318" t="s">
        <v>2025</v>
      </c>
      <c r="D1318" s="29"/>
    </row>
    <row r="1319" spans="1:4">
      <c r="A1319" s="28">
        <v>29616</v>
      </c>
      <c r="B1319" s="29">
        <v>9</v>
      </c>
      <c r="C1319" t="s">
        <v>2026</v>
      </c>
      <c r="D1319" s="29"/>
    </row>
    <row r="1320" spans="1:4">
      <c r="A1320" s="28">
        <v>29617</v>
      </c>
      <c r="B1320" s="29">
        <v>9</v>
      </c>
      <c r="C1320" t="s">
        <v>2027</v>
      </c>
      <c r="D1320" s="29"/>
    </row>
    <row r="1321" spans="1:4">
      <c r="A1321" s="28">
        <v>29635</v>
      </c>
      <c r="B1321" s="29">
        <v>9</v>
      </c>
      <c r="C1321" t="s">
        <v>2028</v>
      </c>
      <c r="D1321" s="29"/>
    </row>
    <row r="1322" spans="1:4">
      <c r="A1322" s="28">
        <v>29638</v>
      </c>
      <c r="B1322" s="29">
        <v>9</v>
      </c>
      <c r="C1322" t="s">
        <v>2029</v>
      </c>
      <c r="D1322" s="29"/>
    </row>
    <row r="1323" spans="1:4">
      <c r="A1323" s="28">
        <v>29643</v>
      </c>
      <c r="B1323" s="29">
        <v>9</v>
      </c>
      <c r="C1323" t="s">
        <v>2030</v>
      </c>
      <c r="D1323" s="29"/>
    </row>
    <row r="1324" spans="1:4">
      <c r="A1324" s="28">
        <v>29655</v>
      </c>
      <c r="B1324" s="29">
        <v>9</v>
      </c>
      <c r="C1324" t="s">
        <v>2031</v>
      </c>
      <c r="D1324" s="29"/>
    </row>
    <row r="1325" spans="1:4">
      <c r="A1325" s="28">
        <v>29668</v>
      </c>
      <c r="B1325" s="29">
        <v>9</v>
      </c>
      <c r="C1325" t="s">
        <v>2032</v>
      </c>
      <c r="D1325" s="29"/>
    </row>
    <row r="1326" spans="1:4">
      <c r="A1326" s="28">
        <v>29677</v>
      </c>
      <c r="B1326" s="29">
        <v>9</v>
      </c>
      <c r="C1326" t="s">
        <v>2033</v>
      </c>
      <c r="D1326" s="29"/>
    </row>
    <row r="1327" spans="1:4">
      <c r="A1327" s="28">
        <v>29682</v>
      </c>
      <c r="B1327" s="29">
        <v>9</v>
      </c>
      <c r="C1327" t="s">
        <v>2034</v>
      </c>
      <c r="D1327" s="29"/>
    </row>
    <row r="1328" spans="1:4">
      <c r="A1328" s="28">
        <v>29683</v>
      </c>
      <c r="B1328" s="29">
        <v>9</v>
      </c>
      <c r="C1328" t="s">
        <v>2035</v>
      </c>
      <c r="D1328" s="29"/>
    </row>
    <row r="1329" spans="1:4">
      <c r="A1329" s="28">
        <v>29684</v>
      </c>
      <c r="B1329" s="29">
        <v>9</v>
      </c>
      <c r="C1329" t="s">
        <v>2036</v>
      </c>
      <c r="D1329" s="29"/>
    </row>
    <row r="1330" spans="1:4">
      <c r="A1330" s="28">
        <v>30999</v>
      </c>
      <c r="B1330" s="29">
        <v>9</v>
      </c>
      <c r="C1330" t="s">
        <v>2037</v>
      </c>
      <c r="D1330" s="29"/>
    </row>
    <row r="1331" spans="1:4">
      <c r="A1331" s="28">
        <v>31001</v>
      </c>
      <c r="B1331" s="29">
        <v>9</v>
      </c>
      <c r="C1331" t="s">
        <v>2038</v>
      </c>
      <c r="D1331" s="29"/>
    </row>
    <row r="1332" spans="1:4">
      <c r="A1332" s="28">
        <v>31005</v>
      </c>
      <c r="B1332" s="29">
        <v>9</v>
      </c>
      <c r="C1332" t="s">
        <v>2039</v>
      </c>
      <c r="D1332" s="29"/>
    </row>
    <row r="1333" spans="1:4">
      <c r="A1333" s="28">
        <v>31006</v>
      </c>
      <c r="B1333" s="29">
        <v>9</v>
      </c>
      <c r="C1333" t="s">
        <v>2040</v>
      </c>
      <c r="D1333" s="29"/>
    </row>
    <row r="1334" spans="1:4">
      <c r="A1334" s="28">
        <v>33318</v>
      </c>
      <c r="B1334" s="29">
        <v>9</v>
      </c>
      <c r="C1334" t="s">
        <v>2041</v>
      </c>
      <c r="D1334" s="29"/>
    </row>
    <row r="1335" spans="1:4">
      <c r="A1335" s="28">
        <v>34273</v>
      </c>
      <c r="B1335" s="29">
        <v>9</v>
      </c>
      <c r="C1335" t="s">
        <v>2042</v>
      </c>
      <c r="D1335" s="29"/>
    </row>
    <row r="1336" spans="1:4">
      <c r="A1336" s="28">
        <v>34274</v>
      </c>
      <c r="B1336" s="29">
        <v>9</v>
      </c>
      <c r="C1336" t="s">
        <v>2043</v>
      </c>
      <c r="D1336" s="29"/>
    </row>
    <row r="1337" spans="1:4">
      <c r="A1337" s="28">
        <v>34281</v>
      </c>
      <c r="B1337" s="29">
        <v>9</v>
      </c>
      <c r="C1337" t="s">
        <v>2044</v>
      </c>
      <c r="D1337" s="29"/>
    </row>
    <row r="1338" spans="1:4">
      <c r="A1338" s="28">
        <v>34284</v>
      </c>
      <c r="B1338" s="29">
        <v>9</v>
      </c>
      <c r="C1338" t="s">
        <v>2045</v>
      </c>
      <c r="D1338" s="29"/>
    </row>
    <row r="1339" spans="1:4">
      <c r="A1339" s="28">
        <v>34289</v>
      </c>
      <c r="B1339" s="29">
        <v>9</v>
      </c>
      <c r="C1339" t="s">
        <v>2046</v>
      </c>
      <c r="D1339" s="29"/>
    </row>
    <row r="1340" spans="1:4">
      <c r="A1340" s="28">
        <v>34302</v>
      </c>
      <c r="B1340" s="29">
        <v>9</v>
      </c>
      <c r="C1340" t="s">
        <v>2047</v>
      </c>
      <c r="D1340" s="29"/>
    </row>
    <row r="1341" spans="1:4">
      <c r="A1341" s="28">
        <v>34315</v>
      </c>
      <c r="B1341" s="29">
        <v>9</v>
      </c>
      <c r="C1341" t="s">
        <v>2048</v>
      </c>
      <c r="D1341" s="29"/>
    </row>
    <row r="1342" spans="1:4">
      <c r="A1342" s="28">
        <v>36423</v>
      </c>
      <c r="B1342" s="29">
        <v>9</v>
      </c>
      <c r="C1342" t="s">
        <v>2049</v>
      </c>
      <c r="D1342" s="29"/>
    </row>
    <row r="1343" spans="1:4">
      <c r="A1343" s="28">
        <v>36426</v>
      </c>
      <c r="B1343" s="29">
        <v>9</v>
      </c>
      <c r="C1343" t="s">
        <v>2050</v>
      </c>
      <c r="D1343" s="29"/>
    </row>
    <row r="1344" spans="1:4">
      <c r="A1344" s="28">
        <v>36429</v>
      </c>
      <c r="B1344" s="29">
        <v>9</v>
      </c>
      <c r="C1344" t="s">
        <v>2051</v>
      </c>
      <c r="D1344" s="29"/>
    </row>
    <row r="1345" spans="1:4">
      <c r="A1345" s="28">
        <v>36432</v>
      </c>
      <c r="B1345" s="29">
        <v>9</v>
      </c>
      <c r="C1345" t="s">
        <v>2052</v>
      </c>
      <c r="D1345" s="29"/>
    </row>
    <row r="1346" spans="1:4">
      <c r="A1346" s="28">
        <v>37320</v>
      </c>
      <c r="B1346" s="29">
        <v>9</v>
      </c>
      <c r="C1346" t="s">
        <v>2053</v>
      </c>
      <c r="D1346" s="29"/>
    </row>
    <row r="1347" spans="1:4">
      <c r="A1347" s="28">
        <v>37321</v>
      </c>
      <c r="B1347" s="29">
        <v>9</v>
      </c>
      <c r="C1347" t="s">
        <v>2054</v>
      </c>
      <c r="D1347" s="29"/>
    </row>
    <row r="1348" spans="1:4">
      <c r="A1348" s="28">
        <v>37322</v>
      </c>
      <c r="B1348" s="29">
        <v>9</v>
      </c>
      <c r="C1348" t="s">
        <v>2055</v>
      </c>
      <c r="D1348" s="29"/>
    </row>
    <row r="1349" spans="1:4">
      <c r="A1349" s="28">
        <v>45957</v>
      </c>
      <c r="B1349" s="29">
        <v>9</v>
      </c>
      <c r="C1349" t="s">
        <v>2056</v>
      </c>
      <c r="D1349" s="29"/>
    </row>
    <row r="1350" spans="1:4">
      <c r="A1350" s="28">
        <v>45963</v>
      </c>
      <c r="B1350" s="29">
        <v>9</v>
      </c>
      <c r="C1350" t="s">
        <v>2057</v>
      </c>
      <c r="D1350" s="29"/>
    </row>
    <row r="1351" spans="1:4">
      <c r="A1351" s="28">
        <v>45995</v>
      </c>
      <c r="B1351" s="29">
        <v>9</v>
      </c>
      <c r="C1351" t="s">
        <v>2058</v>
      </c>
      <c r="D1351" s="29"/>
    </row>
    <row r="1352" spans="1:4">
      <c r="A1352" s="28">
        <v>64122</v>
      </c>
      <c r="B1352" s="29">
        <v>9</v>
      </c>
      <c r="C1352" t="s">
        <v>2059</v>
      </c>
      <c r="D1352" s="29"/>
    </row>
    <row r="1353" spans="1:4">
      <c r="A1353" s="28">
        <v>45987</v>
      </c>
      <c r="B1353" s="29">
        <v>10</v>
      </c>
      <c r="C1353" t="s">
        <v>2138</v>
      </c>
      <c r="D1353" s="29"/>
    </row>
    <row r="1354" spans="1:4">
      <c r="A1354" s="28">
        <v>45988</v>
      </c>
      <c r="B1354" s="29">
        <v>10</v>
      </c>
      <c r="C1354" t="s">
        <v>2139</v>
      </c>
      <c r="D1354" s="29"/>
    </row>
    <row r="1355" spans="1:4">
      <c r="A1355" s="28">
        <v>55504</v>
      </c>
      <c r="B1355" s="29">
        <v>10</v>
      </c>
      <c r="C1355" t="s">
        <v>2140</v>
      </c>
      <c r="D1355" s="29"/>
    </row>
    <row r="1356" spans="1:4">
      <c r="A1356" s="28">
        <v>55505</v>
      </c>
      <c r="B1356" s="29">
        <v>10</v>
      </c>
      <c r="C1356" t="s">
        <v>2140</v>
      </c>
      <c r="D1356" s="29"/>
    </row>
    <row r="1357" spans="1:4">
      <c r="A1357" s="28">
        <v>55506</v>
      </c>
      <c r="B1357" s="29">
        <v>10</v>
      </c>
      <c r="C1357" t="s">
        <v>2140</v>
      </c>
      <c r="D1357" s="29"/>
    </row>
    <row r="1358" spans="1:4">
      <c r="A1358" s="28">
        <v>55507</v>
      </c>
      <c r="B1358" s="29">
        <v>10</v>
      </c>
      <c r="C1358" t="s">
        <v>2141</v>
      </c>
      <c r="D1358" s="29"/>
    </row>
    <row r="1359" spans="1:4">
      <c r="A1359" s="28">
        <v>55508</v>
      </c>
      <c r="B1359" s="29">
        <v>10</v>
      </c>
      <c r="C1359" t="s">
        <v>2140</v>
      </c>
      <c r="D1359" s="29"/>
    </row>
    <row r="1360" spans="1:4">
      <c r="A1360" s="28">
        <v>55509</v>
      </c>
      <c r="B1360" s="29">
        <v>10</v>
      </c>
      <c r="C1360" t="s">
        <v>2140</v>
      </c>
      <c r="D1360" s="29"/>
    </row>
    <row r="1361" spans="1:4">
      <c r="A1361" s="28">
        <v>55510</v>
      </c>
      <c r="B1361" s="29">
        <v>10</v>
      </c>
      <c r="C1361" t="s">
        <v>2140</v>
      </c>
      <c r="D1361" s="29"/>
    </row>
    <row r="1362" spans="1:4">
      <c r="A1362" s="28">
        <v>55511</v>
      </c>
      <c r="B1362" s="29">
        <v>10</v>
      </c>
      <c r="C1362" t="s">
        <v>2140</v>
      </c>
      <c r="D1362" s="29"/>
    </row>
    <row r="1363" spans="1:4">
      <c r="A1363" s="28">
        <v>55512</v>
      </c>
      <c r="B1363" s="29">
        <v>10</v>
      </c>
      <c r="C1363" t="s">
        <v>2140</v>
      </c>
      <c r="D1363" s="29"/>
    </row>
    <row r="1364" spans="1:4">
      <c r="A1364" s="28">
        <v>55513</v>
      </c>
      <c r="B1364" s="29">
        <v>10</v>
      </c>
      <c r="C1364" t="s">
        <v>2140</v>
      </c>
      <c r="D1364" s="29"/>
    </row>
    <row r="1365" spans="1:4">
      <c r="A1365" s="28">
        <v>55514</v>
      </c>
      <c r="B1365" s="29">
        <v>10</v>
      </c>
      <c r="C1365" t="s">
        <v>2140</v>
      </c>
      <c r="D1365" s="29"/>
    </row>
    <row r="1366" spans="1:4">
      <c r="A1366" s="28">
        <v>55515</v>
      </c>
      <c r="B1366" s="29">
        <v>10</v>
      </c>
      <c r="C1366" t="s">
        <v>2140</v>
      </c>
      <c r="D1366" s="29"/>
    </row>
    <row r="1367" spans="1:4">
      <c r="A1367" s="28">
        <v>55516</v>
      </c>
      <c r="B1367" s="29">
        <v>10</v>
      </c>
      <c r="C1367" t="s">
        <v>2140</v>
      </c>
      <c r="D1367" s="29"/>
    </row>
    <row r="1368" spans="1:4">
      <c r="A1368" s="28">
        <v>55517</v>
      </c>
      <c r="B1368" s="29">
        <v>10</v>
      </c>
      <c r="C1368" t="s">
        <v>2140</v>
      </c>
      <c r="D1368" s="29"/>
    </row>
    <row r="1369" spans="1:4">
      <c r="A1369" s="28">
        <v>55518</v>
      </c>
      <c r="B1369" s="29">
        <v>10</v>
      </c>
      <c r="C1369" t="s">
        <v>2140</v>
      </c>
      <c r="D1369" s="29"/>
    </row>
    <row r="1370" spans="1:4">
      <c r="A1370" s="28">
        <v>55519</v>
      </c>
      <c r="B1370" s="29">
        <v>10</v>
      </c>
      <c r="C1370" t="s">
        <v>2140</v>
      </c>
      <c r="D1370" s="29"/>
    </row>
    <row r="1371" spans="1:4">
      <c r="A1371" s="28">
        <v>55520</v>
      </c>
      <c r="B1371" s="29">
        <v>10</v>
      </c>
      <c r="C1371" t="s">
        <v>2142</v>
      </c>
      <c r="D1371" s="29"/>
    </row>
    <row r="1372" spans="1:4">
      <c r="A1372" s="28">
        <v>55521</v>
      </c>
      <c r="B1372" s="29">
        <v>10</v>
      </c>
      <c r="C1372" t="s">
        <v>2140</v>
      </c>
      <c r="D1372" s="29"/>
    </row>
    <row r="1373" spans="1:4">
      <c r="A1373" s="28">
        <v>55522</v>
      </c>
      <c r="B1373" s="29">
        <v>10</v>
      </c>
      <c r="C1373" t="s">
        <v>2143</v>
      </c>
      <c r="D1373" s="29"/>
    </row>
    <row r="1374" spans="1:4">
      <c r="A1374" s="28">
        <v>29583</v>
      </c>
      <c r="B1374" s="29">
        <v>12</v>
      </c>
      <c r="C1374" t="s">
        <v>2060</v>
      </c>
      <c r="D1374" s="29"/>
    </row>
    <row r="1375" spans="1:4">
      <c r="A1375" s="28">
        <v>29623</v>
      </c>
      <c r="B1375" s="29">
        <v>12</v>
      </c>
      <c r="C1375" t="s">
        <v>2061</v>
      </c>
      <c r="D1375" s="29"/>
    </row>
    <row r="1376" spans="1:4">
      <c r="A1376" s="28">
        <v>29624</v>
      </c>
      <c r="B1376" s="29">
        <v>12</v>
      </c>
      <c r="C1376" t="s">
        <v>2062</v>
      </c>
      <c r="D1376" s="29"/>
    </row>
    <row r="1377" spans="1:4">
      <c r="A1377" s="28">
        <v>31000</v>
      </c>
      <c r="B1377" s="29">
        <v>12</v>
      </c>
      <c r="C1377" t="s">
        <v>2063</v>
      </c>
      <c r="D1377" s="29"/>
    </row>
    <row r="1378" spans="1:4">
      <c r="A1378" s="28">
        <v>31008</v>
      </c>
      <c r="B1378" s="29">
        <v>12</v>
      </c>
      <c r="C1378" t="s">
        <v>2064</v>
      </c>
      <c r="D1378" s="29"/>
    </row>
    <row r="1379" spans="1:4">
      <c r="A1379" s="28">
        <v>36422</v>
      </c>
      <c r="B1379" s="29">
        <v>12</v>
      </c>
      <c r="C1379" t="s">
        <v>2065</v>
      </c>
      <c r="D1379" s="29"/>
    </row>
    <row r="1380" spans="1:4">
      <c r="A1380" s="28">
        <v>36424</v>
      </c>
      <c r="B1380" s="29">
        <v>12</v>
      </c>
      <c r="C1380" t="s">
        <v>2066</v>
      </c>
      <c r="D1380" s="29"/>
    </row>
    <row r="1381" spans="1:4">
      <c r="A1381" s="28">
        <v>45975</v>
      </c>
      <c r="B1381" s="29">
        <v>12</v>
      </c>
      <c r="C1381" t="s">
        <v>2067</v>
      </c>
      <c r="D1381" s="29"/>
    </row>
    <row r="1382" spans="1:4">
      <c r="A1382" s="28">
        <v>63861</v>
      </c>
      <c r="B1382" s="29">
        <v>12</v>
      </c>
      <c r="C1382" t="s">
        <v>2068</v>
      </c>
      <c r="D1382" s="29"/>
    </row>
    <row r="1383" spans="1:4">
      <c r="A1383" s="28">
        <v>63865</v>
      </c>
      <c r="B1383" s="29">
        <v>12</v>
      </c>
      <c r="C1383" t="s">
        <v>2069</v>
      </c>
      <c r="D1383" s="29"/>
    </row>
    <row r="1384" spans="1:4">
      <c r="A1384" s="28">
        <v>63859</v>
      </c>
      <c r="B1384" s="29">
        <v>13</v>
      </c>
      <c r="C1384" t="s">
        <v>2076</v>
      </c>
      <c r="D1384" s="29"/>
    </row>
    <row r="1385" spans="1:4">
      <c r="A1385" s="28">
        <v>63860</v>
      </c>
      <c r="B1385" s="29">
        <v>13</v>
      </c>
      <c r="C1385" t="s">
        <v>2077</v>
      </c>
      <c r="D1385" s="29"/>
    </row>
    <row r="1386" spans="1:4">
      <c r="A1386" s="28">
        <v>63866</v>
      </c>
      <c r="B1386" s="29">
        <v>14</v>
      </c>
      <c r="C1386" t="s">
        <v>2078</v>
      </c>
      <c r="D1386" s="29"/>
    </row>
    <row r="1387" spans="1:4">
      <c r="A1387" s="28">
        <v>63867</v>
      </c>
      <c r="B1387" s="29">
        <v>14</v>
      </c>
      <c r="C1387" t="s">
        <v>2079</v>
      </c>
      <c r="D1387" s="29"/>
    </row>
    <row r="1388" spans="1:4">
      <c r="A1388" s="28">
        <v>63868</v>
      </c>
      <c r="B1388" s="29">
        <v>14</v>
      </c>
      <c r="C1388" t="s">
        <v>2080</v>
      </c>
      <c r="D1388" s="29"/>
    </row>
    <row r="1389" spans="1:4">
      <c r="A1389" s="28">
        <v>63869</v>
      </c>
      <c r="B1389" s="29">
        <v>14</v>
      </c>
      <c r="C1389" t="s">
        <v>2081</v>
      </c>
      <c r="D1389" s="29"/>
    </row>
    <row r="1390" spans="1:4">
      <c r="A1390" s="28">
        <v>7115</v>
      </c>
      <c r="B1390" s="29">
        <v>15</v>
      </c>
      <c r="C1390" t="s">
        <v>2082</v>
      </c>
      <c r="D1390" s="29"/>
    </row>
    <row r="1391" spans="1:4">
      <c r="A1391" s="28">
        <v>7139</v>
      </c>
      <c r="B1391" s="29">
        <v>15</v>
      </c>
      <c r="C1391" t="s">
        <v>2083</v>
      </c>
      <c r="D1391" s="29"/>
    </row>
    <row r="1392" spans="1:4">
      <c r="A1392" s="28">
        <v>7210</v>
      </c>
      <c r="B1392" s="29">
        <v>15</v>
      </c>
      <c r="C1392" t="s">
        <v>2084</v>
      </c>
      <c r="D1392" s="29"/>
    </row>
    <row r="1393" spans="1:4">
      <c r="A1393" s="28">
        <v>7242</v>
      </c>
      <c r="B1393" s="29">
        <v>15</v>
      </c>
      <c r="C1393" t="s">
        <v>2085</v>
      </c>
      <c r="D1393" s="29"/>
    </row>
    <row r="1394" spans="1:4">
      <c r="A1394" s="28">
        <v>7307</v>
      </c>
      <c r="B1394" s="29">
        <v>15</v>
      </c>
      <c r="C1394" t="s">
        <v>2086</v>
      </c>
      <c r="D1394" s="29"/>
    </row>
    <row r="1395" spans="1:4">
      <c r="A1395" s="28">
        <v>7609</v>
      </c>
      <c r="B1395" s="29">
        <v>15</v>
      </c>
      <c r="C1395" t="s">
        <v>2087</v>
      </c>
      <c r="D1395" s="29"/>
    </row>
    <row r="1396" spans="1:4">
      <c r="A1396" s="28">
        <v>7657</v>
      </c>
      <c r="B1396" s="29">
        <v>15</v>
      </c>
      <c r="C1396" t="s">
        <v>2088</v>
      </c>
      <c r="D1396" s="29"/>
    </row>
    <row r="1397" spans="1:4">
      <c r="A1397" s="28">
        <v>7691</v>
      </c>
      <c r="B1397" s="29">
        <v>15</v>
      </c>
      <c r="C1397" t="s">
        <v>2089</v>
      </c>
      <c r="D1397" s="29"/>
    </row>
    <row r="1398" spans="1:4">
      <c r="A1398" s="28">
        <v>7692</v>
      </c>
      <c r="B1398" s="29">
        <v>15</v>
      </c>
      <c r="C1398" t="s">
        <v>2090</v>
      </c>
      <c r="D1398" s="29"/>
    </row>
    <row r="1399" spans="1:4">
      <c r="A1399" s="28">
        <v>7771</v>
      </c>
      <c r="B1399" s="29">
        <v>15</v>
      </c>
      <c r="C1399" t="s">
        <v>2091</v>
      </c>
      <c r="D1399" s="29"/>
    </row>
    <row r="1400" spans="1:4">
      <c r="A1400" s="28">
        <v>7808</v>
      </c>
      <c r="B1400" s="29">
        <v>15</v>
      </c>
      <c r="C1400" t="s">
        <v>2092</v>
      </c>
      <c r="D1400" s="29"/>
    </row>
    <row r="1401" spans="1:4">
      <c r="A1401" s="28">
        <v>8385</v>
      </c>
      <c r="B1401" s="29">
        <v>15</v>
      </c>
      <c r="C1401" t="s">
        <v>2093</v>
      </c>
      <c r="D1401" s="29"/>
    </row>
    <row r="1402" spans="1:4">
      <c r="A1402" s="28">
        <v>8425</v>
      </c>
      <c r="B1402" s="29">
        <v>15</v>
      </c>
      <c r="C1402" t="s">
        <v>2094</v>
      </c>
      <c r="D1402" s="29"/>
    </row>
    <row r="1403" spans="1:4">
      <c r="A1403" s="28">
        <v>8426</v>
      </c>
      <c r="B1403" s="29">
        <v>15</v>
      </c>
      <c r="C1403" t="s">
        <v>2095</v>
      </c>
      <c r="D1403" s="29"/>
    </row>
    <row r="1404" spans="1:4">
      <c r="A1404" s="28">
        <v>8593</v>
      </c>
      <c r="B1404" s="29">
        <v>15</v>
      </c>
      <c r="C1404" t="s">
        <v>2096</v>
      </c>
      <c r="D1404" s="29"/>
    </row>
    <row r="1405" spans="1:4">
      <c r="A1405" s="28">
        <v>20547</v>
      </c>
      <c r="B1405" s="29">
        <v>15</v>
      </c>
      <c r="C1405" t="s">
        <v>2097</v>
      </c>
      <c r="D1405" s="29"/>
    </row>
    <row r="1406" spans="1:4">
      <c r="A1406" s="28">
        <v>29580</v>
      </c>
      <c r="B1406" s="29">
        <v>15</v>
      </c>
      <c r="C1406" t="s">
        <v>2098</v>
      </c>
      <c r="D1406" s="29"/>
    </row>
    <row r="1407" spans="1:4">
      <c r="A1407" s="28">
        <v>29585</v>
      </c>
      <c r="B1407" s="29">
        <v>15</v>
      </c>
      <c r="C1407" t="s">
        <v>2099</v>
      </c>
      <c r="D1407" s="29"/>
    </row>
    <row r="1408" spans="1:4">
      <c r="A1408" s="28">
        <v>29586</v>
      </c>
      <c r="B1408" s="29">
        <v>15</v>
      </c>
      <c r="C1408" t="s">
        <v>2100</v>
      </c>
      <c r="D1408" s="29"/>
    </row>
    <row r="1409" spans="1:4">
      <c r="A1409" s="28">
        <v>29600</v>
      </c>
      <c r="B1409" s="29">
        <v>15</v>
      </c>
      <c r="C1409" t="s">
        <v>2101</v>
      </c>
      <c r="D1409" s="29"/>
    </row>
    <row r="1410" spans="1:4">
      <c r="A1410" s="28">
        <v>29609</v>
      </c>
      <c r="B1410" s="29">
        <v>15</v>
      </c>
      <c r="C1410" t="s">
        <v>2102</v>
      </c>
      <c r="D1410" s="29"/>
    </row>
    <row r="1411" spans="1:4">
      <c r="A1411" s="28">
        <v>29618</v>
      </c>
      <c r="B1411" s="29">
        <v>15</v>
      </c>
      <c r="C1411" t="s">
        <v>2103</v>
      </c>
      <c r="D1411" s="29"/>
    </row>
    <row r="1412" spans="1:4">
      <c r="A1412" s="28">
        <v>29625</v>
      </c>
      <c r="B1412" s="29">
        <v>15</v>
      </c>
      <c r="C1412" t="s">
        <v>2104</v>
      </c>
      <c r="D1412" s="29"/>
    </row>
    <row r="1413" spans="1:4">
      <c r="A1413" s="28">
        <v>29681</v>
      </c>
      <c r="B1413" s="29">
        <v>15</v>
      </c>
      <c r="C1413" t="s">
        <v>2105</v>
      </c>
      <c r="D1413" s="29"/>
    </row>
    <row r="1414" spans="1:4">
      <c r="A1414" s="28">
        <v>30988</v>
      </c>
      <c r="B1414" s="29">
        <v>15</v>
      </c>
      <c r="C1414" t="s">
        <v>2106</v>
      </c>
      <c r="D1414" s="29"/>
    </row>
    <row r="1415" spans="1:4">
      <c r="A1415" s="28">
        <v>30991</v>
      </c>
      <c r="B1415" s="29">
        <v>15</v>
      </c>
      <c r="C1415" t="s">
        <v>2107</v>
      </c>
      <c r="D1415" s="29"/>
    </row>
    <row r="1416" spans="1:4">
      <c r="A1416" s="28">
        <v>30992</v>
      </c>
      <c r="B1416" s="29">
        <v>15</v>
      </c>
      <c r="C1416" t="s">
        <v>2108</v>
      </c>
      <c r="D1416" s="29"/>
    </row>
    <row r="1417" spans="1:4">
      <c r="A1417" s="28">
        <v>30993</v>
      </c>
      <c r="B1417" s="29">
        <v>15</v>
      </c>
      <c r="C1417" t="s">
        <v>2109</v>
      </c>
      <c r="D1417" s="29"/>
    </row>
    <row r="1418" spans="1:4">
      <c r="A1418" s="28">
        <v>30994</v>
      </c>
      <c r="B1418" s="29">
        <v>15</v>
      </c>
      <c r="C1418" t="s">
        <v>2110</v>
      </c>
      <c r="D1418" s="29"/>
    </row>
    <row r="1419" spans="1:4">
      <c r="A1419" s="28">
        <v>30995</v>
      </c>
      <c r="B1419" s="29">
        <v>15</v>
      </c>
      <c r="C1419" t="s">
        <v>2111</v>
      </c>
      <c r="D1419" s="29"/>
    </row>
    <row r="1420" spans="1:4">
      <c r="A1420" s="28">
        <v>30996</v>
      </c>
      <c r="B1420" s="29">
        <v>15</v>
      </c>
      <c r="C1420" t="s">
        <v>2112</v>
      </c>
      <c r="D1420" s="29"/>
    </row>
    <row r="1421" spans="1:4">
      <c r="A1421" s="28">
        <v>36421</v>
      </c>
      <c r="B1421" s="29">
        <v>15</v>
      </c>
      <c r="C1421" t="s">
        <v>2113</v>
      </c>
      <c r="D1421" s="29"/>
    </row>
    <row r="1422" spans="1:4">
      <c r="A1422" s="28">
        <v>36430</v>
      </c>
      <c r="B1422" s="29">
        <v>15</v>
      </c>
      <c r="C1422" t="s">
        <v>2114</v>
      </c>
      <c r="D1422" s="29"/>
    </row>
    <row r="1423" spans="1:4">
      <c r="A1423" s="28">
        <v>45958</v>
      </c>
      <c r="B1423" s="29">
        <v>15</v>
      </c>
      <c r="C1423" t="s">
        <v>2115</v>
      </c>
      <c r="D1423" s="29"/>
    </row>
    <row r="1424" spans="1:4">
      <c r="A1424" s="28">
        <v>45960</v>
      </c>
      <c r="B1424" s="29">
        <v>15</v>
      </c>
      <c r="C1424" t="s">
        <v>2116</v>
      </c>
      <c r="D1424" s="29"/>
    </row>
    <row r="1425" spans="1:4">
      <c r="A1425" s="28">
        <v>45961</v>
      </c>
      <c r="B1425" s="29">
        <v>15</v>
      </c>
      <c r="C1425" t="s">
        <v>2117</v>
      </c>
      <c r="D1425" s="29"/>
    </row>
    <row r="1426" spans="1:4">
      <c r="A1426" s="28">
        <v>45967</v>
      </c>
      <c r="B1426" s="29">
        <v>15</v>
      </c>
      <c r="C1426" t="s">
        <v>2118</v>
      </c>
      <c r="D1426" s="29"/>
    </row>
    <row r="1427" spans="1:4">
      <c r="A1427" s="28">
        <v>45979</v>
      </c>
      <c r="B1427" s="29">
        <v>15</v>
      </c>
      <c r="C1427" t="s">
        <v>2119</v>
      </c>
      <c r="D1427" s="29"/>
    </row>
    <row r="1428" spans="1:4">
      <c r="A1428" s="28">
        <v>45982</v>
      </c>
      <c r="B1428" s="29">
        <v>15</v>
      </c>
      <c r="C1428" t="s">
        <v>2120</v>
      </c>
      <c r="D1428" s="29"/>
    </row>
    <row r="1429" spans="1:4">
      <c r="A1429" s="28">
        <v>45990</v>
      </c>
      <c r="B1429" s="29">
        <v>15</v>
      </c>
      <c r="C1429" t="s">
        <v>2121</v>
      </c>
      <c r="D1429" s="29"/>
    </row>
    <row r="1430" spans="1:4">
      <c r="A1430" s="28">
        <v>45994</v>
      </c>
      <c r="B1430" s="29">
        <v>15</v>
      </c>
      <c r="C1430" t="s">
        <v>2122</v>
      </c>
      <c r="D1430" s="29"/>
    </row>
    <row r="1431" spans="1:4">
      <c r="A1431" s="28">
        <v>54279</v>
      </c>
      <c r="B1431" s="29">
        <v>15</v>
      </c>
      <c r="C1431" t="s">
        <v>2123</v>
      </c>
      <c r="D1431" s="29"/>
    </row>
    <row r="1432" spans="1:4">
      <c r="A1432" s="28">
        <v>57226</v>
      </c>
      <c r="B1432" s="29">
        <v>15</v>
      </c>
      <c r="C1432" t="s">
        <v>2124</v>
      </c>
      <c r="D1432" s="29"/>
    </row>
    <row r="1433" spans="1:4">
      <c r="A1433" s="28">
        <v>59501</v>
      </c>
      <c r="B1433" s="29">
        <v>15</v>
      </c>
      <c r="C1433" t="s">
        <v>2125</v>
      </c>
      <c r="D1433" s="29"/>
    </row>
    <row r="1434" spans="1:4">
      <c r="A1434" s="28">
        <v>59502</v>
      </c>
      <c r="B1434" s="29">
        <v>15</v>
      </c>
      <c r="C1434" t="s">
        <v>2126</v>
      </c>
      <c r="D1434" s="29"/>
    </row>
    <row r="1435" spans="1:4">
      <c r="A1435" s="28">
        <v>59503</v>
      </c>
      <c r="B1435" s="29">
        <v>15</v>
      </c>
      <c r="C1435" t="s">
        <v>2127</v>
      </c>
      <c r="D1435" s="29"/>
    </row>
    <row r="1436" spans="1:4">
      <c r="A1436" s="28">
        <v>63870</v>
      </c>
      <c r="B1436" s="29">
        <v>15</v>
      </c>
      <c r="C1436" t="s">
        <v>2128</v>
      </c>
      <c r="D1436" s="29"/>
    </row>
    <row r="1437" spans="1:4">
      <c r="A1437" s="28">
        <v>64123</v>
      </c>
      <c r="B1437" s="29">
        <v>15</v>
      </c>
      <c r="C1437" t="s">
        <v>2129</v>
      </c>
      <c r="D1437" s="29"/>
    </row>
    <row r="1438" spans="1:4">
      <c r="A1438" s="28">
        <v>55451</v>
      </c>
      <c r="B1438" s="29">
        <v>17</v>
      </c>
      <c r="C1438" t="s">
        <v>2130</v>
      </c>
      <c r="D1438" s="29"/>
    </row>
    <row r="1439" spans="1:4">
      <c r="A1439" s="28">
        <v>58094</v>
      </c>
      <c r="B1439" s="29">
        <v>17</v>
      </c>
      <c r="C1439" t="s">
        <v>2131</v>
      </c>
      <c r="D1439" s="29"/>
    </row>
    <row r="1440" spans="1:4">
      <c r="A1440" s="28">
        <v>58095</v>
      </c>
      <c r="B1440" s="29">
        <v>17</v>
      </c>
      <c r="C1440" t="s">
        <v>2132</v>
      </c>
      <c r="D1440" s="29"/>
    </row>
    <row r="1441" spans="1:4">
      <c r="A1441" s="28">
        <v>58096</v>
      </c>
      <c r="B1441" s="29">
        <v>17</v>
      </c>
      <c r="C1441" t="s">
        <v>2133</v>
      </c>
      <c r="D1441" s="29"/>
    </row>
    <row r="1442" spans="1:4">
      <c r="A1442" s="28">
        <v>58097</v>
      </c>
      <c r="B1442" s="29">
        <v>17</v>
      </c>
      <c r="C1442" t="s">
        <v>2134</v>
      </c>
      <c r="D1442" s="29"/>
    </row>
    <row r="1443" spans="1:4">
      <c r="A1443" s="28">
        <v>58098</v>
      </c>
      <c r="B1443" s="29">
        <v>17</v>
      </c>
      <c r="C1443" t="s">
        <v>2134</v>
      </c>
      <c r="D1443" s="29"/>
    </row>
    <row r="1444" spans="1:4">
      <c r="A1444" s="28">
        <v>58099</v>
      </c>
      <c r="B1444" s="29">
        <v>17</v>
      </c>
      <c r="C1444" t="s">
        <v>2133</v>
      </c>
      <c r="D1444" s="29"/>
    </row>
    <row r="1445" spans="1:4">
      <c r="A1445" s="28">
        <v>58100</v>
      </c>
      <c r="B1445" s="29">
        <v>17</v>
      </c>
      <c r="C1445" t="s">
        <v>2134</v>
      </c>
      <c r="D1445" s="29"/>
    </row>
    <row r="1446" spans="1:4">
      <c r="A1446" s="28">
        <v>58101</v>
      </c>
      <c r="B1446" s="29">
        <v>17</v>
      </c>
      <c r="C1446" t="s">
        <v>2134</v>
      </c>
      <c r="D1446" s="29"/>
    </row>
    <row r="1447" spans="1:4">
      <c r="A1447" s="28">
        <v>58102</v>
      </c>
      <c r="B1447" s="29">
        <v>17</v>
      </c>
      <c r="C1447" t="s">
        <v>2134</v>
      </c>
      <c r="D1447" s="29"/>
    </row>
    <row r="1448" spans="1:4">
      <c r="A1448" s="28">
        <v>58103</v>
      </c>
      <c r="B1448" s="29">
        <v>17</v>
      </c>
      <c r="C1448" t="s">
        <v>2134</v>
      </c>
      <c r="D1448" s="29"/>
    </row>
    <row r="1449" spans="1:4">
      <c r="A1449" s="28">
        <v>58104</v>
      </c>
      <c r="B1449" s="29">
        <v>17</v>
      </c>
      <c r="C1449" t="s">
        <v>2135</v>
      </c>
      <c r="D1449" s="29"/>
    </row>
    <row r="1450" spans="1:4">
      <c r="A1450" s="28">
        <v>58105</v>
      </c>
      <c r="B1450" s="29">
        <v>17</v>
      </c>
      <c r="C1450" t="s">
        <v>2133</v>
      </c>
      <c r="D1450" s="29"/>
    </row>
    <row r="1451" spans="1:4">
      <c r="A1451" s="28">
        <v>58107</v>
      </c>
      <c r="B1451" s="29">
        <v>17</v>
      </c>
      <c r="C1451" t="s">
        <v>2133</v>
      </c>
      <c r="D1451" s="29"/>
    </row>
    <row r="1452" spans="1:4">
      <c r="A1452" s="28">
        <v>58108</v>
      </c>
      <c r="B1452" s="29">
        <v>17</v>
      </c>
      <c r="C1452" t="s">
        <v>2136</v>
      </c>
      <c r="D1452" s="29"/>
    </row>
    <row r="1453" spans="1:4">
      <c r="A1453" s="28">
        <v>58109</v>
      </c>
      <c r="B1453" s="29">
        <v>17</v>
      </c>
      <c r="C1453" t="s">
        <v>2133</v>
      </c>
      <c r="D1453" s="29"/>
    </row>
    <row r="1454" spans="1:4">
      <c r="A1454" s="28">
        <v>58110</v>
      </c>
      <c r="B1454" s="29">
        <v>17</v>
      </c>
      <c r="C1454" t="s">
        <v>2133</v>
      </c>
      <c r="D1454" s="29"/>
    </row>
    <row r="1455" spans="1:4">
      <c r="A1455" s="28">
        <v>58111</v>
      </c>
      <c r="B1455" s="29">
        <v>17</v>
      </c>
      <c r="C1455" t="s">
        <v>2133</v>
      </c>
      <c r="D1455" s="29"/>
    </row>
    <row r="1456" spans="1:4">
      <c r="A1456" s="28">
        <v>58112</v>
      </c>
      <c r="B1456" s="29">
        <v>17</v>
      </c>
      <c r="C1456" t="s">
        <v>2133</v>
      </c>
      <c r="D1456" s="29"/>
    </row>
    <row r="1457" spans="1:4">
      <c r="A1457" s="28">
        <v>58113</v>
      </c>
      <c r="B1457" s="29">
        <v>17</v>
      </c>
      <c r="C1457" t="s">
        <v>2134</v>
      </c>
      <c r="D1457" s="29"/>
    </row>
    <row r="1458" spans="1:4">
      <c r="A1458" s="28">
        <v>58114</v>
      </c>
      <c r="B1458" s="29">
        <v>17</v>
      </c>
      <c r="C1458" t="s">
        <v>2133</v>
      </c>
      <c r="D1458" s="29"/>
    </row>
    <row r="1459" spans="1:4">
      <c r="A1459" s="28">
        <v>58841</v>
      </c>
      <c r="B1459" s="29">
        <v>17</v>
      </c>
      <c r="C1459" t="s">
        <v>2137</v>
      </c>
      <c r="D1459" s="29"/>
    </row>
    <row r="1460" spans="1:4">
      <c r="A1460" s="28">
        <v>59483</v>
      </c>
      <c r="B1460" s="29">
        <v>17</v>
      </c>
      <c r="C1460" t="s">
        <v>2134</v>
      </c>
      <c r="D1460" s="29"/>
    </row>
    <row r="1461" spans="1:4">
      <c r="A1461" s="28">
        <v>59484</v>
      </c>
      <c r="B1461" s="29">
        <v>17</v>
      </c>
      <c r="C1461" t="s">
        <v>2134</v>
      </c>
      <c r="D1461" s="29"/>
    </row>
    <row r="1462" spans="1:4">
      <c r="A1462" s="28">
        <v>59490</v>
      </c>
      <c r="B1462" s="29">
        <v>17</v>
      </c>
      <c r="C1462" t="s">
        <v>2135</v>
      </c>
      <c r="D1462" s="29"/>
    </row>
    <row r="1463" spans="1:4">
      <c r="A1463" s="28">
        <v>59491</v>
      </c>
      <c r="B1463" s="29">
        <v>17</v>
      </c>
      <c r="C1463" t="s">
        <v>2135</v>
      </c>
      <c r="D1463" s="29"/>
    </row>
    <row r="1464" spans="1:4">
      <c r="A1464" s="28">
        <v>59492</v>
      </c>
      <c r="B1464" s="29">
        <v>17</v>
      </c>
      <c r="C1464" t="s">
        <v>2135</v>
      </c>
      <c r="D1464" s="29"/>
    </row>
    <row r="1465" spans="1:4">
      <c r="A1465" s="28">
        <v>59493</v>
      </c>
      <c r="B1465" s="29">
        <v>17</v>
      </c>
      <c r="C1465" t="s">
        <v>2135</v>
      </c>
      <c r="D1465" s="29"/>
    </row>
    <row r="1466" spans="1:4">
      <c r="A1466" s="28">
        <v>59504</v>
      </c>
      <c r="B1466" s="29">
        <v>17</v>
      </c>
      <c r="C1466" t="s">
        <v>2135</v>
      </c>
      <c r="D1466" s="2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460"/>
  <sheetViews>
    <sheetView topLeftCell="A1439" workbookViewId="0">
      <selection activeCell="G1452" sqref="G1452"/>
    </sheetView>
  </sheetViews>
  <sheetFormatPr baseColWidth="10" defaultRowHeight="15"/>
  <cols>
    <col min="4" max="4" width="20.28515625" customWidth="1"/>
  </cols>
  <sheetData>
    <row r="1" spans="1:11">
      <c r="A1" t="s">
        <v>2145</v>
      </c>
      <c r="B1">
        <v>2067</v>
      </c>
      <c r="C1" s="40" t="s">
        <v>2144</v>
      </c>
      <c r="D1">
        <v>7</v>
      </c>
      <c r="E1" s="30" t="s">
        <v>2146</v>
      </c>
      <c r="F1" s="30"/>
      <c r="G1" s="30"/>
      <c r="H1" s="30"/>
      <c r="I1" s="30"/>
      <c r="J1" s="30"/>
      <c r="K1" s="30"/>
    </row>
    <row r="2" spans="1:11">
      <c r="A2" t="s">
        <v>2145</v>
      </c>
      <c r="B2">
        <v>8367</v>
      </c>
      <c r="C2" s="40" t="s">
        <v>2144</v>
      </c>
      <c r="D2">
        <v>7</v>
      </c>
      <c r="E2" s="30" t="s">
        <v>2146</v>
      </c>
      <c r="F2" s="30"/>
      <c r="G2" s="30"/>
      <c r="H2" s="30"/>
      <c r="I2" s="30"/>
      <c r="J2" s="31"/>
      <c r="K2" s="30"/>
    </row>
    <row r="3" spans="1:11">
      <c r="A3" t="s">
        <v>2145</v>
      </c>
      <c r="B3">
        <v>8371</v>
      </c>
      <c r="C3" s="40" t="s">
        <v>2144</v>
      </c>
      <c r="D3">
        <v>7</v>
      </c>
      <c r="E3" s="30" t="s">
        <v>2146</v>
      </c>
      <c r="F3" s="30"/>
      <c r="G3" s="30"/>
      <c r="H3" s="30"/>
      <c r="I3" s="30"/>
      <c r="J3" s="30"/>
      <c r="K3" s="30"/>
    </row>
    <row r="4" spans="1:11">
      <c r="A4" t="s">
        <v>2145</v>
      </c>
      <c r="B4">
        <v>8380</v>
      </c>
      <c r="C4" s="40" t="s">
        <v>2144</v>
      </c>
      <c r="D4">
        <v>7</v>
      </c>
      <c r="E4" s="30" t="s">
        <v>2146</v>
      </c>
      <c r="F4" s="30"/>
      <c r="G4" s="30"/>
      <c r="H4" s="30"/>
      <c r="I4" s="30"/>
      <c r="J4" s="30"/>
      <c r="K4" s="30"/>
    </row>
    <row r="5" spans="1:11">
      <c r="A5" t="s">
        <v>2145</v>
      </c>
      <c r="B5">
        <v>8424</v>
      </c>
      <c r="C5" s="40" t="s">
        <v>2144</v>
      </c>
      <c r="D5">
        <v>1</v>
      </c>
      <c r="E5" s="30" t="s">
        <v>2146</v>
      </c>
      <c r="F5" s="30"/>
      <c r="G5" s="30"/>
      <c r="H5" s="30"/>
      <c r="I5" s="30"/>
      <c r="J5" s="30"/>
      <c r="K5" s="30"/>
    </row>
    <row r="6" spans="1:11">
      <c r="A6" t="s">
        <v>2145</v>
      </c>
      <c r="B6">
        <v>8465</v>
      </c>
      <c r="C6" s="40" t="s">
        <v>2144</v>
      </c>
      <c r="D6">
        <v>7</v>
      </c>
      <c r="E6" s="30" t="s">
        <v>2146</v>
      </c>
      <c r="F6" s="30"/>
      <c r="G6" s="30"/>
      <c r="H6" s="30"/>
      <c r="I6" s="30"/>
      <c r="J6" s="30"/>
      <c r="K6" s="30"/>
    </row>
    <row r="7" spans="1:11">
      <c r="A7" t="s">
        <v>2145</v>
      </c>
      <c r="B7">
        <v>8468</v>
      </c>
      <c r="C7" s="40" t="s">
        <v>2144</v>
      </c>
      <c r="D7">
        <v>11</v>
      </c>
      <c r="E7" s="30" t="s">
        <v>2146</v>
      </c>
      <c r="F7" s="30"/>
      <c r="G7" s="30"/>
      <c r="H7" s="30"/>
      <c r="I7" s="30"/>
      <c r="J7" s="30"/>
      <c r="K7" s="30"/>
    </row>
    <row r="8" spans="1:11">
      <c r="A8" t="s">
        <v>2145</v>
      </c>
      <c r="B8">
        <v>8468</v>
      </c>
      <c r="C8" s="40" t="s">
        <v>2144</v>
      </c>
      <c r="D8">
        <v>7</v>
      </c>
      <c r="E8" s="30" t="s">
        <v>2146</v>
      </c>
      <c r="F8" s="30"/>
      <c r="G8" s="30"/>
      <c r="H8" s="30"/>
      <c r="I8" s="30"/>
      <c r="J8" s="30"/>
      <c r="K8" s="30"/>
    </row>
    <row r="9" spans="1:11">
      <c r="A9" t="s">
        <v>2145</v>
      </c>
      <c r="B9">
        <v>8469</v>
      </c>
      <c r="C9" s="40" t="s">
        <v>2144</v>
      </c>
      <c r="D9">
        <v>7</v>
      </c>
      <c r="E9" s="30" t="s">
        <v>2146</v>
      </c>
      <c r="F9" s="30"/>
      <c r="G9" s="30"/>
      <c r="H9" s="30"/>
      <c r="I9" s="30"/>
      <c r="J9" s="30"/>
      <c r="K9" s="30"/>
    </row>
    <row r="10" spans="1:11">
      <c r="A10" t="s">
        <v>2145</v>
      </c>
      <c r="B10">
        <v>10000</v>
      </c>
      <c r="C10" s="40" t="s">
        <v>2144</v>
      </c>
      <c r="D10">
        <v>8</v>
      </c>
      <c r="E10" s="30" t="s">
        <v>2146</v>
      </c>
      <c r="F10" s="30"/>
      <c r="G10" s="30"/>
      <c r="H10" s="30"/>
      <c r="I10" s="30"/>
      <c r="J10" s="31"/>
      <c r="K10" s="30"/>
    </row>
    <row r="11" spans="1:11">
      <c r="A11" t="s">
        <v>2145</v>
      </c>
      <c r="B11">
        <v>20067</v>
      </c>
      <c r="C11" s="40" t="s">
        <v>2144</v>
      </c>
      <c r="D11">
        <v>7</v>
      </c>
      <c r="E11" s="30" t="s">
        <v>2146</v>
      </c>
      <c r="F11" s="30"/>
      <c r="G11" s="30"/>
      <c r="H11" s="30"/>
      <c r="I11" s="30"/>
      <c r="J11" s="31"/>
      <c r="K11" s="30"/>
    </row>
    <row r="12" spans="1:11">
      <c r="A12" t="s">
        <v>2145</v>
      </c>
      <c r="B12">
        <v>20077</v>
      </c>
      <c r="C12" s="40" t="s">
        <v>2144</v>
      </c>
      <c r="D12">
        <v>5</v>
      </c>
      <c r="E12" s="30" t="s">
        <v>2146</v>
      </c>
      <c r="F12" s="30"/>
      <c r="G12" s="30"/>
      <c r="H12" s="30"/>
      <c r="I12" s="30"/>
      <c r="J12" s="31"/>
      <c r="K12" s="30"/>
    </row>
    <row r="13" spans="1:11">
      <c r="A13" t="s">
        <v>2145</v>
      </c>
      <c r="B13">
        <v>20387</v>
      </c>
      <c r="C13" s="40" t="s">
        <v>2144</v>
      </c>
      <c r="D13">
        <v>16</v>
      </c>
      <c r="E13" s="30" t="s">
        <v>2146</v>
      </c>
      <c r="F13" s="30"/>
      <c r="G13" s="30"/>
      <c r="H13" s="30"/>
      <c r="I13" s="30"/>
      <c r="J13" s="30"/>
      <c r="K13" s="30"/>
    </row>
    <row r="14" spans="1:11">
      <c r="A14" t="s">
        <v>2145</v>
      </c>
      <c r="B14">
        <v>20396</v>
      </c>
      <c r="C14" s="40" t="s">
        <v>2144</v>
      </c>
      <c r="D14">
        <v>7</v>
      </c>
      <c r="E14" s="30" t="s">
        <v>2146</v>
      </c>
      <c r="F14" s="30"/>
      <c r="G14" s="30"/>
      <c r="H14" s="30"/>
      <c r="I14" s="30"/>
      <c r="J14" s="30"/>
      <c r="K14" s="30"/>
    </row>
    <row r="15" spans="1:11">
      <c r="A15" t="s">
        <v>2145</v>
      </c>
      <c r="B15">
        <v>20396</v>
      </c>
      <c r="C15" s="40" t="s">
        <v>2144</v>
      </c>
      <c r="D15">
        <v>11</v>
      </c>
      <c r="E15" s="30" t="s">
        <v>2146</v>
      </c>
      <c r="F15" s="30"/>
      <c r="G15" s="30"/>
      <c r="H15" s="30"/>
      <c r="I15" s="30"/>
      <c r="J15" s="30"/>
      <c r="K15" s="30"/>
    </row>
    <row r="16" spans="1:11">
      <c r="A16" t="s">
        <v>2145</v>
      </c>
      <c r="B16">
        <v>20409</v>
      </c>
      <c r="C16" s="40" t="s">
        <v>2144</v>
      </c>
      <c r="D16">
        <v>7</v>
      </c>
      <c r="E16" s="30" t="s">
        <v>2146</v>
      </c>
      <c r="F16" s="30"/>
      <c r="G16" s="30"/>
      <c r="H16" s="30"/>
      <c r="I16" s="30"/>
      <c r="J16" s="30"/>
      <c r="K16" s="30"/>
    </row>
    <row r="17" spans="1:11">
      <c r="A17" t="s">
        <v>2145</v>
      </c>
      <c r="B17">
        <v>20412</v>
      </c>
      <c r="C17" s="40" t="s">
        <v>2144</v>
      </c>
      <c r="D17">
        <v>7</v>
      </c>
      <c r="E17" s="30" t="s">
        <v>2146</v>
      </c>
      <c r="F17" s="30"/>
      <c r="G17" s="30"/>
      <c r="H17" s="30"/>
      <c r="I17" s="30"/>
      <c r="J17" s="30"/>
      <c r="K17" s="30"/>
    </row>
    <row r="18" spans="1:11">
      <c r="A18" t="s">
        <v>2145</v>
      </c>
      <c r="B18">
        <v>20418</v>
      </c>
      <c r="C18" s="40" t="s">
        <v>2144</v>
      </c>
      <c r="D18">
        <v>7</v>
      </c>
      <c r="E18" s="30" t="s">
        <v>2146</v>
      </c>
      <c r="F18" s="30"/>
      <c r="G18" s="30"/>
      <c r="H18" s="30"/>
      <c r="I18" s="30"/>
      <c r="J18" s="30"/>
      <c r="K18" s="30"/>
    </row>
    <row r="19" spans="1:11">
      <c r="A19" t="s">
        <v>2145</v>
      </c>
      <c r="B19">
        <v>20424</v>
      </c>
      <c r="C19" s="40" t="s">
        <v>2144</v>
      </c>
      <c r="D19">
        <v>11</v>
      </c>
      <c r="E19" s="30" t="s">
        <v>2146</v>
      </c>
      <c r="F19" s="30"/>
      <c r="G19" s="30"/>
      <c r="H19" s="30"/>
      <c r="I19" s="30"/>
      <c r="J19" s="31"/>
      <c r="K19" s="30"/>
    </row>
    <row r="20" spans="1:11">
      <c r="A20" t="s">
        <v>2145</v>
      </c>
      <c r="B20">
        <v>20428</v>
      </c>
      <c r="C20" s="40" t="s">
        <v>2144</v>
      </c>
      <c r="D20">
        <v>16</v>
      </c>
      <c r="E20" s="30" t="s">
        <v>2146</v>
      </c>
      <c r="F20" s="30"/>
      <c r="G20" s="30"/>
      <c r="H20" s="30"/>
      <c r="I20" s="30"/>
      <c r="J20" s="31"/>
      <c r="K20" s="30"/>
    </row>
    <row r="21" spans="1:11">
      <c r="A21" t="s">
        <v>2145</v>
      </c>
      <c r="B21">
        <v>20434</v>
      </c>
      <c r="C21" s="40" t="s">
        <v>2144</v>
      </c>
      <c r="D21">
        <v>7</v>
      </c>
      <c r="E21" s="30" t="s">
        <v>2146</v>
      </c>
      <c r="F21" s="30"/>
      <c r="G21" s="30"/>
      <c r="H21" s="30"/>
      <c r="I21" s="30"/>
      <c r="J21" s="30"/>
      <c r="K21" s="30"/>
    </row>
    <row r="22" spans="1:11">
      <c r="A22" t="s">
        <v>2145</v>
      </c>
      <c r="B22">
        <v>20434</v>
      </c>
      <c r="C22" s="40" t="s">
        <v>2144</v>
      </c>
      <c r="D22">
        <v>7</v>
      </c>
      <c r="E22" s="30" t="s">
        <v>2146</v>
      </c>
      <c r="F22" s="30"/>
      <c r="G22" s="30"/>
      <c r="H22" s="30"/>
      <c r="I22" s="30"/>
      <c r="J22" s="30"/>
      <c r="K22" s="30"/>
    </row>
    <row r="23" spans="1:11">
      <c r="A23" t="s">
        <v>2145</v>
      </c>
      <c r="B23">
        <v>20436</v>
      </c>
      <c r="C23" s="40" t="s">
        <v>2144</v>
      </c>
      <c r="D23">
        <v>7</v>
      </c>
      <c r="E23" s="30" t="s">
        <v>2146</v>
      </c>
      <c r="F23" s="30"/>
      <c r="G23" s="30"/>
      <c r="H23" s="30"/>
      <c r="I23" s="30"/>
      <c r="J23" s="30"/>
      <c r="K23" s="30"/>
    </row>
    <row r="24" spans="1:11">
      <c r="A24" t="s">
        <v>2145</v>
      </c>
      <c r="B24">
        <v>20455</v>
      </c>
      <c r="C24" s="40" t="s">
        <v>2144</v>
      </c>
      <c r="D24">
        <v>7</v>
      </c>
      <c r="E24" s="30" t="s">
        <v>2146</v>
      </c>
      <c r="F24" s="30"/>
      <c r="G24" s="30"/>
      <c r="H24" s="30"/>
      <c r="I24" s="30"/>
      <c r="J24" s="30"/>
      <c r="K24" s="30"/>
    </row>
    <row r="25" spans="1:11">
      <c r="A25" t="s">
        <v>2145</v>
      </c>
      <c r="B25">
        <v>20472</v>
      </c>
      <c r="C25" s="40" t="s">
        <v>2144</v>
      </c>
      <c r="D25">
        <v>7</v>
      </c>
      <c r="E25" s="30" t="s">
        <v>2146</v>
      </c>
      <c r="F25" s="30"/>
      <c r="G25" s="30"/>
      <c r="H25" s="30"/>
      <c r="I25" s="30"/>
      <c r="J25" s="31"/>
      <c r="K25" s="30"/>
    </row>
    <row r="26" spans="1:11">
      <c r="A26" t="s">
        <v>2145</v>
      </c>
      <c r="B26">
        <v>20488</v>
      </c>
      <c r="C26" s="40" t="s">
        <v>2144</v>
      </c>
      <c r="D26">
        <v>7</v>
      </c>
      <c r="E26" s="30" t="s">
        <v>2146</v>
      </c>
      <c r="F26" s="30"/>
      <c r="G26" s="30"/>
      <c r="H26" s="30"/>
      <c r="I26" s="30"/>
      <c r="J26" s="30"/>
      <c r="K26" s="30"/>
    </row>
    <row r="27" spans="1:11">
      <c r="A27" t="s">
        <v>2145</v>
      </c>
      <c r="B27">
        <v>20495</v>
      </c>
      <c r="C27" s="40" t="s">
        <v>2144</v>
      </c>
      <c r="D27">
        <v>7</v>
      </c>
      <c r="E27" s="30" t="s">
        <v>2146</v>
      </c>
      <c r="F27" s="30"/>
      <c r="G27" s="30"/>
      <c r="H27" s="30"/>
      <c r="I27" s="30"/>
      <c r="J27" s="30"/>
      <c r="K27" s="30"/>
    </row>
    <row r="28" spans="1:11">
      <c r="A28" t="s">
        <v>2145</v>
      </c>
      <c r="B28">
        <v>20497</v>
      </c>
      <c r="C28" s="40" t="s">
        <v>2144</v>
      </c>
      <c r="D28">
        <v>7</v>
      </c>
      <c r="E28" s="30" t="s">
        <v>2146</v>
      </c>
      <c r="F28" s="30"/>
      <c r="G28" s="30"/>
      <c r="H28" s="30"/>
      <c r="I28" s="30"/>
      <c r="J28" s="30"/>
      <c r="K28" s="30"/>
    </row>
    <row r="29" spans="1:11">
      <c r="A29" t="s">
        <v>2145</v>
      </c>
      <c r="B29">
        <v>20505</v>
      </c>
      <c r="C29" s="40" t="s">
        <v>2144</v>
      </c>
      <c r="D29">
        <v>7</v>
      </c>
      <c r="E29" s="30" t="s">
        <v>2146</v>
      </c>
      <c r="F29" s="30"/>
      <c r="G29" s="30"/>
      <c r="H29" s="30"/>
      <c r="I29" s="30"/>
      <c r="J29" s="31"/>
      <c r="K29" s="30"/>
    </row>
    <row r="30" spans="1:11">
      <c r="A30" t="s">
        <v>2145</v>
      </c>
      <c r="B30">
        <v>24055</v>
      </c>
      <c r="C30" s="40" t="s">
        <v>2144</v>
      </c>
      <c r="D30">
        <v>7</v>
      </c>
      <c r="E30" s="30" t="s">
        <v>2146</v>
      </c>
      <c r="F30" s="30"/>
      <c r="G30" s="30"/>
      <c r="H30" s="30"/>
      <c r="I30" s="30"/>
      <c r="J30" s="30"/>
      <c r="K30" s="30"/>
    </row>
    <row r="31" spans="1:11">
      <c r="A31" t="s">
        <v>2145</v>
      </c>
      <c r="B31">
        <v>35260</v>
      </c>
      <c r="C31" s="40" t="s">
        <v>2144</v>
      </c>
      <c r="D31">
        <v>7</v>
      </c>
      <c r="E31" s="30" t="s">
        <v>2146</v>
      </c>
      <c r="F31" s="30"/>
      <c r="G31" s="30"/>
      <c r="H31" s="30"/>
      <c r="I31" s="30"/>
      <c r="J31" s="31"/>
      <c r="K31" s="30"/>
    </row>
    <row r="32" spans="1:11">
      <c r="A32" t="s">
        <v>2145</v>
      </c>
      <c r="B32">
        <v>35912</v>
      </c>
      <c r="C32" s="40" t="s">
        <v>2144</v>
      </c>
      <c r="D32">
        <v>7</v>
      </c>
      <c r="E32" s="30" t="s">
        <v>2146</v>
      </c>
      <c r="F32" s="30"/>
      <c r="G32" s="30"/>
      <c r="H32" s="30"/>
      <c r="I32" s="30"/>
      <c r="J32" s="31"/>
      <c r="K32" s="30"/>
    </row>
    <row r="33" spans="1:11">
      <c r="A33" t="s">
        <v>2145</v>
      </c>
      <c r="B33">
        <v>35913</v>
      </c>
      <c r="C33" s="40" t="s">
        <v>2144</v>
      </c>
      <c r="D33">
        <v>7</v>
      </c>
      <c r="E33" s="30" t="s">
        <v>2146</v>
      </c>
      <c r="F33" s="30"/>
      <c r="G33" s="30"/>
      <c r="H33" s="30"/>
      <c r="I33" s="30"/>
      <c r="J33" s="30"/>
      <c r="K33" s="30"/>
    </row>
    <row r="34" spans="1:11">
      <c r="A34" t="s">
        <v>2145</v>
      </c>
      <c r="B34">
        <v>35914</v>
      </c>
      <c r="C34" s="40" t="s">
        <v>2144</v>
      </c>
      <c r="D34">
        <v>7</v>
      </c>
      <c r="E34" s="30" t="s">
        <v>2146</v>
      </c>
      <c r="F34" s="30"/>
      <c r="G34" s="30"/>
      <c r="H34" s="30"/>
      <c r="I34" s="30"/>
      <c r="J34" s="31"/>
      <c r="K34" s="30"/>
    </row>
    <row r="35" spans="1:11">
      <c r="A35" t="s">
        <v>2145</v>
      </c>
      <c r="B35">
        <v>35917</v>
      </c>
      <c r="C35" s="40" t="s">
        <v>2144</v>
      </c>
      <c r="D35">
        <v>7</v>
      </c>
      <c r="E35" s="30" t="s">
        <v>2146</v>
      </c>
      <c r="F35" s="30"/>
      <c r="G35" s="30"/>
      <c r="H35" s="30"/>
      <c r="I35" s="30"/>
      <c r="J35" s="31"/>
      <c r="K35" s="30"/>
    </row>
    <row r="36" spans="1:11">
      <c r="A36" t="s">
        <v>2145</v>
      </c>
      <c r="B36">
        <v>39341</v>
      </c>
      <c r="C36" s="40" t="s">
        <v>2144</v>
      </c>
      <c r="D36">
        <v>7</v>
      </c>
      <c r="E36" s="30" t="s">
        <v>2146</v>
      </c>
      <c r="F36" s="30"/>
      <c r="G36" s="30"/>
      <c r="H36" s="30"/>
      <c r="I36" s="30"/>
      <c r="J36" s="31"/>
      <c r="K36" s="30"/>
    </row>
    <row r="37" spans="1:11">
      <c r="A37" t="s">
        <v>2145</v>
      </c>
      <c r="B37">
        <v>39827</v>
      </c>
      <c r="C37" s="40" t="s">
        <v>2144</v>
      </c>
      <c r="D37">
        <v>7</v>
      </c>
      <c r="E37" s="30" t="s">
        <v>2146</v>
      </c>
      <c r="F37" s="30"/>
      <c r="G37" s="30"/>
      <c r="H37" s="30"/>
      <c r="I37" s="30"/>
      <c r="J37" s="31"/>
      <c r="K37" s="30"/>
    </row>
    <row r="38" spans="1:11">
      <c r="A38" t="s">
        <v>2145</v>
      </c>
      <c r="B38">
        <v>39829</v>
      </c>
      <c r="C38" s="40" t="s">
        <v>2144</v>
      </c>
      <c r="D38">
        <v>7</v>
      </c>
      <c r="E38" s="30" t="s">
        <v>2146</v>
      </c>
      <c r="F38" s="30"/>
      <c r="G38" s="30"/>
      <c r="H38" s="30"/>
      <c r="I38" s="30"/>
      <c r="J38" s="31"/>
      <c r="K38" s="30"/>
    </row>
    <row r="39" spans="1:11">
      <c r="A39" t="s">
        <v>2145</v>
      </c>
      <c r="B39">
        <v>39840</v>
      </c>
      <c r="C39" s="40" t="s">
        <v>2144</v>
      </c>
      <c r="D39">
        <v>7</v>
      </c>
      <c r="E39" s="30" t="s">
        <v>2146</v>
      </c>
      <c r="F39" s="30"/>
      <c r="G39" s="30"/>
      <c r="H39" s="30"/>
      <c r="I39" s="30"/>
      <c r="J39" s="31"/>
      <c r="K39" s="30"/>
    </row>
    <row r="40" spans="1:11">
      <c r="A40" t="s">
        <v>2145</v>
      </c>
      <c r="B40">
        <v>39841</v>
      </c>
      <c r="C40" s="40" t="s">
        <v>2144</v>
      </c>
      <c r="D40">
        <v>7</v>
      </c>
      <c r="E40" s="30" t="s">
        <v>2146</v>
      </c>
      <c r="F40" s="30"/>
      <c r="G40" s="30"/>
      <c r="H40" s="30"/>
      <c r="I40" s="30"/>
      <c r="J40" s="31"/>
      <c r="K40" s="30"/>
    </row>
    <row r="41" spans="1:11">
      <c r="A41" t="s">
        <v>2145</v>
      </c>
      <c r="B41">
        <v>39844</v>
      </c>
      <c r="C41" s="40" t="s">
        <v>2144</v>
      </c>
      <c r="D41">
        <v>7</v>
      </c>
      <c r="E41" s="30" t="s">
        <v>2146</v>
      </c>
      <c r="F41" s="30"/>
      <c r="G41" s="30"/>
      <c r="H41" s="30"/>
      <c r="I41" s="30"/>
      <c r="J41" s="30"/>
      <c r="K41" s="30"/>
    </row>
    <row r="42" spans="1:11">
      <c r="A42" t="s">
        <v>2145</v>
      </c>
      <c r="B42">
        <v>39848</v>
      </c>
      <c r="C42" s="40" t="s">
        <v>2144</v>
      </c>
      <c r="D42">
        <v>7</v>
      </c>
      <c r="E42" s="30" t="s">
        <v>2146</v>
      </c>
      <c r="F42" s="30"/>
      <c r="G42" s="30"/>
      <c r="H42" s="30"/>
      <c r="I42" s="30"/>
      <c r="J42" s="31"/>
      <c r="K42" s="30"/>
    </row>
    <row r="43" spans="1:11">
      <c r="A43" t="s">
        <v>2145</v>
      </c>
      <c r="B43">
        <v>48121</v>
      </c>
      <c r="C43" s="40" t="s">
        <v>2144</v>
      </c>
      <c r="D43">
        <v>7</v>
      </c>
      <c r="E43" s="30" t="s">
        <v>2146</v>
      </c>
      <c r="F43" s="30"/>
      <c r="G43" s="30"/>
      <c r="H43" s="30"/>
      <c r="I43" s="30"/>
      <c r="J43" s="30"/>
      <c r="K43" s="30"/>
    </row>
    <row r="44" spans="1:11">
      <c r="A44" t="s">
        <v>2145</v>
      </c>
      <c r="B44">
        <v>50160</v>
      </c>
      <c r="C44" s="40" t="s">
        <v>2144</v>
      </c>
      <c r="D44">
        <v>7</v>
      </c>
      <c r="E44" s="30" t="s">
        <v>2146</v>
      </c>
      <c r="F44" s="30"/>
      <c r="G44" s="30"/>
      <c r="H44" s="30"/>
      <c r="I44" s="30"/>
      <c r="J44" s="30"/>
      <c r="K44" s="30"/>
    </row>
    <row r="45" spans="1:11">
      <c r="A45" t="s">
        <v>2145</v>
      </c>
      <c r="B45">
        <v>50160</v>
      </c>
      <c r="C45" s="40" t="s">
        <v>2144</v>
      </c>
      <c r="D45">
        <v>5</v>
      </c>
      <c r="E45" s="30" t="s">
        <v>2146</v>
      </c>
      <c r="F45" s="30"/>
      <c r="G45" s="30"/>
      <c r="H45" s="30"/>
      <c r="I45" s="30"/>
      <c r="J45" s="30"/>
      <c r="K45" s="30"/>
    </row>
    <row r="46" spans="1:11">
      <c r="A46" t="s">
        <v>2145</v>
      </c>
      <c r="B46">
        <v>50165</v>
      </c>
      <c r="C46" s="40" t="s">
        <v>2144</v>
      </c>
      <c r="D46">
        <v>16</v>
      </c>
      <c r="E46" s="30" t="s">
        <v>2146</v>
      </c>
      <c r="F46" s="30"/>
      <c r="G46" s="30"/>
      <c r="H46" s="30"/>
      <c r="I46" s="30"/>
      <c r="J46" s="31"/>
      <c r="K46" s="30"/>
    </row>
    <row r="47" spans="1:11">
      <c r="A47" t="s">
        <v>2145</v>
      </c>
      <c r="B47">
        <v>50177</v>
      </c>
      <c r="C47" s="40" t="s">
        <v>2144</v>
      </c>
      <c r="D47">
        <v>7</v>
      </c>
      <c r="E47" s="30" t="s">
        <v>2146</v>
      </c>
      <c r="F47" s="30"/>
      <c r="G47" s="30"/>
      <c r="H47" s="30"/>
      <c r="I47" s="30"/>
      <c r="J47" s="30"/>
      <c r="K47" s="30"/>
    </row>
    <row r="48" spans="1:11">
      <c r="A48" t="s">
        <v>2145</v>
      </c>
      <c r="B48">
        <v>50182</v>
      </c>
      <c r="C48" s="40" t="s">
        <v>2144</v>
      </c>
      <c r="D48">
        <v>7</v>
      </c>
      <c r="E48" s="30" t="s">
        <v>2146</v>
      </c>
      <c r="F48" s="30"/>
      <c r="G48" s="30"/>
      <c r="H48" s="30"/>
      <c r="I48" s="30"/>
      <c r="J48" s="30"/>
      <c r="K48" s="30"/>
    </row>
    <row r="49" spans="1:11">
      <c r="A49" t="s">
        <v>2145</v>
      </c>
      <c r="B49">
        <v>50188</v>
      </c>
      <c r="C49" s="40" t="s">
        <v>2144</v>
      </c>
      <c r="D49">
        <v>7</v>
      </c>
      <c r="E49" s="30" t="s">
        <v>2146</v>
      </c>
      <c r="F49" s="30"/>
      <c r="G49" s="30"/>
      <c r="H49" s="30"/>
      <c r="I49" s="30"/>
      <c r="J49" s="30"/>
      <c r="K49" s="30"/>
    </row>
    <row r="50" spans="1:11">
      <c r="A50" t="s">
        <v>2145</v>
      </c>
      <c r="B50">
        <v>50188</v>
      </c>
      <c r="C50" s="40" t="s">
        <v>2144</v>
      </c>
      <c r="D50">
        <v>7</v>
      </c>
      <c r="E50" s="30" t="s">
        <v>2146</v>
      </c>
      <c r="F50" s="30"/>
      <c r="G50" s="30"/>
      <c r="H50" s="30"/>
      <c r="I50" s="30"/>
      <c r="J50" s="31"/>
      <c r="K50" s="30"/>
    </row>
    <row r="51" spans="1:11">
      <c r="A51" t="s">
        <v>2145</v>
      </c>
      <c r="B51">
        <v>50188</v>
      </c>
      <c r="C51" s="40" t="s">
        <v>2144</v>
      </c>
      <c r="D51">
        <v>7</v>
      </c>
      <c r="E51" s="30" t="s">
        <v>2146</v>
      </c>
      <c r="F51" s="30"/>
      <c r="G51" s="30"/>
      <c r="H51" s="30"/>
      <c r="I51" s="30"/>
      <c r="J51" s="30"/>
      <c r="K51" s="30"/>
    </row>
    <row r="52" spans="1:11">
      <c r="A52" t="s">
        <v>2145</v>
      </c>
      <c r="B52">
        <v>50188</v>
      </c>
      <c r="C52" s="40" t="s">
        <v>2144</v>
      </c>
      <c r="D52">
        <v>7</v>
      </c>
      <c r="E52" s="30" t="s">
        <v>2146</v>
      </c>
      <c r="F52" s="30"/>
      <c r="G52" s="30"/>
      <c r="H52" s="30"/>
      <c r="I52" s="30"/>
      <c r="J52" s="30"/>
      <c r="K52" s="30"/>
    </row>
    <row r="53" spans="1:11">
      <c r="A53" t="s">
        <v>2145</v>
      </c>
      <c r="B53">
        <v>50188</v>
      </c>
      <c r="C53" s="40" t="s">
        <v>2144</v>
      </c>
      <c r="D53">
        <v>7</v>
      </c>
      <c r="E53" s="30" t="s">
        <v>2146</v>
      </c>
      <c r="F53" s="30"/>
      <c r="G53" s="30"/>
      <c r="H53" s="30"/>
      <c r="I53" s="30"/>
      <c r="J53" s="30"/>
      <c r="K53" s="30"/>
    </row>
    <row r="54" spans="1:11">
      <c r="A54" t="s">
        <v>2145</v>
      </c>
      <c r="B54">
        <v>50196</v>
      </c>
      <c r="C54" s="40" t="s">
        <v>2144</v>
      </c>
      <c r="D54">
        <v>11</v>
      </c>
      <c r="E54" s="30" t="s">
        <v>2146</v>
      </c>
      <c r="F54" s="30"/>
      <c r="G54" s="30"/>
      <c r="H54" s="30"/>
      <c r="I54" s="30"/>
      <c r="J54" s="30"/>
      <c r="K54" s="30"/>
    </row>
    <row r="55" spans="1:11">
      <c r="A55" t="s">
        <v>2145</v>
      </c>
      <c r="B55">
        <v>50204</v>
      </c>
      <c r="C55" s="40" t="s">
        <v>2144</v>
      </c>
      <c r="D55">
        <v>11</v>
      </c>
      <c r="E55" s="30" t="s">
        <v>2146</v>
      </c>
      <c r="F55" s="30"/>
      <c r="G55" s="30"/>
      <c r="H55" s="30"/>
      <c r="I55" s="30"/>
      <c r="J55" s="30"/>
      <c r="K55" s="30"/>
    </row>
    <row r="56" spans="1:11">
      <c r="A56" t="s">
        <v>2145</v>
      </c>
      <c r="B56">
        <v>50204</v>
      </c>
      <c r="C56" s="40" t="s">
        <v>2144</v>
      </c>
      <c r="D56">
        <v>7</v>
      </c>
      <c r="E56" s="30" t="s">
        <v>2146</v>
      </c>
      <c r="F56" s="30"/>
      <c r="G56" s="30"/>
      <c r="H56" s="30"/>
      <c r="I56" s="30"/>
      <c r="J56" s="30"/>
      <c r="K56" s="30"/>
    </row>
    <row r="57" spans="1:11">
      <c r="A57" t="s">
        <v>2145</v>
      </c>
      <c r="B57">
        <v>50205</v>
      </c>
      <c r="C57" s="40" t="s">
        <v>2144</v>
      </c>
      <c r="D57">
        <v>5</v>
      </c>
      <c r="E57" s="30" t="s">
        <v>2146</v>
      </c>
      <c r="F57" s="30"/>
      <c r="G57" s="30"/>
      <c r="H57" s="30"/>
      <c r="I57" s="30"/>
      <c r="J57" s="30"/>
      <c r="K57" s="30"/>
    </row>
    <row r="58" spans="1:11">
      <c r="A58" t="s">
        <v>2145</v>
      </c>
      <c r="B58">
        <v>51010</v>
      </c>
      <c r="C58" s="40" t="s">
        <v>2144</v>
      </c>
      <c r="D58">
        <v>16</v>
      </c>
      <c r="E58" s="30" t="s">
        <v>2146</v>
      </c>
      <c r="F58" s="30"/>
      <c r="G58" s="30"/>
      <c r="H58" s="30"/>
      <c r="I58" s="30"/>
      <c r="J58" s="30"/>
      <c r="K58" s="30"/>
    </row>
    <row r="59" spans="1:11">
      <c r="A59" t="s">
        <v>2145</v>
      </c>
      <c r="B59">
        <v>51011</v>
      </c>
      <c r="C59" s="40" t="s">
        <v>2144</v>
      </c>
      <c r="D59">
        <v>16</v>
      </c>
      <c r="E59" s="30" t="s">
        <v>2146</v>
      </c>
      <c r="F59" s="30"/>
      <c r="G59" s="30"/>
      <c r="H59" s="30"/>
      <c r="I59" s="30"/>
      <c r="J59" s="30"/>
      <c r="K59" s="30"/>
    </row>
    <row r="60" spans="1:11">
      <c r="A60" t="s">
        <v>2145</v>
      </c>
      <c r="B60">
        <v>51011</v>
      </c>
      <c r="C60" s="40" t="s">
        <v>2144</v>
      </c>
      <c r="D60">
        <v>16</v>
      </c>
      <c r="E60" s="30" t="s">
        <v>2146</v>
      </c>
      <c r="F60" s="30"/>
      <c r="G60" s="30"/>
      <c r="H60" s="30"/>
      <c r="I60" s="30"/>
      <c r="J60" s="30"/>
      <c r="K60" s="30"/>
    </row>
    <row r="61" spans="1:11">
      <c r="A61" t="s">
        <v>2145</v>
      </c>
      <c r="B61">
        <v>51012</v>
      </c>
      <c r="C61" s="40" t="s">
        <v>2144</v>
      </c>
      <c r="D61">
        <v>7</v>
      </c>
      <c r="E61" s="30" t="s">
        <v>2146</v>
      </c>
      <c r="F61" s="30"/>
      <c r="G61" s="30"/>
      <c r="H61" s="30"/>
      <c r="I61" s="30"/>
      <c r="J61" s="30"/>
      <c r="K61" s="30"/>
    </row>
    <row r="62" spans="1:11">
      <c r="A62" t="s">
        <v>2145</v>
      </c>
      <c r="B62">
        <v>51012</v>
      </c>
      <c r="C62" s="40" t="s">
        <v>2144</v>
      </c>
      <c r="D62">
        <v>16</v>
      </c>
      <c r="E62" s="30" t="s">
        <v>2146</v>
      </c>
      <c r="F62" s="30"/>
      <c r="G62" s="30"/>
      <c r="H62" s="30"/>
      <c r="I62" s="30"/>
      <c r="J62" s="30"/>
      <c r="K62" s="30"/>
    </row>
    <row r="63" spans="1:11">
      <c r="A63" t="s">
        <v>2145</v>
      </c>
      <c r="B63">
        <v>51012</v>
      </c>
      <c r="C63" s="40" t="s">
        <v>2144</v>
      </c>
      <c r="D63">
        <v>7</v>
      </c>
      <c r="E63" s="30" t="s">
        <v>2146</v>
      </c>
      <c r="F63" s="30"/>
      <c r="G63" s="30"/>
      <c r="H63" s="30"/>
      <c r="I63" s="30"/>
      <c r="J63" s="30"/>
      <c r="K63" s="30"/>
    </row>
    <row r="64" spans="1:11">
      <c r="A64" t="s">
        <v>2145</v>
      </c>
      <c r="B64">
        <v>51019</v>
      </c>
      <c r="C64" s="40" t="s">
        <v>2144</v>
      </c>
      <c r="D64">
        <v>7</v>
      </c>
      <c r="E64" s="30" t="s">
        <v>2146</v>
      </c>
      <c r="F64" s="30"/>
      <c r="G64" s="30"/>
      <c r="H64" s="30"/>
      <c r="I64" s="30"/>
      <c r="J64" s="30"/>
      <c r="K64" s="30"/>
    </row>
    <row r="65" spans="1:11">
      <c r="A65" t="s">
        <v>2145</v>
      </c>
      <c r="B65">
        <v>51985</v>
      </c>
      <c r="C65" s="40" t="s">
        <v>2144</v>
      </c>
      <c r="D65">
        <v>7</v>
      </c>
      <c r="E65" s="30" t="s">
        <v>2146</v>
      </c>
      <c r="F65" s="30"/>
      <c r="G65" s="30"/>
      <c r="H65" s="30"/>
      <c r="I65" s="30"/>
      <c r="J65" s="30"/>
      <c r="K65" s="30"/>
    </row>
    <row r="66" spans="1:11">
      <c r="A66" t="s">
        <v>2145</v>
      </c>
      <c r="B66">
        <v>54194</v>
      </c>
      <c r="C66" s="40" t="s">
        <v>2144</v>
      </c>
      <c r="D66">
        <v>5</v>
      </c>
      <c r="E66" s="30" t="s">
        <v>2146</v>
      </c>
      <c r="F66" s="30"/>
      <c r="G66" s="30"/>
      <c r="H66" s="30"/>
      <c r="I66" s="30"/>
      <c r="J66" s="30"/>
      <c r="K66" s="30"/>
    </row>
    <row r="67" spans="1:11">
      <c r="A67" t="s">
        <v>2145</v>
      </c>
      <c r="B67">
        <v>54194</v>
      </c>
      <c r="C67" s="40" t="s">
        <v>2144</v>
      </c>
      <c r="D67">
        <v>5</v>
      </c>
      <c r="E67" s="30" t="s">
        <v>2146</v>
      </c>
      <c r="F67" s="30"/>
      <c r="G67" s="30"/>
      <c r="H67" s="30"/>
      <c r="I67" s="30"/>
      <c r="J67" s="30"/>
      <c r="K67" s="30"/>
    </row>
    <row r="68" spans="1:11">
      <c r="A68" t="s">
        <v>2145</v>
      </c>
      <c r="B68">
        <v>54216</v>
      </c>
      <c r="C68" s="40" t="s">
        <v>2144</v>
      </c>
      <c r="D68">
        <v>7</v>
      </c>
      <c r="E68" s="30" t="s">
        <v>2146</v>
      </c>
      <c r="F68" s="30"/>
      <c r="G68" s="30"/>
      <c r="H68" s="30"/>
      <c r="I68" s="30"/>
      <c r="J68" s="30"/>
      <c r="K68" s="30"/>
    </row>
    <row r="69" spans="1:11">
      <c r="A69" t="s">
        <v>2145</v>
      </c>
      <c r="B69">
        <v>54216</v>
      </c>
      <c r="C69" s="40" t="s">
        <v>2144</v>
      </c>
      <c r="D69">
        <v>7</v>
      </c>
      <c r="E69" s="30" t="s">
        <v>2146</v>
      </c>
      <c r="F69" s="30"/>
      <c r="G69" s="30"/>
      <c r="H69" s="30"/>
      <c r="I69" s="30"/>
      <c r="J69" s="31"/>
      <c r="K69" s="30"/>
    </row>
    <row r="70" spans="1:11">
      <c r="A70" t="s">
        <v>2145</v>
      </c>
      <c r="B70">
        <v>54217</v>
      </c>
      <c r="C70" s="40" t="s">
        <v>2144</v>
      </c>
      <c r="D70">
        <v>7</v>
      </c>
      <c r="E70" s="30" t="s">
        <v>2146</v>
      </c>
      <c r="F70" s="30"/>
      <c r="G70" s="30"/>
      <c r="H70" s="30"/>
      <c r="I70" s="30"/>
      <c r="J70" s="30"/>
      <c r="K70" s="30"/>
    </row>
    <row r="71" spans="1:11">
      <c r="A71" t="s">
        <v>2145</v>
      </c>
      <c r="B71">
        <v>54220</v>
      </c>
      <c r="C71" s="40" t="s">
        <v>2144</v>
      </c>
      <c r="D71">
        <v>7</v>
      </c>
      <c r="E71" s="30" t="s">
        <v>2146</v>
      </c>
      <c r="F71" s="30"/>
      <c r="G71" s="30"/>
      <c r="H71" s="30"/>
      <c r="I71" s="30"/>
      <c r="J71" s="30"/>
      <c r="K71" s="30"/>
    </row>
    <row r="72" spans="1:11">
      <c r="A72" t="s">
        <v>2145</v>
      </c>
      <c r="B72">
        <v>54222</v>
      </c>
      <c r="C72" s="40" t="s">
        <v>2144</v>
      </c>
      <c r="D72">
        <v>7</v>
      </c>
      <c r="E72" s="30" t="s">
        <v>2146</v>
      </c>
      <c r="F72" s="30"/>
      <c r="G72" s="30"/>
      <c r="H72" s="30"/>
      <c r="I72" s="30"/>
      <c r="J72" s="30"/>
      <c r="K72" s="30"/>
    </row>
    <row r="73" spans="1:11">
      <c r="A73" t="s">
        <v>2145</v>
      </c>
      <c r="B73">
        <v>54223</v>
      </c>
      <c r="C73" s="40" t="s">
        <v>2144</v>
      </c>
      <c r="D73">
        <v>7</v>
      </c>
      <c r="E73" s="30" t="s">
        <v>2146</v>
      </c>
      <c r="F73" s="30"/>
      <c r="G73" s="30"/>
      <c r="H73" s="30"/>
      <c r="I73" s="30"/>
      <c r="J73" s="30"/>
      <c r="K73" s="30"/>
    </row>
    <row r="74" spans="1:11">
      <c r="A74" t="s">
        <v>2145</v>
      </c>
      <c r="B74">
        <v>55070</v>
      </c>
      <c r="C74" s="40" t="s">
        <v>2144</v>
      </c>
      <c r="D74">
        <v>7</v>
      </c>
      <c r="E74" s="30" t="s">
        <v>2146</v>
      </c>
      <c r="F74" s="30"/>
      <c r="G74" s="30"/>
      <c r="H74" s="30"/>
      <c r="I74" s="30"/>
      <c r="J74" s="30"/>
      <c r="K74" s="30"/>
    </row>
    <row r="75" spans="1:11">
      <c r="A75" t="s">
        <v>2145</v>
      </c>
      <c r="B75">
        <v>55474</v>
      </c>
      <c r="C75" s="40" t="s">
        <v>2144</v>
      </c>
      <c r="D75">
        <v>7</v>
      </c>
      <c r="E75" s="30" t="s">
        <v>2146</v>
      </c>
      <c r="F75" s="30"/>
      <c r="G75" s="30"/>
      <c r="H75" s="30"/>
      <c r="I75" s="30"/>
      <c r="J75" s="30"/>
      <c r="K75" s="30"/>
    </row>
    <row r="76" spans="1:11">
      <c r="A76" t="s">
        <v>2145</v>
      </c>
      <c r="B76">
        <v>55486</v>
      </c>
      <c r="C76" s="40" t="s">
        <v>2144</v>
      </c>
      <c r="D76">
        <v>7</v>
      </c>
      <c r="E76" s="30" t="s">
        <v>2146</v>
      </c>
      <c r="F76" s="30"/>
      <c r="G76" s="30"/>
      <c r="H76" s="30"/>
      <c r="I76" s="30"/>
      <c r="J76" s="30"/>
      <c r="K76" s="30"/>
    </row>
    <row r="77" spans="1:11">
      <c r="A77" t="s">
        <v>2145</v>
      </c>
      <c r="B77">
        <v>58096</v>
      </c>
      <c r="C77" s="40" t="s">
        <v>2144</v>
      </c>
      <c r="D77">
        <v>7</v>
      </c>
      <c r="E77" s="30" t="s">
        <v>2146</v>
      </c>
      <c r="F77" s="30"/>
      <c r="G77" s="30"/>
      <c r="H77" s="30"/>
      <c r="I77" s="30"/>
      <c r="J77" s="30"/>
      <c r="K77" s="30"/>
    </row>
    <row r="78" spans="1:11">
      <c r="A78" t="s">
        <v>2145</v>
      </c>
      <c r="B78">
        <v>58096</v>
      </c>
      <c r="C78" s="40" t="s">
        <v>2144</v>
      </c>
      <c r="D78">
        <v>7</v>
      </c>
      <c r="E78" s="30" t="s">
        <v>2146</v>
      </c>
      <c r="F78" s="30"/>
      <c r="G78" s="30"/>
      <c r="H78" s="30"/>
      <c r="I78" s="30"/>
      <c r="J78" s="30"/>
      <c r="K78" s="30"/>
    </row>
    <row r="79" spans="1:11">
      <c r="A79" t="s">
        <v>2145</v>
      </c>
      <c r="B79">
        <v>58114</v>
      </c>
      <c r="C79" s="40" t="s">
        <v>2144</v>
      </c>
      <c r="D79">
        <v>7</v>
      </c>
      <c r="E79" s="30" t="s">
        <v>2146</v>
      </c>
      <c r="F79" s="30"/>
      <c r="G79" s="30"/>
      <c r="H79" s="30"/>
      <c r="I79" s="30"/>
      <c r="J79" s="30"/>
      <c r="K79" s="30"/>
    </row>
    <row r="80" spans="1:11">
      <c r="A80" t="s">
        <v>2145</v>
      </c>
      <c r="B80">
        <v>58850</v>
      </c>
      <c r="C80" s="40" t="s">
        <v>2144</v>
      </c>
      <c r="D80">
        <v>7</v>
      </c>
      <c r="E80" s="30" t="s">
        <v>2146</v>
      </c>
      <c r="F80" s="30"/>
      <c r="G80" s="30"/>
      <c r="H80" s="30"/>
      <c r="I80" s="30"/>
      <c r="J80" s="30"/>
      <c r="K80" s="30"/>
    </row>
    <row r="81" spans="1:11">
      <c r="A81" t="s">
        <v>2145</v>
      </c>
      <c r="B81">
        <v>58850</v>
      </c>
      <c r="C81" s="40" t="s">
        <v>2144</v>
      </c>
      <c r="D81">
        <v>7</v>
      </c>
      <c r="E81" s="30" t="s">
        <v>2146</v>
      </c>
      <c r="F81" s="30"/>
      <c r="G81" s="30"/>
      <c r="H81" s="30"/>
      <c r="I81" s="30"/>
      <c r="J81" s="30"/>
      <c r="K81" s="30"/>
    </row>
    <row r="82" spans="1:11">
      <c r="A82" t="s">
        <v>2145</v>
      </c>
      <c r="B82">
        <v>58850</v>
      </c>
      <c r="C82" s="40" t="s">
        <v>2144</v>
      </c>
      <c r="D82">
        <v>7</v>
      </c>
      <c r="E82" s="30" t="s">
        <v>2146</v>
      </c>
      <c r="F82" s="30"/>
      <c r="G82" s="30"/>
      <c r="H82" s="30"/>
      <c r="I82" s="30"/>
      <c r="J82" s="30"/>
      <c r="K82" s="30"/>
    </row>
    <row r="83" spans="1:11">
      <c r="A83" t="s">
        <v>2145</v>
      </c>
      <c r="B83">
        <v>59494</v>
      </c>
      <c r="C83" s="40" t="s">
        <v>2144</v>
      </c>
      <c r="D83">
        <v>4</v>
      </c>
      <c r="E83" s="30" t="s">
        <v>2146</v>
      </c>
      <c r="F83" s="30"/>
      <c r="G83" s="30"/>
      <c r="H83" s="30"/>
      <c r="I83" s="30"/>
      <c r="J83" s="31"/>
      <c r="K83" s="30"/>
    </row>
    <row r="84" spans="1:11">
      <c r="A84" t="s">
        <v>2145</v>
      </c>
      <c r="B84">
        <v>63877</v>
      </c>
      <c r="C84" s="40" t="s">
        <v>2144</v>
      </c>
      <c r="D84">
        <v>7</v>
      </c>
      <c r="E84" s="30" t="s">
        <v>2146</v>
      </c>
      <c r="F84" s="30"/>
      <c r="G84" s="30"/>
      <c r="H84" s="30"/>
      <c r="I84" s="30"/>
      <c r="J84" s="30"/>
      <c r="K84" s="30"/>
    </row>
    <row r="85" spans="1:11">
      <c r="A85" t="s">
        <v>2145</v>
      </c>
      <c r="B85">
        <v>64475</v>
      </c>
      <c r="C85" s="40" t="s">
        <v>2144</v>
      </c>
      <c r="D85">
        <v>16</v>
      </c>
      <c r="E85" s="30" t="s">
        <v>2146</v>
      </c>
      <c r="F85" s="30"/>
      <c r="G85" s="30"/>
      <c r="H85" s="30"/>
      <c r="I85" s="30"/>
      <c r="J85" s="30"/>
      <c r="K85" s="30"/>
    </row>
    <row r="86" spans="1:11">
      <c r="A86" t="s">
        <v>2145</v>
      </c>
      <c r="B86">
        <v>68116</v>
      </c>
      <c r="C86" s="40" t="s">
        <v>2144</v>
      </c>
      <c r="D86">
        <v>7</v>
      </c>
      <c r="E86" s="30" t="s">
        <v>2146</v>
      </c>
      <c r="F86" s="30"/>
      <c r="G86" s="30"/>
      <c r="H86" s="30"/>
      <c r="I86" s="30"/>
      <c r="J86" s="30"/>
      <c r="K86" s="30"/>
    </row>
    <row r="87" spans="1:11">
      <c r="A87" t="s">
        <v>2145</v>
      </c>
      <c r="B87">
        <v>68124</v>
      </c>
      <c r="C87" s="40" t="s">
        <v>2144</v>
      </c>
      <c r="D87">
        <v>7</v>
      </c>
      <c r="E87" s="30" t="s">
        <v>2146</v>
      </c>
      <c r="F87" s="30"/>
      <c r="G87" s="30"/>
      <c r="H87" s="30"/>
      <c r="I87" s="30"/>
      <c r="J87" s="30"/>
      <c r="K87" s="30"/>
    </row>
    <row r="88" spans="1:11">
      <c r="A88" t="s">
        <v>2145</v>
      </c>
      <c r="B88">
        <v>68125</v>
      </c>
      <c r="C88" s="40" t="s">
        <v>2144</v>
      </c>
      <c r="D88">
        <v>7</v>
      </c>
      <c r="E88" s="30" t="s">
        <v>2146</v>
      </c>
      <c r="F88" s="30"/>
      <c r="G88" s="30"/>
      <c r="H88" s="30"/>
      <c r="I88" s="30"/>
      <c r="J88" s="30"/>
      <c r="K88" s="30"/>
    </row>
    <row r="89" spans="1:11">
      <c r="A89" t="s">
        <v>2145</v>
      </c>
      <c r="B89">
        <v>68126</v>
      </c>
      <c r="C89" s="40" t="s">
        <v>2144</v>
      </c>
      <c r="D89">
        <v>7</v>
      </c>
      <c r="E89" s="30" t="s">
        <v>2146</v>
      </c>
      <c r="F89" s="30"/>
      <c r="G89" s="30"/>
      <c r="H89" s="30"/>
      <c r="I89" s="30"/>
      <c r="J89" s="30"/>
      <c r="K89" s="30"/>
    </row>
    <row r="90" spans="1:11">
      <c r="A90" t="s">
        <v>2145</v>
      </c>
      <c r="B90">
        <v>68127</v>
      </c>
      <c r="C90" s="40" t="s">
        <v>2144</v>
      </c>
      <c r="D90">
        <v>7</v>
      </c>
      <c r="E90" s="30" t="s">
        <v>2146</v>
      </c>
      <c r="F90" s="30"/>
      <c r="G90" s="30"/>
      <c r="H90" s="30"/>
      <c r="I90" s="30"/>
      <c r="J90" s="30"/>
      <c r="K90" s="30"/>
    </row>
    <row r="91" spans="1:11">
      <c r="A91" t="s">
        <v>2145</v>
      </c>
      <c r="B91">
        <v>68127</v>
      </c>
      <c r="C91" s="40" t="s">
        <v>2144</v>
      </c>
      <c r="D91">
        <v>7</v>
      </c>
      <c r="E91" s="30" t="s">
        <v>2146</v>
      </c>
      <c r="F91" s="30"/>
      <c r="G91" s="30"/>
      <c r="H91" s="30"/>
      <c r="I91" s="30"/>
      <c r="J91" s="30"/>
      <c r="K91" s="30"/>
    </row>
    <row r="92" spans="1:11">
      <c r="A92" t="s">
        <v>2145</v>
      </c>
      <c r="B92">
        <v>68131</v>
      </c>
      <c r="C92" s="40" t="s">
        <v>2144</v>
      </c>
      <c r="D92">
        <v>7</v>
      </c>
      <c r="E92" s="30" t="s">
        <v>2146</v>
      </c>
      <c r="F92" s="30"/>
      <c r="G92" s="30"/>
      <c r="H92" s="30"/>
      <c r="I92" s="30"/>
      <c r="J92" s="30"/>
      <c r="K92" s="30"/>
    </row>
    <row r="93" spans="1:11">
      <c r="A93" t="s">
        <v>2145</v>
      </c>
      <c r="B93">
        <v>68132</v>
      </c>
      <c r="C93" s="40" t="s">
        <v>2144</v>
      </c>
      <c r="D93">
        <v>7</v>
      </c>
      <c r="E93" s="30" t="s">
        <v>2146</v>
      </c>
      <c r="F93" s="30"/>
      <c r="G93" s="30"/>
      <c r="H93" s="30"/>
      <c r="I93" s="30"/>
      <c r="J93" s="30"/>
      <c r="K93" s="30"/>
    </row>
    <row r="94" spans="1:11">
      <c r="A94" t="s">
        <v>2145</v>
      </c>
      <c r="B94">
        <v>68133</v>
      </c>
      <c r="C94" s="40" t="s">
        <v>2144</v>
      </c>
      <c r="D94">
        <v>7</v>
      </c>
      <c r="E94" s="30" t="s">
        <v>2146</v>
      </c>
      <c r="F94" s="30"/>
      <c r="G94" s="30"/>
      <c r="H94" s="30"/>
      <c r="I94" s="30"/>
      <c r="J94" s="30"/>
      <c r="K94" s="30"/>
    </row>
    <row r="95" spans="1:11">
      <c r="A95" t="s">
        <v>2145</v>
      </c>
      <c r="B95">
        <v>68134</v>
      </c>
      <c r="C95" s="40" t="s">
        <v>2144</v>
      </c>
      <c r="D95">
        <v>7</v>
      </c>
      <c r="E95" s="30" t="s">
        <v>2146</v>
      </c>
      <c r="F95" s="30"/>
      <c r="G95" s="30"/>
      <c r="H95" s="30"/>
      <c r="I95" s="30"/>
      <c r="J95" s="30"/>
      <c r="K95" s="30"/>
    </row>
    <row r="96" spans="1:11">
      <c r="A96" t="s">
        <v>2145</v>
      </c>
      <c r="B96">
        <v>68139</v>
      </c>
      <c r="C96" s="40" t="s">
        <v>2144</v>
      </c>
      <c r="D96">
        <v>7</v>
      </c>
      <c r="E96" s="30" t="s">
        <v>2146</v>
      </c>
      <c r="F96" s="30"/>
      <c r="G96" s="30"/>
      <c r="H96" s="30"/>
      <c r="I96" s="30"/>
      <c r="J96" s="30"/>
      <c r="K96" s="30"/>
    </row>
    <row r="97" spans="1:11">
      <c r="A97" t="s">
        <v>2145</v>
      </c>
      <c r="B97">
        <v>68140</v>
      </c>
      <c r="C97" s="40" t="s">
        <v>2144</v>
      </c>
      <c r="D97">
        <v>7</v>
      </c>
      <c r="E97" s="30" t="s">
        <v>2146</v>
      </c>
      <c r="F97" s="30"/>
      <c r="G97" s="30"/>
      <c r="H97" s="30"/>
      <c r="I97" s="30"/>
      <c r="J97" s="30"/>
      <c r="K97" s="30"/>
    </row>
    <row r="98" spans="1:11">
      <c r="A98" t="s">
        <v>2145</v>
      </c>
      <c r="B98">
        <v>71079</v>
      </c>
      <c r="C98" s="40" t="s">
        <v>2144</v>
      </c>
      <c r="D98">
        <v>5</v>
      </c>
      <c r="E98" s="30" t="s">
        <v>2146</v>
      </c>
      <c r="F98" s="30"/>
      <c r="G98" s="30"/>
      <c r="H98" s="30"/>
      <c r="I98" s="30"/>
      <c r="J98" s="30"/>
      <c r="K98" s="30"/>
    </row>
    <row r="99" spans="1:11">
      <c r="A99" t="s">
        <v>2145</v>
      </c>
      <c r="B99">
        <v>71093</v>
      </c>
      <c r="C99" s="40" t="s">
        <v>2144</v>
      </c>
      <c r="D99">
        <v>7</v>
      </c>
      <c r="E99" s="30" t="s">
        <v>2146</v>
      </c>
      <c r="F99" s="30"/>
      <c r="G99" s="30"/>
      <c r="H99" s="30"/>
      <c r="I99" s="30"/>
      <c r="J99" s="31"/>
      <c r="K99" s="30"/>
    </row>
    <row r="100" spans="1:11">
      <c r="A100" t="s">
        <v>2145</v>
      </c>
      <c r="B100" s="8" t="s">
        <v>221</v>
      </c>
      <c r="C100" s="40" t="s">
        <v>2144</v>
      </c>
      <c r="D100">
        <v>7</v>
      </c>
      <c r="E100" s="30" t="s">
        <v>2146</v>
      </c>
      <c r="F100" s="30"/>
      <c r="G100" s="30"/>
      <c r="H100" s="30"/>
      <c r="I100" s="30"/>
      <c r="J100" s="30"/>
      <c r="K100" s="30"/>
    </row>
    <row r="101" spans="1:11">
      <c r="A101" t="s">
        <v>2145</v>
      </c>
      <c r="B101" s="8" t="s">
        <v>216</v>
      </c>
      <c r="C101" s="40" t="s">
        <v>2144</v>
      </c>
      <c r="D101">
        <v>7</v>
      </c>
      <c r="E101" s="30" t="s">
        <v>2146</v>
      </c>
      <c r="F101" s="30"/>
      <c r="G101" s="30"/>
      <c r="H101" s="30"/>
      <c r="I101" s="30"/>
      <c r="J101" s="30"/>
      <c r="K101" s="30"/>
    </row>
    <row r="102" spans="1:11">
      <c r="A102" t="s">
        <v>2145</v>
      </c>
      <c r="B102" s="8" t="s">
        <v>343</v>
      </c>
      <c r="C102" s="40" t="s">
        <v>2144</v>
      </c>
      <c r="D102">
        <v>7</v>
      </c>
      <c r="E102" s="30" t="s">
        <v>2146</v>
      </c>
      <c r="F102" s="30"/>
      <c r="G102" s="30"/>
      <c r="H102" s="30"/>
      <c r="I102" s="30"/>
      <c r="J102" s="31"/>
      <c r="K102" s="30"/>
    </row>
    <row r="103" spans="1:11">
      <c r="A103" t="s">
        <v>2145</v>
      </c>
      <c r="B103" s="8" t="s">
        <v>344</v>
      </c>
      <c r="C103" s="40" t="s">
        <v>2144</v>
      </c>
      <c r="D103">
        <v>7</v>
      </c>
      <c r="E103" s="30" t="s">
        <v>2146</v>
      </c>
      <c r="F103" s="30"/>
      <c r="G103" s="30"/>
      <c r="H103" s="30"/>
      <c r="I103" s="30"/>
      <c r="J103" s="31"/>
      <c r="K103" s="30"/>
    </row>
    <row r="104" spans="1:11">
      <c r="A104" t="s">
        <v>2145</v>
      </c>
      <c r="B104" s="8" t="s">
        <v>345</v>
      </c>
      <c r="C104" s="40" t="s">
        <v>2144</v>
      </c>
      <c r="D104">
        <v>7</v>
      </c>
      <c r="E104" s="30" t="s">
        <v>2146</v>
      </c>
      <c r="F104" s="30"/>
      <c r="G104" s="30"/>
      <c r="H104" s="30"/>
      <c r="I104" s="30"/>
      <c r="J104" s="31"/>
      <c r="K104" s="30"/>
    </row>
    <row r="105" spans="1:11">
      <c r="A105" t="s">
        <v>2145</v>
      </c>
      <c r="B105" s="8" t="s">
        <v>346</v>
      </c>
      <c r="C105" s="40" t="s">
        <v>2144</v>
      </c>
      <c r="D105">
        <v>7</v>
      </c>
      <c r="E105" s="30" t="s">
        <v>2146</v>
      </c>
      <c r="F105" s="30"/>
      <c r="G105" s="30"/>
      <c r="H105" s="30"/>
      <c r="I105" s="30"/>
      <c r="J105" s="31"/>
      <c r="K105" s="30"/>
    </row>
    <row r="106" spans="1:11">
      <c r="A106" t="s">
        <v>2145</v>
      </c>
      <c r="B106" s="8" t="s">
        <v>212</v>
      </c>
      <c r="C106" s="40" t="s">
        <v>2144</v>
      </c>
      <c r="D106">
        <v>7</v>
      </c>
      <c r="E106" s="30" t="s">
        <v>2146</v>
      </c>
      <c r="F106" s="30"/>
      <c r="G106" s="30"/>
      <c r="H106" s="30"/>
      <c r="I106" s="30"/>
      <c r="J106" s="31"/>
      <c r="K106" s="30"/>
    </row>
    <row r="107" spans="1:11">
      <c r="A107" t="s">
        <v>2145</v>
      </c>
      <c r="B107" s="8" t="s">
        <v>215</v>
      </c>
      <c r="C107" s="40" t="s">
        <v>2144</v>
      </c>
      <c r="D107">
        <v>7</v>
      </c>
      <c r="E107" s="30" t="s">
        <v>2146</v>
      </c>
      <c r="F107" s="30"/>
      <c r="G107" s="30"/>
      <c r="H107" s="30"/>
      <c r="I107" s="30"/>
      <c r="J107" s="31"/>
      <c r="K107" s="30"/>
    </row>
    <row r="108" spans="1:11">
      <c r="A108" t="s">
        <v>2145</v>
      </c>
      <c r="B108" s="8" t="s">
        <v>217</v>
      </c>
      <c r="C108" s="40" t="s">
        <v>2144</v>
      </c>
      <c r="D108">
        <v>7</v>
      </c>
      <c r="E108" s="30" t="s">
        <v>2146</v>
      </c>
      <c r="F108" s="30"/>
      <c r="G108" s="30"/>
      <c r="H108" s="30"/>
      <c r="I108" s="30"/>
      <c r="J108" s="31"/>
      <c r="K108" s="30"/>
    </row>
    <row r="109" spans="1:11">
      <c r="A109" t="s">
        <v>2145</v>
      </c>
      <c r="B109" s="8" t="s">
        <v>342</v>
      </c>
      <c r="C109" s="40" t="s">
        <v>2144</v>
      </c>
      <c r="D109">
        <v>7</v>
      </c>
      <c r="E109" s="30" t="s">
        <v>2146</v>
      </c>
      <c r="F109" s="30"/>
      <c r="G109" s="30"/>
      <c r="H109" s="30"/>
      <c r="I109" s="30"/>
      <c r="J109" s="31"/>
      <c r="K109" s="30"/>
    </row>
    <row r="110" spans="1:11">
      <c r="A110" t="s">
        <v>2145</v>
      </c>
      <c r="B110" s="8" t="s">
        <v>347</v>
      </c>
      <c r="C110" s="40" t="s">
        <v>2144</v>
      </c>
      <c r="D110">
        <v>7</v>
      </c>
      <c r="E110" s="30" t="s">
        <v>2146</v>
      </c>
      <c r="F110" s="30"/>
      <c r="G110" s="30"/>
      <c r="H110" s="30"/>
      <c r="I110" s="30"/>
      <c r="J110" s="31"/>
      <c r="K110" s="30"/>
    </row>
    <row r="111" spans="1:11">
      <c r="A111" t="s">
        <v>2145</v>
      </c>
      <c r="B111" s="4">
        <v>20390</v>
      </c>
      <c r="C111" s="40" t="s">
        <v>2144</v>
      </c>
      <c r="D111">
        <v>7</v>
      </c>
      <c r="E111" s="30" t="s">
        <v>2146</v>
      </c>
      <c r="F111" s="30"/>
      <c r="G111" s="30"/>
      <c r="H111" s="30"/>
      <c r="I111" s="30"/>
      <c r="J111" s="31"/>
      <c r="K111" s="30"/>
    </row>
    <row r="112" spans="1:11">
      <c r="A112" t="s">
        <v>2145</v>
      </c>
      <c r="B112" s="8" t="s">
        <v>214</v>
      </c>
      <c r="C112" s="40" t="s">
        <v>2144</v>
      </c>
      <c r="D112">
        <v>7</v>
      </c>
      <c r="E112" s="30" t="s">
        <v>2146</v>
      </c>
      <c r="F112" s="30"/>
      <c r="G112" s="30"/>
      <c r="H112" s="30"/>
      <c r="I112" s="30"/>
      <c r="J112" s="31"/>
      <c r="K112" s="30"/>
    </row>
    <row r="113" spans="1:11">
      <c r="A113" t="s">
        <v>2145</v>
      </c>
      <c r="B113" s="9">
        <v>58106</v>
      </c>
      <c r="C113" s="40" t="s">
        <v>2144</v>
      </c>
      <c r="D113">
        <v>7</v>
      </c>
      <c r="E113" s="30" t="s">
        <v>2146</v>
      </c>
      <c r="F113" s="30"/>
      <c r="G113" s="30"/>
      <c r="H113" s="30"/>
      <c r="I113" s="30"/>
      <c r="J113" s="31"/>
      <c r="K113" s="30"/>
    </row>
    <row r="114" spans="1:11">
      <c r="A114" t="s">
        <v>2145</v>
      </c>
      <c r="B114" s="9">
        <v>20469</v>
      </c>
      <c r="C114" s="40" t="s">
        <v>2144</v>
      </c>
      <c r="D114">
        <v>7</v>
      </c>
      <c r="E114" s="30" t="s">
        <v>2146</v>
      </c>
      <c r="F114" s="30"/>
      <c r="G114" s="30"/>
      <c r="H114" s="30"/>
      <c r="I114" s="30"/>
      <c r="J114" s="31"/>
      <c r="K114" s="30"/>
    </row>
    <row r="115" spans="1:11">
      <c r="A115" t="s">
        <v>2145</v>
      </c>
      <c r="B115" s="11" t="s">
        <v>237</v>
      </c>
      <c r="C115" s="40" t="s">
        <v>2144</v>
      </c>
      <c r="D115">
        <v>7</v>
      </c>
      <c r="E115" s="30" t="s">
        <v>2146</v>
      </c>
      <c r="F115" s="30"/>
      <c r="G115" s="30"/>
      <c r="H115" s="30"/>
      <c r="I115" s="30"/>
      <c r="J115" s="31"/>
      <c r="K115" s="30"/>
    </row>
    <row r="116" spans="1:11">
      <c r="A116" t="s">
        <v>2145</v>
      </c>
      <c r="B116" s="10" t="s">
        <v>260</v>
      </c>
      <c r="C116" s="40" t="s">
        <v>2144</v>
      </c>
      <c r="D116">
        <v>7</v>
      </c>
      <c r="E116" s="30" t="s">
        <v>2146</v>
      </c>
      <c r="F116" s="30"/>
      <c r="G116" s="30"/>
      <c r="H116" s="30"/>
      <c r="I116" s="30"/>
      <c r="J116" s="31"/>
      <c r="K116" s="30"/>
    </row>
    <row r="117" spans="1:11">
      <c r="A117" t="s">
        <v>2145</v>
      </c>
      <c r="B117" s="9">
        <v>39831</v>
      </c>
      <c r="C117" s="40" t="s">
        <v>2144</v>
      </c>
      <c r="D117">
        <v>7</v>
      </c>
      <c r="E117" s="30" t="s">
        <v>2146</v>
      </c>
      <c r="F117" s="30"/>
      <c r="G117" s="30"/>
      <c r="H117" s="30"/>
      <c r="I117" s="30"/>
      <c r="J117" s="31"/>
      <c r="K117" s="30"/>
    </row>
    <row r="118" spans="1:11">
      <c r="A118" t="s">
        <v>2145</v>
      </c>
      <c r="B118" s="12">
        <v>39823</v>
      </c>
      <c r="C118" s="40" t="s">
        <v>2144</v>
      </c>
      <c r="D118">
        <v>7</v>
      </c>
      <c r="E118" s="30" t="s">
        <v>2146</v>
      </c>
      <c r="F118" s="30"/>
      <c r="G118" s="30"/>
      <c r="H118" s="30"/>
      <c r="I118" s="30"/>
      <c r="J118" s="31"/>
      <c r="K118" s="30"/>
    </row>
    <row r="119" spans="1:11">
      <c r="A119" t="s">
        <v>2145</v>
      </c>
      <c r="B119" s="11" t="s">
        <v>176</v>
      </c>
      <c r="C119" s="40" t="s">
        <v>2144</v>
      </c>
      <c r="D119">
        <v>5</v>
      </c>
      <c r="E119" s="30" t="s">
        <v>2146</v>
      </c>
      <c r="F119" s="30"/>
      <c r="G119" s="30"/>
      <c r="H119" s="30"/>
      <c r="I119" s="30"/>
      <c r="J119" s="30"/>
      <c r="K119" s="30"/>
    </row>
    <row r="120" spans="1:11">
      <c r="A120" t="s">
        <v>2145</v>
      </c>
      <c r="B120" s="9" t="s">
        <v>202</v>
      </c>
      <c r="C120" s="40" t="s">
        <v>2144</v>
      </c>
      <c r="D120">
        <v>7</v>
      </c>
      <c r="E120" s="30" t="s">
        <v>2146</v>
      </c>
      <c r="F120" s="30"/>
      <c r="G120" s="30"/>
      <c r="H120" s="30"/>
      <c r="I120" s="30"/>
      <c r="J120" s="30"/>
      <c r="K120" s="30"/>
    </row>
    <row r="121" spans="1:11">
      <c r="A121" t="s">
        <v>2145</v>
      </c>
      <c r="B121" s="11" t="s">
        <v>164</v>
      </c>
      <c r="C121" s="40" t="s">
        <v>2144</v>
      </c>
      <c r="D121">
        <v>7</v>
      </c>
      <c r="E121" s="30" t="s">
        <v>2146</v>
      </c>
      <c r="F121" s="30"/>
      <c r="G121" s="30"/>
      <c r="H121" s="30"/>
      <c r="I121" s="30"/>
      <c r="J121" s="31"/>
      <c r="K121" s="30"/>
    </row>
    <row r="122" spans="1:11">
      <c r="A122" t="s">
        <v>2145</v>
      </c>
      <c r="B122" s="10" t="s">
        <v>197</v>
      </c>
      <c r="C122" s="40" t="s">
        <v>2144</v>
      </c>
      <c r="D122">
        <v>7</v>
      </c>
      <c r="E122" s="30" t="s">
        <v>2146</v>
      </c>
      <c r="F122" s="30"/>
      <c r="G122" s="30"/>
      <c r="H122" s="30"/>
      <c r="I122" s="30"/>
      <c r="J122" s="31"/>
      <c r="K122" s="30"/>
    </row>
    <row r="123" spans="1:11">
      <c r="A123" t="s">
        <v>2145</v>
      </c>
      <c r="B123" s="11" t="s">
        <v>359</v>
      </c>
      <c r="C123" s="40" t="s">
        <v>2144</v>
      </c>
      <c r="D123" s="37">
        <v>17</v>
      </c>
      <c r="E123" s="30" t="s">
        <v>2146</v>
      </c>
      <c r="F123" s="30"/>
      <c r="G123" s="30"/>
      <c r="H123" s="30"/>
      <c r="I123" s="30"/>
      <c r="J123" s="31"/>
      <c r="K123" s="30"/>
    </row>
    <row r="124" spans="1:11">
      <c r="A124" t="s">
        <v>2145</v>
      </c>
      <c r="B124" s="10" t="s">
        <v>195</v>
      </c>
      <c r="C124" s="40" t="s">
        <v>2144</v>
      </c>
      <c r="D124">
        <v>7</v>
      </c>
      <c r="E124" s="30" t="s">
        <v>2146</v>
      </c>
      <c r="F124" s="30"/>
      <c r="G124" s="30"/>
      <c r="H124" s="30"/>
      <c r="I124" s="30"/>
      <c r="J124" s="31"/>
      <c r="K124" s="30"/>
    </row>
    <row r="125" spans="1:11">
      <c r="A125" t="s">
        <v>2145</v>
      </c>
      <c r="B125" s="9">
        <v>20482</v>
      </c>
      <c r="C125" s="40" t="s">
        <v>2144</v>
      </c>
      <c r="D125">
        <v>7</v>
      </c>
      <c r="E125" s="30" t="s">
        <v>2146</v>
      </c>
      <c r="F125" s="30"/>
      <c r="G125" s="30"/>
      <c r="H125" s="30"/>
      <c r="I125" s="30"/>
      <c r="J125" s="31"/>
      <c r="K125" s="30"/>
    </row>
    <row r="126" spans="1:11">
      <c r="A126" t="s">
        <v>2145</v>
      </c>
      <c r="B126" s="11" t="s">
        <v>200</v>
      </c>
      <c r="C126" s="40" t="s">
        <v>2144</v>
      </c>
      <c r="D126">
        <v>7</v>
      </c>
      <c r="E126" s="30" t="s">
        <v>2146</v>
      </c>
      <c r="F126" s="30"/>
      <c r="G126" s="30"/>
      <c r="H126" s="30"/>
      <c r="I126" s="30"/>
      <c r="J126" s="31"/>
      <c r="K126" s="30"/>
    </row>
    <row r="127" spans="1:11">
      <c r="A127" t="s">
        <v>2145</v>
      </c>
      <c r="B127" s="9" t="s">
        <v>168</v>
      </c>
      <c r="C127" s="40" t="s">
        <v>2144</v>
      </c>
      <c r="D127">
        <v>7</v>
      </c>
      <c r="E127" s="30" t="s">
        <v>2146</v>
      </c>
      <c r="F127" s="30"/>
      <c r="G127" s="30"/>
      <c r="H127" s="30"/>
      <c r="I127" s="30"/>
      <c r="J127" s="31"/>
      <c r="K127" s="30"/>
    </row>
    <row r="128" spans="1:11">
      <c r="A128" t="s">
        <v>2145</v>
      </c>
      <c r="B128" s="11" t="s">
        <v>356</v>
      </c>
      <c r="C128" s="40" t="s">
        <v>2144</v>
      </c>
      <c r="D128">
        <v>7</v>
      </c>
      <c r="E128" s="30" t="s">
        <v>2146</v>
      </c>
      <c r="F128" s="30"/>
      <c r="G128" s="30"/>
      <c r="H128" s="30"/>
      <c r="I128" s="30"/>
      <c r="J128" s="31"/>
      <c r="K128" s="30"/>
    </row>
    <row r="129" spans="1:11">
      <c r="A129" t="s">
        <v>2145</v>
      </c>
      <c r="B129" s="11" t="s">
        <v>189</v>
      </c>
      <c r="C129" s="40" t="s">
        <v>2144</v>
      </c>
      <c r="D129">
        <v>5</v>
      </c>
      <c r="E129" s="30" t="s">
        <v>2146</v>
      </c>
      <c r="F129" s="30"/>
      <c r="G129" s="30"/>
      <c r="H129" s="30"/>
      <c r="I129" s="30"/>
      <c r="J129" s="31"/>
      <c r="K129" s="30"/>
    </row>
    <row r="130" spans="1:11">
      <c r="A130" t="s">
        <v>2145</v>
      </c>
      <c r="B130" s="12">
        <v>20471</v>
      </c>
      <c r="C130" s="40" t="s">
        <v>2144</v>
      </c>
      <c r="D130">
        <v>7</v>
      </c>
      <c r="E130" s="30" t="s">
        <v>2146</v>
      </c>
      <c r="F130" s="30"/>
      <c r="G130" s="30"/>
      <c r="H130" s="30"/>
      <c r="I130" s="30"/>
      <c r="J130" s="31"/>
      <c r="K130" s="30"/>
    </row>
    <row r="131" spans="1:11">
      <c r="A131" t="s">
        <v>2145</v>
      </c>
      <c r="B131" s="10" t="s">
        <v>358</v>
      </c>
      <c r="C131" s="40" t="s">
        <v>2144</v>
      </c>
      <c r="D131">
        <v>7</v>
      </c>
      <c r="E131" s="30" t="s">
        <v>2146</v>
      </c>
      <c r="F131" s="30"/>
      <c r="G131" s="30"/>
      <c r="H131" s="30"/>
      <c r="I131" s="30"/>
      <c r="J131" s="31"/>
      <c r="K131" s="30"/>
    </row>
    <row r="132" spans="1:11">
      <c r="A132" t="s">
        <v>2145</v>
      </c>
      <c r="B132" s="11" t="s">
        <v>198</v>
      </c>
      <c r="C132" s="40" t="s">
        <v>2144</v>
      </c>
      <c r="D132">
        <v>7</v>
      </c>
      <c r="E132" s="30" t="s">
        <v>2146</v>
      </c>
      <c r="F132" s="30"/>
      <c r="G132" s="30"/>
      <c r="H132" s="30"/>
      <c r="I132" s="30"/>
      <c r="J132" s="31"/>
      <c r="K132" s="30"/>
    </row>
    <row r="133" spans="1:11">
      <c r="A133" t="s">
        <v>2145</v>
      </c>
      <c r="B133" s="10" t="s">
        <v>174</v>
      </c>
      <c r="C133" s="40" t="s">
        <v>2144</v>
      </c>
      <c r="D133">
        <v>7</v>
      </c>
      <c r="E133" s="30" t="s">
        <v>2146</v>
      </c>
      <c r="F133" s="30"/>
      <c r="G133" s="30"/>
      <c r="H133" s="30"/>
      <c r="I133" s="30"/>
      <c r="J133" s="30"/>
      <c r="K133" s="30"/>
    </row>
    <row r="134" spans="1:11">
      <c r="A134" t="s">
        <v>2145</v>
      </c>
      <c r="B134" s="9" t="s">
        <v>188</v>
      </c>
      <c r="C134" s="40" t="s">
        <v>2144</v>
      </c>
      <c r="D134">
        <v>7</v>
      </c>
      <c r="E134" s="30" t="s">
        <v>2146</v>
      </c>
      <c r="F134" s="30"/>
      <c r="G134" s="30"/>
      <c r="H134" s="30"/>
      <c r="I134" s="30"/>
      <c r="J134" s="30"/>
      <c r="K134" s="30"/>
    </row>
    <row r="135" spans="1:11">
      <c r="A135" t="s">
        <v>2145</v>
      </c>
      <c r="B135" s="9">
        <v>8376</v>
      </c>
      <c r="C135" s="40" t="s">
        <v>2144</v>
      </c>
      <c r="D135">
        <v>7</v>
      </c>
      <c r="E135" s="30" t="s">
        <v>2146</v>
      </c>
      <c r="F135" s="30"/>
      <c r="G135" s="30"/>
      <c r="H135" s="30"/>
      <c r="I135" s="30"/>
      <c r="J135" s="31"/>
      <c r="K135" s="30"/>
    </row>
    <row r="136" spans="1:11">
      <c r="A136" t="s">
        <v>2145</v>
      </c>
      <c r="B136" s="9">
        <v>8375</v>
      </c>
      <c r="C136" s="40" t="s">
        <v>2144</v>
      </c>
      <c r="D136">
        <v>7</v>
      </c>
      <c r="E136" s="30" t="s">
        <v>2146</v>
      </c>
      <c r="F136" s="30"/>
      <c r="G136" s="30"/>
      <c r="H136" s="30"/>
      <c r="I136" s="30"/>
      <c r="J136" s="30"/>
      <c r="K136" s="30"/>
    </row>
    <row r="137" spans="1:11">
      <c r="A137" t="s">
        <v>2145</v>
      </c>
      <c r="B137" s="10" t="s">
        <v>314</v>
      </c>
      <c r="C137" s="40" t="s">
        <v>2144</v>
      </c>
      <c r="D137">
        <v>7</v>
      </c>
      <c r="E137" s="30" t="s">
        <v>2146</v>
      </c>
      <c r="F137" s="30"/>
      <c r="G137" s="30"/>
      <c r="H137" s="30"/>
      <c r="I137" s="30"/>
      <c r="J137" s="30"/>
      <c r="K137" s="30"/>
    </row>
    <row r="138" spans="1:11">
      <c r="A138" t="s">
        <v>2145</v>
      </c>
      <c r="B138" s="11" t="s">
        <v>230</v>
      </c>
      <c r="C138" s="40" t="s">
        <v>2144</v>
      </c>
      <c r="D138">
        <v>5</v>
      </c>
      <c r="E138" s="30" t="s">
        <v>2146</v>
      </c>
      <c r="F138" s="30"/>
      <c r="G138" s="30"/>
      <c r="H138" s="30"/>
      <c r="I138" s="30"/>
      <c r="J138" s="30"/>
      <c r="K138" s="30"/>
    </row>
    <row r="139" spans="1:11">
      <c r="A139" t="s">
        <v>2145</v>
      </c>
      <c r="B139" s="11" t="s">
        <v>193</v>
      </c>
      <c r="C139" s="40" t="s">
        <v>2144</v>
      </c>
      <c r="D139">
        <v>7</v>
      </c>
      <c r="E139" s="30" t="s">
        <v>2146</v>
      </c>
      <c r="F139" s="30"/>
      <c r="G139" s="30"/>
      <c r="H139" s="30"/>
      <c r="I139" s="30"/>
      <c r="J139" s="31"/>
      <c r="K139" s="30"/>
    </row>
    <row r="140" spans="1:11">
      <c r="A140" t="s">
        <v>2145</v>
      </c>
      <c r="B140" s="9">
        <v>8467</v>
      </c>
      <c r="C140" s="40" t="s">
        <v>2144</v>
      </c>
      <c r="D140">
        <v>7</v>
      </c>
      <c r="E140" s="30" t="s">
        <v>2146</v>
      </c>
      <c r="F140" s="30"/>
      <c r="G140" s="30"/>
      <c r="H140" s="30"/>
      <c r="I140" s="30"/>
      <c r="J140" s="30"/>
      <c r="K140" s="30"/>
    </row>
    <row r="141" spans="1:11">
      <c r="A141" t="s">
        <v>2145</v>
      </c>
      <c r="B141" s="9" t="s">
        <v>204</v>
      </c>
      <c r="C141" s="40" t="s">
        <v>2144</v>
      </c>
      <c r="D141">
        <v>7</v>
      </c>
      <c r="E141" s="30" t="s">
        <v>2146</v>
      </c>
      <c r="F141" s="30"/>
      <c r="G141" s="30"/>
      <c r="H141" s="30"/>
      <c r="I141" s="30"/>
      <c r="J141" s="30"/>
      <c r="K141" s="30"/>
    </row>
    <row r="142" spans="1:11">
      <c r="A142" t="s">
        <v>2145</v>
      </c>
      <c r="B142" s="12">
        <v>20467</v>
      </c>
      <c r="C142" s="40" t="s">
        <v>2144</v>
      </c>
      <c r="D142">
        <v>7</v>
      </c>
      <c r="E142" s="30" t="s">
        <v>2146</v>
      </c>
      <c r="F142" s="30"/>
      <c r="G142" s="30"/>
      <c r="H142" s="30"/>
      <c r="I142" s="30"/>
      <c r="J142" s="30"/>
      <c r="K142" s="30"/>
    </row>
    <row r="143" spans="1:11">
      <c r="A143" t="s">
        <v>2145</v>
      </c>
      <c r="B143" s="9">
        <v>20421</v>
      </c>
      <c r="C143" s="40" t="s">
        <v>2144</v>
      </c>
      <c r="D143">
        <v>7</v>
      </c>
      <c r="E143" s="30" t="s">
        <v>2146</v>
      </c>
      <c r="F143" s="30"/>
      <c r="G143" s="30"/>
      <c r="H143" s="30"/>
      <c r="I143" s="30"/>
      <c r="J143" s="30"/>
      <c r="K143" s="30"/>
    </row>
    <row r="144" spans="1:11">
      <c r="A144" t="s">
        <v>2145</v>
      </c>
      <c r="B144" s="10" t="s">
        <v>185</v>
      </c>
      <c r="C144" s="40" t="s">
        <v>2144</v>
      </c>
      <c r="D144">
        <v>7</v>
      </c>
      <c r="E144" s="30" t="s">
        <v>2146</v>
      </c>
      <c r="F144" s="30"/>
      <c r="G144" s="30"/>
      <c r="H144" s="30"/>
      <c r="I144" s="30"/>
      <c r="J144" s="30"/>
      <c r="K144" s="30"/>
    </row>
    <row r="145" spans="1:11">
      <c r="A145" t="s">
        <v>2145</v>
      </c>
      <c r="B145" s="11" t="s">
        <v>255</v>
      </c>
      <c r="C145" s="40" t="s">
        <v>2144</v>
      </c>
      <c r="D145">
        <v>7</v>
      </c>
      <c r="E145" s="30" t="s">
        <v>2146</v>
      </c>
      <c r="F145" s="30"/>
      <c r="G145" s="30"/>
      <c r="H145" s="30"/>
      <c r="I145" s="30"/>
      <c r="J145" s="30"/>
      <c r="K145" s="30"/>
    </row>
    <row r="146" spans="1:11">
      <c r="A146" t="s">
        <v>2145</v>
      </c>
      <c r="B146" s="12">
        <v>27251</v>
      </c>
      <c r="C146" s="40" t="s">
        <v>2144</v>
      </c>
      <c r="D146">
        <v>7</v>
      </c>
      <c r="E146" s="30" t="s">
        <v>2146</v>
      </c>
      <c r="F146" s="30"/>
      <c r="G146" s="30"/>
      <c r="H146" s="30"/>
      <c r="I146" s="30"/>
      <c r="J146" s="30"/>
      <c r="K146" s="30"/>
    </row>
    <row r="147" spans="1:11">
      <c r="A147" t="s">
        <v>2145</v>
      </c>
      <c r="B147" s="10" t="s">
        <v>258</v>
      </c>
      <c r="C147" s="40" t="s">
        <v>2144</v>
      </c>
      <c r="D147">
        <v>7</v>
      </c>
      <c r="E147" s="30" t="s">
        <v>2146</v>
      </c>
      <c r="F147" s="30"/>
      <c r="G147" s="30"/>
      <c r="H147" s="30"/>
      <c r="I147" s="30"/>
      <c r="J147" s="31"/>
      <c r="K147" s="30"/>
    </row>
    <row r="148" spans="1:11">
      <c r="A148" t="s">
        <v>2145</v>
      </c>
      <c r="B148" s="10" t="s">
        <v>262</v>
      </c>
      <c r="C148" s="40" t="s">
        <v>2144</v>
      </c>
      <c r="D148">
        <v>7</v>
      </c>
      <c r="E148" s="30" t="s">
        <v>2146</v>
      </c>
      <c r="F148" s="30"/>
      <c r="G148" s="30"/>
      <c r="H148" s="30"/>
      <c r="I148" s="30"/>
      <c r="J148" s="30"/>
      <c r="K148" s="30"/>
    </row>
    <row r="149" spans="1:11">
      <c r="A149" t="s">
        <v>2145</v>
      </c>
      <c r="B149" s="10" t="s">
        <v>263</v>
      </c>
      <c r="C149" s="40" t="s">
        <v>2144</v>
      </c>
      <c r="D149">
        <v>7</v>
      </c>
      <c r="E149" s="30" t="s">
        <v>2146</v>
      </c>
      <c r="F149" s="30"/>
      <c r="G149" s="30"/>
      <c r="H149" s="30"/>
      <c r="I149" s="30"/>
      <c r="J149" s="30"/>
      <c r="K149" s="30"/>
    </row>
    <row r="150" spans="1:11">
      <c r="A150" t="s">
        <v>2145</v>
      </c>
      <c r="B150" s="10" t="s">
        <v>253</v>
      </c>
      <c r="C150" s="40" t="s">
        <v>2144</v>
      </c>
      <c r="D150">
        <v>5</v>
      </c>
      <c r="E150" s="30" t="s">
        <v>2146</v>
      </c>
      <c r="F150" s="30"/>
      <c r="G150" s="30"/>
      <c r="H150" s="30"/>
      <c r="I150" s="30"/>
      <c r="J150" s="30"/>
      <c r="K150" s="30"/>
    </row>
    <row r="151" spans="1:11">
      <c r="A151" t="s">
        <v>2145</v>
      </c>
      <c r="B151" s="12">
        <v>31009</v>
      </c>
      <c r="C151" s="40" t="s">
        <v>2144</v>
      </c>
      <c r="D151">
        <v>9</v>
      </c>
      <c r="E151" s="30" t="s">
        <v>2146</v>
      </c>
      <c r="F151" s="30"/>
      <c r="G151" s="30"/>
      <c r="H151" s="30"/>
      <c r="I151" s="30"/>
      <c r="J151" s="31"/>
      <c r="K151" s="30"/>
    </row>
    <row r="152" spans="1:11">
      <c r="A152" t="s">
        <v>2145</v>
      </c>
      <c r="B152" s="10" t="s">
        <v>373</v>
      </c>
      <c r="C152" s="40" t="s">
        <v>2144</v>
      </c>
      <c r="D152">
        <v>9</v>
      </c>
      <c r="E152" s="30" t="s">
        <v>2146</v>
      </c>
      <c r="F152" s="30"/>
      <c r="G152" s="30"/>
      <c r="H152" s="30"/>
      <c r="I152" s="30"/>
      <c r="J152" s="31"/>
      <c r="K152" s="30"/>
    </row>
    <row r="153" spans="1:11">
      <c r="A153" t="s">
        <v>2145</v>
      </c>
      <c r="B153" s="12">
        <v>27350</v>
      </c>
      <c r="C153" s="40" t="s">
        <v>2144</v>
      </c>
      <c r="D153">
        <v>7</v>
      </c>
      <c r="E153" s="30" t="s">
        <v>2146</v>
      </c>
      <c r="F153" s="30"/>
      <c r="G153" s="30"/>
      <c r="H153" s="30"/>
      <c r="I153" s="30"/>
      <c r="J153" s="31"/>
      <c r="K153" s="30"/>
    </row>
    <row r="154" spans="1:11">
      <c r="A154" t="s">
        <v>2145</v>
      </c>
      <c r="B154" s="10" t="s">
        <v>264</v>
      </c>
      <c r="C154" s="40" t="s">
        <v>2144</v>
      </c>
      <c r="D154">
        <v>7</v>
      </c>
      <c r="E154" s="30" t="s">
        <v>2146</v>
      </c>
      <c r="F154" s="30"/>
      <c r="G154" s="30"/>
      <c r="H154" s="30"/>
      <c r="I154" s="30"/>
      <c r="J154" s="31"/>
      <c r="K154" s="30"/>
    </row>
    <row r="155" spans="1:11">
      <c r="A155" t="s">
        <v>2145</v>
      </c>
      <c r="B155" s="10" t="s">
        <v>256</v>
      </c>
      <c r="C155" s="40" t="s">
        <v>2144</v>
      </c>
      <c r="D155">
        <v>7</v>
      </c>
      <c r="E155" s="30" t="s">
        <v>2146</v>
      </c>
      <c r="F155" s="30"/>
      <c r="G155" s="30"/>
      <c r="H155" s="30"/>
      <c r="I155" s="30"/>
      <c r="J155" s="31"/>
      <c r="K155" s="30"/>
    </row>
    <row r="156" spans="1:11">
      <c r="A156" t="s">
        <v>2145</v>
      </c>
      <c r="B156" s="12">
        <v>27259</v>
      </c>
      <c r="C156" s="40" t="s">
        <v>2144</v>
      </c>
      <c r="D156">
        <v>7</v>
      </c>
      <c r="E156" s="30" t="s">
        <v>2146</v>
      </c>
      <c r="F156" s="30"/>
      <c r="G156" s="30"/>
      <c r="H156" s="30"/>
      <c r="I156" s="30"/>
      <c r="J156" s="31"/>
      <c r="K156" s="30"/>
    </row>
    <row r="157" spans="1:11">
      <c r="A157" t="s">
        <v>2145</v>
      </c>
      <c r="B157" s="10" t="s">
        <v>278</v>
      </c>
      <c r="C157" s="40" t="s">
        <v>2144</v>
      </c>
      <c r="D157">
        <v>7</v>
      </c>
      <c r="E157" s="30" t="s">
        <v>2146</v>
      </c>
      <c r="F157" s="30"/>
      <c r="G157" s="30"/>
      <c r="H157" s="30"/>
      <c r="I157" s="30"/>
      <c r="J157" s="31"/>
      <c r="K157" s="30"/>
    </row>
    <row r="158" spans="1:11">
      <c r="A158" t="s">
        <v>2145</v>
      </c>
      <c r="B158" s="11" t="s">
        <v>369</v>
      </c>
      <c r="C158" s="40" t="s">
        <v>2144</v>
      </c>
      <c r="D158">
        <v>7</v>
      </c>
      <c r="E158" s="30" t="s">
        <v>2146</v>
      </c>
      <c r="F158" s="30"/>
      <c r="G158" s="30"/>
      <c r="H158" s="30"/>
      <c r="I158" s="30"/>
      <c r="J158" s="30"/>
      <c r="K158" s="30"/>
    </row>
    <row r="159" spans="1:11">
      <c r="A159" t="s">
        <v>2145</v>
      </c>
      <c r="B159" s="10" t="s">
        <v>292</v>
      </c>
      <c r="C159" s="40" t="s">
        <v>2144</v>
      </c>
      <c r="D159">
        <v>4</v>
      </c>
      <c r="E159" s="30" t="s">
        <v>2146</v>
      </c>
      <c r="F159" s="30"/>
      <c r="G159" s="30"/>
      <c r="H159" s="30"/>
      <c r="I159" s="30"/>
      <c r="J159" s="30"/>
      <c r="K159" s="30"/>
    </row>
    <row r="160" spans="1:11">
      <c r="A160" t="s">
        <v>2145</v>
      </c>
      <c r="B160" s="20">
        <v>31003</v>
      </c>
      <c r="C160" s="40" t="s">
        <v>2144</v>
      </c>
      <c r="D160">
        <v>7</v>
      </c>
      <c r="E160" s="30" t="s">
        <v>2146</v>
      </c>
      <c r="F160" s="30"/>
      <c r="G160" s="30"/>
      <c r="H160" s="30"/>
      <c r="I160" s="30"/>
      <c r="J160" s="31"/>
      <c r="K160" s="30"/>
    </row>
    <row r="161" spans="1:11">
      <c r="A161" t="s">
        <v>2145</v>
      </c>
      <c r="B161" s="11" t="s">
        <v>166</v>
      </c>
      <c r="C161" s="40" t="s">
        <v>2144</v>
      </c>
      <c r="D161">
        <v>7</v>
      </c>
      <c r="E161" s="30" t="s">
        <v>2146</v>
      </c>
      <c r="F161" s="30"/>
      <c r="G161" s="30"/>
      <c r="H161" s="30"/>
      <c r="I161" s="30"/>
      <c r="J161" s="30"/>
      <c r="K161" s="30"/>
    </row>
    <row r="162" spans="1:11">
      <c r="A162" t="s">
        <v>2145</v>
      </c>
      <c r="B162" s="34">
        <v>8370</v>
      </c>
      <c r="C162" s="40" t="s">
        <v>2144</v>
      </c>
      <c r="D162">
        <v>7</v>
      </c>
      <c r="E162" s="30" t="s">
        <v>2146</v>
      </c>
      <c r="F162" s="30"/>
      <c r="G162" s="30"/>
      <c r="H162" s="30"/>
      <c r="I162" s="30"/>
      <c r="J162" s="30"/>
      <c r="K162" s="30"/>
    </row>
    <row r="163" spans="1:11">
      <c r="A163" t="s">
        <v>2145</v>
      </c>
      <c r="B163" s="12">
        <v>27268</v>
      </c>
      <c r="C163" s="40" t="s">
        <v>2144</v>
      </c>
      <c r="D163">
        <v>7</v>
      </c>
      <c r="E163" s="30" t="s">
        <v>2146</v>
      </c>
      <c r="F163" s="30"/>
      <c r="G163" s="30"/>
      <c r="H163" s="30"/>
      <c r="I163" s="30"/>
      <c r="J163" s="31"/>
      <c r="K163" s="30"/>
    </row>
    <row r="164" spans="1:11">
      <c r="A164" t="s">
        <v>2145</v>
      </c>
      <c r="B164" s="36" t="s">
        <v>320</v>
      </c>
      <c r="C164" s="40" t="s">
        <v>2144</v>
      </c>
      <c r="D164">
        <v>8</v>
      </c>
      <c r="E164" s="30" t="s">
        <v>2146</v>
      </c>
      <c r="F164" s="30"/>
      <c r="G164" s="30"/>
      <c r="H164" s="30"/>
      <c r="I164" s="30"/>
      <c r="J164" s="31"/>
      <c r="K164" s="30"/>
    </row>
    <row r="165" spans="1:11">
      <c r="A165" t="s">
        <v>2145</v>
      </c>
      <c r="B165" s="17" t="s">
        <v>231</v>
      </c>
      <c r="C165" s="40" t="s">
        <v>2144</v>
      </c>
      <c r="D165">
        <v>7</v>
      </c>
      <c r="E165" s="30" t="s">
        <v>2146</v>
      </c>
      <c r="F165" s="30"/>
      <c r="G165" s="30"/>
      <c r="H165" s="30"/>
      <c r="I165" s="30"/>
      <c r="J165" s="30"/>
      <c r="K165" s="30"/>
    </row>
    <row r="166" spans="1:11">
      <c r="A166" t="s">
        <v>2145</v>
      </c>
      <c r="B166" s="11" t="s">
        <v>252</v>
      </c>
      <c r="C166" s="40" t="s">
        <v>2144</v>
      </c>
      <c r="D166">
        <v>7</v>
      </c>
      <c r="E166" s="30" t="s">
        <v>2146</v>
      </c>
      <c r="F166" s="30"/>
      <c r="G166" s="30"/>
      <c r="H166" s="30"/>
      <c r="I166" s="30"/>
      <c r="J166" s="30"/>
      <c r="K166" s="30"/>
    </row>
    <row r="167" spans="1:11">
      <c r="A167" t="s">
        <v>2145</v>
      </c>
      <c r="B167" s="36" t="s">
        <v>285</v>
      </c>
      <c r="C167" s="40" t="s">
        <v>2144</v>
      </c>
      <c r="D167">
        <v>7</v>
      </c>
      <c r="E167" s="30" t="s">
        <v>2146</v>
      </c>
      <c r="F167" s="30"/>
      <c r="G167" s="30"/>
      <c r="H167" s="30"/>
      <c r="I167" s="30"/>
      <c r="J167" s="30"/>
      <c r="K167" s="30"/>
    </row>
    <row r="168" spans="1:11">
      <c r="A168" t="s">
        <v>2145</v>
      </c>
      <c r="B168" s="17" t="s">
        <v>286</v>
      </c>
      <c r="C168" s="40" t="s">
        <v>2144</v>
      </c>
      <c r="D168">
        <v>7</v>
      </c>
      <c r="E168" s="30" t="s">
        <v>2146</v>
      </c>
      <c r="F168" s="30"/>
      <c r="G168" s="30"/>
      <c r="H168" s="30"/>
      <c r="I168" s="30"/>
      <c r="J168" s="30"/>
      <c r="K168" s="30"/>
    </row>
    <row r="169" spans="1:11">
      <c r="A169" t="s">
        <v>2145</v>
      </c>
      <c r="B169" s="9">
        <v>60064</v>
      </c>
      <c r="C169" s="40" t="s">
        <v>2144</v>
      </c>
      <c r="D169">
        <v>7</v>
      </c>
      <c r="E169" s="30" t="s">
        <v>2146</v>
      </c>
      <c r="F169" s="30"/>
      <c r="G169" s="30"/>
      <c r="H169" s="30"/>
      <c r="I169" s="30"/>
      <c r="J169" s="30"/>
      <c r="K169" s="30"/>
    </row>
    <row r="170" spans="1:11">
      <c r="A170" t="s">
        <v>2145</v>
      </c>
      <c r="B170" s="11" t="s">
        <v>272</v>
      </c>
      <c r="C170" s="40" t="s">
        <v>2144</v>
      </c>
      <c r="D170">
        <v>9</v>
      </c>
      <c r="E170" s="30" t="s">
        <v>2146</v>
      </c>
      <c r="F170" s="30"/>
      <c r="G170" s="30"/>
      <c r="H170" s="30"/>
      <c r="I170" s="30"/>
      <c r="J170" s="30"/>
      <c r="K170" s="30"/>
    </row>
    <row r="171" spans="1:11">
      <c r="A171" t="s">
        <v>2145</v>
      </c>
      <c r="B171" s="11" t="s">
        <v>275</v>
      </c>
      <c r="C171" s="40" t="s">
        <v>2144</v>
      </c>
      <c r="D171">
        <v>9</v>
      </c>
      <c r="E171" s="30" t="s">
        <v>2146</v>
      </c>
      <c r="F171" s="30"/>
      <c r="G171" s="30"/>
      <c r="H171" s="30"/>
      <c r="I171" s="30"/>
      <c r="J171" s="30"/>
      <c r="K171" s="30"/>
    </row>
    <row r="172" spans="1:11">
      <c r="A172" t="s">
        <v>2145</v>
      </c>
      <c r="B172" s="10" t="s">
        <v>241</v>
      </c>
      <c r="C172" s="40" t="s">
        <v>2144</v>
      </c>
      <c r="D172">
        <v>7</v>
      </c>
      <c r="E172" s="30" t="s">
        <v>2146</v>
      </c>
      <c r="F172" s="30"/>
      <c r="G172" s="30"/>
      <c r="H172" s="30"/>
      <c r="I172" s="30"/>
      <c r="J172" s="30"/>
      <c r="K172" s="30"/>
    </row>
    <row r="173" spans="1:11">
      <c r="A173" t="s">
        <v>2145</v>
      </c>
      <c r="B173" s="26" t="s">
        <v>149</v>
      </c>
      <c r="C173" s="40" t="s">
        <v>2144</v>
      </c>
      <c r="D173">
        <v>7</v>
      </c>
      <c r="E173" s="30" t="s">
        <v>2146</v>
      </c>
      <c r="F173" s="30"/>
      <c r="G173" s="30"/>
      <c r="H173" s="30"/>
      <c r="I173" s="30"/>
      <c r="J173" s="30"/>
      <c r="K173" s="30"/>
    </row>
    <row r="174" spans="1:11">
      <c r="A174" t="s">
        <v>2145</v>
      </c>
      <c r="B174" s="14" t="s">
        <v>206</v>
      </c>
      <c r="C174" s="40" t="s">
        <v>2144</v>
      </c>
      <c r="D174">
        <v>7</v>
      </c>
      <c r="E174" s="30" t="s">
        <v>2146</v>
      </c>
      <c r="F174" s="30"/>
      <c r="G174" s="30"/>
      <c r="H174" s="30"/>
      <c r="I174" s="30"/>
      <c r="J174" s="31"/>
      <c r="K174" s="30"/>
    </row>
    <row r="175" spans="1:11">
      <c r="A175" t="s">
        <v>2145</v>
      </c>
      <c r="B175" s="16">
        <v>20388</v>
      </c>
      <c r="C175" s="40" t="s">
        <v>2144</v>
      </c>
      <c r="D175">
        <v>7</v>
      </c>
      <c r="E175" s="30" t="s">
        <v>2146</v>
      </c>
      <c r="F175" s="30"/>
      <c r="G175" s="30"/>
      <c r="H175" s="30"/>
      <c r="I175" s="30"/>
      <c r="J175" s="31"/>
      <c r="K175" s="30"/>
    </row>
    <row r="176" spans="1:11">
      <c r="A176" t="s">
        <v>2145</v>
      </c>
      <c r="B176" s="8" t="s">
        <v>219</v>
      </c>
      <c r="C176" s="40" t="s">
        <v>2144</v>
      </c>
      <c r="D176">
        <v>7</v>
      </c>
      <c r="E176" s="30" t="s">
        <v>2146</v>
      </c>
      <c r="F176" s="30"/>
      <c r="G176" s="30"/>
      <c r="H176" s="30"/>
      <c r="I176" s="30"/>
      <c r="J176" s="31"/>
      <c r="K176" s="30"/>
    </row>
    <row r="177" spans="1:11">
      <c r="A177" t="s">
        <v>2145</v>
      </c>
      <c r="B177" s="8" t="s">
        <v>220</v>
      </c>
      <c r="C177" s="40" t="s">
        <v>2144</v>
      </c>
      <c r="D177">
        <v>7</v>
      </c>
      <c r="E177" s="30" t="s">
        <v>2146</v>
      </c>
      <c r="F177" s="30"/>
      <c r="G177" s="30"/>
      <c r="H177" s="30"/>
      <c r="I177" s="30"/>
      <c r="J177" s="30"/>
      <c r="K177" s="30"/>
    </row>
    <row r="178" spans="1:11">
      <c r="A178" t="s">
        <v>2145</v>
      </c>
      <c r="B178" s="8" t="s">
        <v>250</v>
      </c>
      <c r="C178" s="40" t="s">
        <v>2144</v>
      </c>
      <c r="D178">
        <v>7</v>
      </c>
      <c r="E178" s="30" t="s">
        <v>2146</v>
      </c>
      <c r="F178" s="30"/>
      <c r="G178" s="30"/>
      <c r="H178" s="30"/>
      <c r="I178" s="30"/>
      <c r="J178" s="30"/>
      <c r="K178" s="30"/>
    </row>
    <row r="179" spans="1:11">
      <c r="A179" t="s">
        <v>2145</v>
      </c>
      <c r="B179" s="27" t="s">
        <v>251</v>
      </c>
      <c r="C179" s="40" t="s">
        <v>2144</v>
      </c>
      <c r="D179">
        <v>7</v>
      </c>
      <c r="E179" s="30" t="s">
        <v>2146</v>
      </c>
      <c r="F179" s="30"/>
      <c r="G179" s="30"/>
      <c r="H179" s="30"/>
      <c r="I179" s="30"/>
      <c r="J179" s="30"/>
      <c r="K179" s="30"/>
    </row>
    <row r="180" spans="1:11">
      <c r="A180" t="s">
        <v>2145</v>
      </c>
      <c r="B180" s="8" t="s">
        <v>269</v>
      </c>
      <c r="C180" s="40" t="s">
        <v>2144</v>
      </c>
      <c r="D180">
        <v>7</v>
      </c>
      <c r="E180" s="30" t="s">
        <v>2146</v>
      </c>
      <c r="F180" s="30"/>
      <c r="G180" s="30"/>
      <c r="H180" s="30"/>
      <c r="I180" s="30"/>
      <c r="J180" s="30"/>
      <c r="K180" s="30"/>
    </row>
    <row r="181" spans="1:11">
      <c r="A181" t="s">
        <v>2145</v>
      </c>
      <c r="B181" s="16">
        <v>50170</v>
      </c>
      <c r="C181" s="40" t="s">
        <v>2144</v>
      </c>
      <c r="D181">
        <v>7</v>
      </c>
      <c r="E181" s="30" t="s">
        <v>2146</v>
      </c>
      <c r="F181" s="30"/>
      <c r="G181" s="30"/>
      <c r="H181" s="30"/>
      <c r="I181" s="30"/>
      <c r="J181" s="30"/>
      <c r="K181" s="30"/>
    </row>
    <row r="182" spans="1:11">
      <c r="A182" t="s">
        <v>2145</v>
      </c>
      <c r="B182" s="8" t="s">
        <v>368</v>
      </c>
      <c r="C182" s="40" t="s">
        <v>2144</v>
      </c>
      <c r="D182">
        <v>7</v>
      </c>
      <c r="E182" s="30" t="s">
        <v>2146</v>
      </c>
      <c r="F182" s="30"/>
      <c r="G182" s="30"/>
      <c r="H182" s="30"/>
      <c r="I182" s="30"/>
      <c r="J182" s="31"/>
      <c r="K182" s="30"/>
    </row>
    <row r="183" spans="1:11">
      <c r="A183" t="s">
        <v>2145</v>
      </c>
      <c r="B183" s="14" t="s">
        <v>249</v>
      </c>
      <c r="C183" s="40" t="s">
        <v>2144</v>
      </c>
      <c r="D183">
        <v>5</v>
      </c>
      <c r="E183" s="30" t="s">
        <v>2146</v>
      </c>
      <c r="F183" s="30"/>
      <c r="G183" s="30"/>
      <c r="H183" s="30"/>
      <c r="I183" s="30"/>
      <c r="J183" s="30"/>
      <c r="K183" s="30"/>
    </row>
    <row r="184" spans="1:11">
      <c r="A184" t="s">
        <v>2145</v>
      </c>
      <c r="B184" s="8" t="s">
        <v>210</v>
      </c>
      <c r="C184" s="40" t="s">
        <v>2144</v>
      </c>
      <c r="D184">
        <v>5</v>
      </c>
      <c r="E184" s="30" t="s">
        <v>2146</v>
      </c>
      <c r="F184" s="30"/>
      <c r="G184" s="30"/>
      <c r="H184" s="30"/>
      <c r="I184" s="30"/>
      <c r="J184" s="30"/>
      <c r="K184" s="30"/>
    </row>
    <row r="185" spans="1:11">
      <c r="A185" t="s">
        <v>2145</v>
      </c>
      <c r="B185" s="8" t="s">
        <v>271</v>
      </c>
      <c r="C185" s="40" t="s">
        <v>2144</v>
      </c>
      <c r="D185">
        <v>5</v>
      </c>
      <c r="E185" s="30" t="s">
        <v>2146</v>
      </c>
      <c r="F185" s="30"/>
      <c r="G185" s="30"/>
      <c r="H185" s="30"/>
      <c r="I185" s="30"/>
      <c r="J185" s="30"/>
      <c r="K185" s="30"/>
    </row>
    <row r="186" spans="1:11">
      <c r="A186" t="s">
        <v>2145</v>
      </c>
      <c r="B186" s="4">
        <v>50161</v>
      </c>
      <c r="C186" s="40" t="s">
        <v>2144</v>
      </c>
      <c r="D186">
        <v>7</v>
      </c>
      <c r="E186" s="30" t="s">
        <v>2146</v>
      </c>
      <c r="F186" s="30"/>
      <c r="G186" s="30"/>
      <c r="H186" s="30"/>
      <c r="I186" s="30"/>
      <c r="J186" s="31"/>
      <c r="K186" s="30"/>
    </row>
    <row r="187" spans="1:11">
      <c r="A187" t="s">
        <v>2145</v>
      </c>
      <c r="B187" s="4">
        <v>50162</v>
      </c>
      <c r="C187" s="40" t="s">
        <v>2144</v>
      </c>
      <c r="D187">
        <v>7</v>
      </c>
      <c r="E187" s="30" t="s">
        <v>2146</v>
      </c>
      <c r="F187" s="30"/>
      <c r="G187" s="30"/>
      <c r="H187" s="30"/>
      <c r="I187" s="30"/>
      <c r="J187" s="31"/>
      <c r="K187" s="30"/>
    </row>
    <row r="188" spans="1:11">
      <c r="A188" t="s">
        <v>2145</v>
      </c>
      <c r="B188" s="16">
        <v>50163</v>
      </c>
      <c r="C188" s="40" t="s">
        <v>2144</v>
      </c>
      <c r="D188">
        <v>7</v>
      </c>
      <c r="E188" s="30" t="s">
        <v>2146</v>
      </c>
      <c r="F188" s="30"/>
      <c r="G188" s="30"/>
      <c r="H188" s="30"/>
      <c r="I188" s="30"/>
      <c r="J188" s="31"/>
      <c r="K188" s="30"/>
    </row>
    <row r="189" spans="1:11">
      <c r="A189" t="s">
        <v>2145</v>
      </c>
      <c r="B189" s="4">
        <v>50164</v>
      </c>
      <c r="C189" s="40" t="s">
        <v>2144</v>
      </c>
      <c r="D189">
        <v>7</v>
      </c>
      <c r="E189" s="30" t="s">
        <v>2146</v>
      </c>
      <c r="F189" s="30"/>
      <c r="G189" s="30"/>
      <c r="H189" s="30"/>
      <c r="I189" s="30"/>
      <c r="J189" s="30"/>
      <c r="K189" s="30"/>
    </row>
    <row r="190" spans="1:11">
      <c r="A190" t="s">
        <v>2145</v>
      </c>
      <c r="B190" s="4">
        <v>50166</v>
      </c>
      <c r="C190" s="40" t="s">
        <v>2144</v>
      </c>
      <c r="D190">
        <v>7</v>
      </c>
      <c r="E190" s="30" t="s">
        <v>2146</v>
      </c>
      <c r="F190" s="30"/>
      <c r="G190" s="30"/>
      <c r="H190" s="30"/>
      <c r="I190" s="30"/>
      <c r="J190" s="31"/>
      <c r="K190" s="30"/>
    </row>
    <row r="191" spans="1:11">
      <c r="A191" t="s">
        <v>2145</v>
      </c>
      <c r="B191" s="16">
        <v>50167</v>
      </c>
      <c r="C191" s="40" t="s">
        <v>2144</v>
      </c>
      <c r="D191">
        <v>7</v>
      </c>
      <c r="E191" s="30" t="s">
        <v>2146</v>
      </c>
      <c r="F191" s="30"/>
      <c r="G191" s="30"/>
      <c r="H191" s="30"/>
      <c r="I191" s="30"/>
      <c r="J191" s="30"/>
      <c r="K191" s="30"/>
    </row>
    <row r="192" spans="1:11">
      <c r="A192" t="s">
        <v>2145</v>
      </c>
      <c r="B192" s="4">
        <v>50175</v>
      </c>
      <c r="C192" s="40" t="s">
        <v>2144</v>
      </c>
      <c r="D192">
        <v>7</v>
      </c>
      <c r="E192" s="30" t="s">
        <v>2146</v>
      </c>
      <c r="F192" s="30"/>
      <c r="G192" s="30"/>
      <c r="H192" s="30"/>
      <c r="I192" s="30"/>
      <c r="J192" s="30"/>
      <c r="K192" s="30"/>
    </row>
    <row r="193" spans="1:11">
      <c r="A193" t="s">
        <v>2145</v>
      </c>
      <c r="B193" s="14" t="s">
        <v>247</v>
      </c>
      <c r="C193" s="40" t="s">
        <v>2144</v>
      </c>
      <c r="D193">
        <v>7</v>
      </c>
      <c r="E193" s="30" t="s">
        <v>2146</v>
      </c>
      <c r="F193" s="30"/>
      <c r="G193" s="30"/>
      <c r="H193" s="30"/>
      <c r="I193" s="30"/>
      <c r="J193" s="30"/>
      <c r="K193" s="30"/>
    </row>
    <row r="194" spans="1:11">
      <c r="A194" t="s">
        <v>2145</v>
      </c>
      <c r="B194" s="26" t="s">
        <v>265</v>
      </c>
      <c r="C194" s="40" t="s">
        <v>2144</v>
      </c>
      <c r="D194">
        <v>7</v>
      </c>
      <c r="E194" s="30" t="s">
        <v>2146</v>
      </c>
      <c r="F194" s="30"/>
      <c r="G194" s="30"/>
      <c r="H194" s="30"/>
      <c r="I194" s="30"/>
      <c r="J194" s="30"/>
      <c r="K194" s="30"/>
    </row>
    <row r="195" spans="1:11">
      <c r="A195" t="s">
        <v>2145</v>
      </c>
      <c r="B195" s="6">
        <v>7664</v>
      </c>
      <c r="C195" s="40" t="s">
        <v>2144</v>
      </c>
      <c r="D195">
        <v>7</v>
      </c>
      <c r="E195" s="30" t="s">
        <v>2146</v>
      </c>
      <c r="F195" s="30"/>
      <c r="G195" s="30"/>
      <c r="H195" s="30"/>
      <c r="I195" s="30"/>
      <c r="J195" s="31"/>
      <c r="K195" s="30"/>
    </row>
    <row r="196" spans="1:11">
      <c r="A196" t="s">
        <v>2145</v>
      </c>
      <c r="B196" s="8" t="s">
        <v>209</v>
      </c>
      <c r="C196" s="40" t="s">
        <v>2144</v>
      </c>
      <c r="D196">
        <v>7</v>
      </c>
      <c r="E196" s="30" t="s">
        <v>2146</v>
      </c>
      <c r="F196" s="30"/>
      <c r="G196" s="30"/>
      <c r="H196" s="30"/>
      <c r="I196" s="30"/>
      <c r="J196" s="30"/>
      <c r="K196" s="30"/>
    </row>
    <row r="197" spans="1:11">
      <c r="A197" t="s">
        <v>2145</v>
      </c>
      <c r="B197" s="35" t="s">
        <v>211</v>
      </c>
      <c r="C197" s="40" t="s">
        <v>2144</v>
      </c>
      <c r="D197">
        <v>7</v>
      </c>
      <c r="E197" s="30" t="s">
        <v>2146</v>
      </c>
      <c r="F197" s="30"/>
      <c r="G197" s="30"/>
      <c r="H197" s="30"/>
      <c r="I197" s="30"/>
      <c r="J197" s="31"/>
      <c r="K197" s="30"/>
    </row>
    <row r="198" spans="1:11">
      <c r="A198" t="s">
        <v>2145</v>
      </c>
      <c r="B198" s="8" t="s">
        <v>218</v>
      </c>
      <c r="C198" s="40" t="s">
        <v>2144</v>
      </c>
      <c r="D198">
        <v>7</v>
      </c>
      <c r="E198" s="30" t="s">
        <v>2146</v>
      </c>
      <c r="F198" s="30"/>
      <c r="G198" s="30"/>
      <c r="H198" s="30"/>
      <c r="I198" s="30"/>
      <c r="J198" s="30"/>
      <c r="K198" s="30"/>
    </row>
    <row r="199" spans="1:11">
      <c r="A199" t="s">
        <v>2145</v>
      </c>
      <c r="B199" s="32" t="s">
        <v>234</v>
      </c>
      <c r="C199" s="40" t="s">
        <v>2144</v>
      </c>
      <c r="D199">
        <v>7</v>
      </c>
      <c r="E199" s="30" t="s">
        <v>2146</v>
      </c>
      <c r="F199" s="30"/>
      <c r="G199" s="30"/>
      <c r="H199" s="30"/>
      <c r="I199" s="30"/>
      <c r="J199" s="31"/>
      <c r="K199" s="30"/>
    </row>
    <row r="200" spans="1:11">
      <c r="A200" t="s">
        <v>2145</v>
      </c>
      <c r="B200" s="14" t="s">
        <v>248</v>
      </c>
      <c r="C200" s="40" t="s">
        <v>2144</v>
      </c>
      <c r="D200">
        <v>7</v>
      </c>
      <c r="E200" s="30" t="s">
        <v>2146</v>
      </c>
      <c r="F200" s="30"/>
      <c r="G200" s="30"/>
      <c r="H200" s="30"/>
      <c r="I200" s="30"/>
      <c r="J200" s="30"/>
      <c r="K200" s="30"/>
    </row>
    <row r="201" spans="1:11">
      <c r="A201" t="s">
        <v>2145</v>
      </c>
      <c r="B201" s="35" t="s">
        <v>270</v>
      </c>
      <c r="C201" s="40" t="s">
        <v>2144</v>
      </c>
      <c r="D201">
        <v>7</v>
      </c>
      <c r="E201" s="30" t="s">
        <v>2146</v>
      </c>
      <c r="F201" s="30"/>
      <c r="G201" s="30"/>
      <c r="H201" s="30"/>
      <c r="I201" s="30"/>
      <c r="J201" s="30"/>
      <c r="K201" s="30"/>
    </row>
    <row r="202" spans="1:11">
      <c r="A202" t="s">
        <v>2145</v>
      </c>
      <c r="B202" s="14" t="s">
        <v>322</v>
      </c>
      <c r="C202" s="40" t="s">
        <v>2144</v>
      </c>
      <c r="D202">
        <v>7</v>
      </c>
      <c r="E202" s="30" t="s">
        <v>2146</v>
      </c>
      <c r="F202" s="30"/>
      <c r="G202" s="30"/>
      <c r="H202" s="30"/>
      <c r="I202" s="30"/>
      <c r="J202" s="30"/>
      <c r="K202" s="30"/>
    </row>
    <row r="203" spans="1:11">
      <c r="A203" t="s">
        <v>2145</v>
      </c>
      <c r="B203" s="14" t="s">
        <v>324</v>
      </c>
      <c r="C203" s="40" t="s">
        <v>2144</v>
      </c>
      <c r="D203">
        <v>7</v>
      </c>
      <c r="E203" s="30" t="s">
        <v>2146</v>
      </c>
      <c r="F203" s="30"/>
      <c r="G203" s="30"/>
      <c r="H203" s="30"/>
      <c r="I203" s="30"/>
      <c r="J203" s="30"/>
      <c r="K203" s="30"/>
    </row>
    <row r="204" spans="1:11">
      <c r="A204" t="s">
        <v>2145</v>
      </c>
      <c r="B204" s="8" t="s">
        <v>325</v>
      </c>
      <c r="C204" s="40" t="s">
        <v>2144</v>
      </c>
      <c r="D204">
        <v>7</v>
      </c>
      <c r="E204" s="30" t="s">
        <v>2146</v>
      </c>
      <c r="F204" s="30"/>
      <c r="G204" s="30"/>
      <c r="H204" s="30"/>
      <c r="I204" s="30"/>
      <c r="J204" s="30"/>
      <c r="K204" s="30"/>
    </row>
    <row r="205" spans="1:11">
      <c r="A205" t="s">
        <v>2145</v>
      </c>
      <c r="B205" s="14" t="s">
        <v>326</v>
      </c>
      <c r="C205" s="40" t="s">
        <v>2144</v>
      </c>
      <c r="D205">
        <v>7</v>
      </c>
      <c r="E205" s="30" t="s">
        <v>2146</v>
      </c>
      <c r="F205" s="30"/>
      <c r="G205" s="30"/>
      <c r="H205" s="30"/>
      <c r="I205" s="30"/>
      <c r="J205" s="30"/>
      <c r="K205" s="30"/>
    </row>
    <row r="206" spans="1:11">
      <c r="A206" t="s">
        <v>2145</v>
      </c>
      <c r="B206" s="8" t="s">
        <v>327</v>
      </c>
      <c r="C206" s="40" t="s">
        <v>2144</v>
      </c>
      <c r="D206">
        <v>7</v>
      </c>
      <c r="E206" s="30" t="s">
        <v>2146</v>
      </c>
      <c r="F206" s="30"/>
      <c r="G206" s="30"/>
      <c r="H206" s="30"/>
      <c r="I206" s="30"/>
      <c r="J206" s="31"/>
      <c r="K206" s="30"/>
    </row>
    <row r="207" spans="1:11">
      <c r="A207" t="s">
        <v>2145</v>
      </c>
      <c r="B207" s="14" t="s">
        <v>323</v>
      </c>
      <c r="C207" s="40" t="s">
        <v>2144</v>
      </c>
      <c r="D207">
        <v>5</v>
      </c>
      <c r="E207" s="30" t="s">
        <v>2146</v>
      </c>
      <c r="F207" s="30"/>
      <c r="G207" s="30"/>
      <c r="H207" s="30"/>
      <c r="I207" s="30"/>
      <c r="J207" s="31"/>
      <c r="K207" s="30"/>
    </row>
    <row r="208" spans="1:11">
      <c r="A208" t="s">
        <v>2145</v>
      </c>
      <c r="B208" s="8" t="s">
        <v>266</v>
      </c>
      <c r="C208" s="40" t="s">
        <v>2144</v>
      </c>
      <c r="D208">
        <v>7</v>
      </c>
      <c r="E208" s="30" t="s">
        <v>2146</v>
      </c>
      <c r="F208" s="30"/>
      <c r="G208" s="30"/>
      <c r="H208" s="30"/>
      <c r="I208" s="30"/>
      <c r="J208" s="31"/>
      <c r="K208" s="30"/>
    </row>
    <row r="209" spans="1:11">
      <c r="A209" t="s">
        <v>2145</v>
      </c>
      <c r="B209" s="4">
        <v>20075</v>
      </c>
      <c r="C209" s="40" t="s">
        <v>2144</v>
      </c>
      <c r="D209">
        <v>7</v>
      </c>
      <c r="E209" s="30" t="s">
        <v>2146</v>
      </c>
      <c r="F209" s="30"/>
      <c r="G209" s="30"/>
      <c r="H209" s="30"/>
      <c r="I209" s="30"/>
      <c r="J209" s="31"/>
      <c r="K209" s="30"/>
    </row>
    <row r="210" spans="1:11">
      <c r="A210" t="s">
        <v>2145</v>
      </c>
      <c r="B210" s="15">
        <v>55496</v>
      </c>
      <c r="C210" s="40" t="s">
        <v>2144</v>
      </c>
      <c r="D210">
        <v>8</v>
      </c>
      <c r="E210" s="30" t="s">
        <v>2146</v>
      </c>
      <c r="F210" s="30"/>
      <c r="G210" s="30"/>
      <c r="H210" s="30"/>
      <c r="I210" s="30"/>
      <c r="J210" s="31"/>
      <c r="K210" s="30"/>
    </row>
    <row r="211" spans="1:11">
      <c r="A211" t="s">
        <v>2145</v>
      </c>
      <c r="B211" s="10" t="s">
        <v>239</v>
      </c>
      <c r="C211" s="40" t="s">
        <v>2144</v>
      </c>
      <c r="D211">
        <v>7</v>
      </c>
      <c r="E211" s="30" t="s">
        <v>2146</v>
      </c>
      <c r="F211" s="30"/>
      <c r="G211" s="30"/>
      <c r="H211" s="30"/>
      <c r="I211" s="30"/>
      <c r="J211" s="31"/>
      <c r="K211" s="30"/>
    </row>
    <row r="212" spans="1:11">
      <c r="A212" t="s">
        <v>2145</v>
      </c>
      <c r="B212" s="10" t="s">
        <v>354</v>
      </c>
      <c r="C212" s="40" t="s">
        <v>2144</v>
      </c>
      <c r="D212">
        <v>8</v>
      </c>
      <c r="E212" s="30" t="s">
        <v>2146</v>
      </c>
      <c r="F212" s="30"/>
      <c r="G212" s="30"/>
      <c r="H212" s="30"/>
      <c r="I212" s="30"/>
      <c r="J212" s="31"/>
      <c r="K212" s="30"/>
    </row>
    <row r="213" spans="1:11">
      <c r="A213" t="s">
        <v>2145</v>
      </c>
      <c r="B213" s="11" t="s">
        <v>296</v>
      </c>
      <c r="C213" s="40" t="s">
        <v>2144</v>
      </c>
      <c r="D213">
        <v>4</v>
      </c>
      <c r="E213" s="30" t="s">
        <v>2146</v>
      </c>
      <c r="F213" s="30"/>
      <c r="G213" s="30"/>
      <c r="H213" s="30"/>
      <c r="I213" s="30"/>
      <c r="J213" s="31"/>
      <c r="K213" s="30"/>
    </row>
    <row r="214" spans="1:11">
      <c r="A214" t="s">
        <v>2145</v>
      </c>
      <c r="B214" s="11" t="s">
        <v>351</v>
      </c>
      <c r="C214" s="40" t="s">
        <v>2144</v>
      </c>
      <c r="D214">
        <v>8</v>
      </c>
      <c r="E214" s="30" t="s">
        <v>2146</v>
      </c>
      <c r="F214" s="30"/>
      <c r="G214" s="30"/>
      <c r="H214" s="30"/>
      <c r="I214" s="30"/>
      <c r="J214" s="30"/>
      <c r="K214" s="30"/>
    </row>
    <row r="215" spans="1:11">
      <c r="A215" t="s">
        <v>2145</v>
      </c>
      <c r="B215" s="11" t="s">
        <v>308</v>
      </c>
      <c r="C215" s="40" t="s">
        <v>2144</v>
      </c>
      <c r="D215">
        <v>7</v>
      </c>
      <c r="E215" s="30" t="s">
        <v>2146</v>
      </c>
      <c r="F215" s="30"/>
      <c r="G215" s="30"/>
      <c r="H215" s="30"/>
      <c r="I215" s="30"/>
      <c r="J215" s="30"/>
      <c r="K215" s="30"/>
    </row>
    <row r="216" spans="1:11">
      <c r="A216" t="s">
        <v>2145</v>
      </c>
      <c r="B216" s="11" t="s">
        <v>282</v>
      </c>
      <c r="C216" s="40" t="s">
        <v>2144</v>
      </c>
      <c r="D216">
        <v>4</v>
      </c>
      <c r="E216" s="30" t="s">
        <v>2146</v>
      </c>
      <c r="F216" s="30"/>
      <c r="G216" s="30"/>
      <c r="H216" s="30"/>
      <c r="I216" s="30"/>
      <c r="J216" s="30"/>
      <c r="K216" s="30"/>
    </row>
    <row r="217" spans="1:11">
      <c r="A217" t="s">
        <v>2145</v>
      </c>
      <c r="B217" s="10" t="s">
        <v>191</v>
      </c>
      <c r="C217" s="40" t="s">
        <v>2144</v>
      </c>
      <c r="D217">
        <v>3</v>
      </c>
      <c r="E217" s="30" t="s">
        <v>2146</v>
      </c>
      <c r="F217" s="30"/>
      <c r="G217" s="30"/>
      <c r="H217" s="30"/>
      <c r="I217" s="30"/>
      <c r="J217" s="30"/>
      <c r="K217" s="30"/>
    </row>
    <row r="218" spans="1:11">
      <c r="A218" t="s">
        <v>2145</v>
      </c>
      <c r="B218" s="12">
        <v>35775</v>
      </c>
      <c r="C218" s="40" t="s">
        <v>2144</v>
      </c>
      <c r="D218">
        <v>7</v>
      </c>
      <c r="E218" s="30" t="s">
        <v>2146</v>
      </c>
      <c r="F218" s="30"/>
      <c r="G218" s="30"/>
      <c r="H218" s="30"/>
      <c r="I218" s="30"/>
      <c r="J218" s="30"/>
      <c r="K218" s="30"/>
    </row>
    <row r="219" spans="1:11">
      <c r="A219" t="s">
        <v>2145</v>
      </c>
      <c r="B219" s="33" t="s">
        <v>312</v>
      </c>
      <c r="C219" s="40" t="s">
        <v>2144</v>
      </c>
      <c r="D219">
        <v>7</v>
      </c>
      <c r="E219" s="30" t="s">
        <v>2146</v>
      </c>
      <c r="F219" s="30"/>
      <c r="G219" s="30"/>
      <c r="H219" s="30"/>
      <c r="I219" s="30"/>
      <c r="J219" s="30"/>
      <c r="K219" s="30"/>
    </row>
    <row r="220" spans="1:11">
      <c r="A220" t="s">
        <v>2145</v>
      </c>
      <c r="B220" s="11" t="s">
        <v>290</v>
      </c>
      <c r="C220" s="40" t="s">
        <v>2144</v>
      </c>
      <c r="D220">
        <v>4</v>
      </c>
      <c r="E220" s="30" t="s">
        <v>2146</v>
      </c>
      <c r="F220" s="30"/>
      <c r="G220" s="30"/>
      <c r="H220" s="30"/>
      <c r="I220" s="30"/>
      <c r="J220" s="31"/>
      <c r="K220" s="30"/>
    </row>
    <row r="221" spans="1:11">
      <c r="A221" t="s">
        <v>2145</v>
      </c>
      <c r="B221" s="11" t="s">
        <v>371</v>
      </c>
      <c r="C221" s="40" t="s">
        <v>2144</v>
      </c>
      <c r="D221">
        <v>7</v>
      </c>
      <c r="E221" s="30" t="s">
        <v>2146</v>
      </c>
      <c r="F221" s="30"/>
      <c r="G221" s="30"/>
      <c r="H221" s="30"/>
      <c r="I221" s="30"/>
      <c r="J221" s="30"/>
      <c r="K221" s="30"/>
    </row>
    <row r="222" spans="1:11">
      <c r="A222" t="s">
        <v>2145</v>
      </c>
      <c r="B222" s="10" t="s">
        <v>161</v>
      </c>
      <c r="C222" s="40" t="s">
        <v>2144</v>
      </c>
      <c r="D222">
        <v>5</v>
      </c>
      <c r="E222" s="30" t="s">
        <v>2146</v>
      </c>
      <c r="F222" s="30"/>
      <c r="G222" s="30"/>
      <c r="H222" s="30"/>
      <c r="I222" s="30"/>
      <c r="J222" s="31"/>
      <c r="K222" s="30"/>
    </row>
    <row r="223" spans="1:11">
      <c r="A223" t="s">
        <v>2145</v>
      </c>
      <c r="B223" s="10" t="s">
        <v>294</v>
      </c>
      <c r="C223" s="40" t="s">
        <v>2144</v>
      </c>
      <c r="D223">
        <v>7</v>
      </c>
      <c r="E223" s="30" t="s">
        <v>2146</v>
      </c>
      <c r="F223" s="30"/>
      <c r="G223" s="30"/>
      <c r="H223" s="30"/>
      <c r="I223" s="30"/>
      <c r="J223" s="31"/>
      <c r="K223" s="30"/>
    </row>
    <row r="224" spans="1:11">
      <c r="A224" t="s">
        <v>2145</v>
      </c>
      <c r="B224" s="11" t="s">
        <v>243</v>
      </c>
      <c r="C224" s="40" t="s">
        <v>2144</v>
      </c>
      <c r="D224">
        <v>7</v>
      </c>
      <c r="E224" s="30" t="s">
        <v>2146</v>
      </c>
      <c r="F224" s="30"/>
      <c r="G224" s="30"/>
      <c r="H224" s="30"/>
      <c r="I224" s="30"/>
      <c r="J224" s="31"/>
      <c r="K224" s="30"/>
    </row>
    <row r="225" spans="1:11">
      <c r="A225" t="s">
        <v>2145</v>
      </c>
      <c r="B225" s="21">
        <v>35778</v>
      </c>
      <c r="C225" s="40" t="s">
        <v>2144</v>
      </c>
      <c r="D225">
        <v>7</v>
      </c>
      <c r="E225" s="30" t="s">
        <v>2146</v>
      </c>
      <c r="F225" s="30"/>
      <c r="G225" s="30"/>
      <c r="H225" s="30"/>
      <c r="I225" s="30"/>
      <c r="J225" s="30"/>
      <c r="K225" s="30"/>
    </row>
    <row r="226" spans="1:11">
      <c r="A226" t="s">
        <v>2145</v>
      </c>
      <c r="B226" s="18" t="s">
        <v>280</v>
      </c>
      <c r="C226" s="40" t="s">
        <v>2144</v>
      </c>
      <c r="D226">
        <v>7</v>
      </c>
      <c r="E226" s="30" t="s">
        <v>2146</v>
      </c>
      <c r="F226" s="30"/>
      <c r="G226" s="30"/>
      <c r="H226" s="30"/>
      <c r="I226" s="30"/>
      <c r="J226" s="31"/>
      <c r="K226" s="30"/>
    </row>
    <row r="227" spans="1:11">
      <c r="A227" t="s">
        <v>2145</v>
      </c>
      <c r="B227" s="11" t="s">
        <v>182</v>
      </c>
      <c r="C227" s="40" t="s">
        <v>2144</v>
      </c>
      <c r="D227">
        <v>7</v>
      </c>
      <c r="E227" s="30" t="s">
        <v>2146</v>
      </c>
      <c r="F227" s="30"/>
      <c r="G227" s="30"/>
      <c r="H227" s="30"/>
      <c r="I227" s="30"/>
      <c r="J227" s="31"/>
      <c r="K227" s="30"/>
    </row>
    <row r="228" spans="1:11">
      <c r="A228" t="s">
        <v>2145</v>
      </c>
      <c r="B228" s="9">
        <v>55461</v>
      </c>
      <c r="C228" s="40" t="s">
        <v>2144</v>
      </c>
      <c r="D228">
        <v>7</v>
      </c>
      <c r="E228" s="30" t="s">
        <v>2146</v>
      </c>
      <c r="F228" s="30"/>
      <c r="G228" s="30"/>
      <c r="H228" s="30"/>
      <c r="I228" s="30"/>
      <c r="J228" s="30"/>
      <c r="K228" s="30"/>
    </row>
    <row r="229" spans="1:11">
      <c r="A229" t="s">
        <v>2145</v>
      </c>
      <c r="B229" s="11" t="s">
        <v>187</v>
      </c>
      <c r="C229" s="40" t="s">
        <v>2144</v>
      </c>
      <c r="D229">
        <v>4</v>
      </c>
      <c r="E229" s="30" t="s">
        <v>2146</v>
      </c>
      <c r="F229" s="30"/>
      <c r="G229" s="30"/>
      <c r="H229" s="30"/>
      <c r="I229" s="30"/>
      <c r="J229" s="30"/>
      <c r="K229" s="30"/>
    </row>
    <row r="230" spans="1:11">
      <c r="A230" t="s">
        <v>2145</v>
      </c>
      <c r="B230" s="9" t="s">
        <v>151</v>
      </c>
      <c r="C230" s="40" t="s">
        <v>2144</v>
      </c>
      <c r="D230">
        <v>14</v>
      </c>
      <c r="E230" s="30" t="s">
        <v>2146</v>
      </c>
      <c r="F230" s="30"/>
      <c r="G230" s="30"/>
      <c r="H230" s="30"/>
      <c r="I230" s="30"/>
      <c r="J230" s="30"/>
      <c r="K230" s="30"/>
    </row>
    <row r="231" spans="1:11">
      <c r="A231" t="s">
        <v>2145</v>
      </c>
      <c r="B231" s="9">
        <v>55473</v>
      </c>
      <c r="C231" s="40" t="s">
        <v>2144</v>
      </c>
      <c r="D231">
        <v>7</v>
      </c>
      <c r="E231" s="30" t="s">
        <v>2146</v>
      </c>
      <c r="F231" s="30"/>
      <c r="G231" s="30"/>
      <c r="H231" s="30"/>
      <c r="I231" s="30"/>
      <c r="J231" s="31"/>
      <c r="K231" s="30"/>
    </row>
    <row r="232" spans="1:11">
      <c r="A232" t="s">
        <v>2145</v>
      </c>
      <c r="B232" s="19">
        <v>55475</v>
      </c>
      <c r="C232" s="40" t="s">
        <v>2144</v>
      </c>
      <c r="D232">
        <v>7</v>
      </c>
      <c r="E232" s="30" t="s">
        <v>2146</v>
      </c>
      <c r="F232" s="30"/>
      <c r="G232" s="30"/>
      <c r="H232" s="30"/>
      <c r="I232" s="30"/>
      <c r="J232" s="30"/>
      <c r="K232" s="30"/>
    </row>
    <row r="233" spans="1:11">
      <c r="A233" t="s">
        <v>2145</v>
      </c>
      <c r="B233" s="24" t="s">
        <v>328</v>
      </c>
      <c r="C233" s="40" t="s">
        <v>2144</v>
      </c>
      <c r="D233">
        <v>7</v>
      </c>
      <c r="E233" s="30" t="s">
        <v>2146</v>
      </c>
      <c r="F233" s="30"/>
      <c r="G233" s="30"/>
      <c r="H233" s="30"/>
      <c r="I233" s="30"/>
      <c r="J233" s="30"/>
      <c r="K233" s="30"/>
    </row>
    <row r="234" spans="1:11">
      <c r="A234" t="s">
        <v>2145</v>
      </c>
      <c r="B234" s="8" t="s">
        <v>332</v>
      </c>
      <c r="C234" s="40" t="s">
        <v>2144</v>
      </c>
      <c r="D234">
        <v>7</v>
      </c>
      <c r="E234" s="30" t="s">
        <v>2146</v>
      </c>
      <c r="F234" s="30"/>
      <c r="G234" s="30"/>
      <c r="H234" s="30"/>
      <c r="I234" s="30"/>
      <c r="J234" s="31"/>
      <c r="K234" s="30"/>
    </row>
    <row r="235" spans="1:11">
      <c r="A235" t="s">
        <v>2145</v>
      </c>
      <c r="B235" s="8" t="s">
        <v>330</v>
      </c>
      <c r="C235" s="40" t="s">
        <v>2144</v>
      </c>
      <c r="D235">
        <v>7</v>
      </c>
      <c r="E235" s="30" t="s">
        <v>2146</v>
      </c>
      <c r="F235" s="30"/>
      <c r="G235" s="30"/>
      <c r="H235" s="30"/>
      <c r="I235" s="30"/>
      <c r="J235" s="30"/>
      <c r="K235" s="30"/>
    </row>
    <row r="236" spans="1:11">
      <c r="A236" t="s">
        <v>2145</v>
      </c>
      <c r="B236" s="8" t="s">
        <v>331</v>
      </c>
      <c r="C236" s="40" t="s">
        <v>2144</v>
      </c>
      <c r="D236">
        <v>7</v>
      </c>
      <c r="E236" s="30" t="s">
        <v>2146</v>
      </c>
      <c r="F236" s="30"/>
      <c r="G236" s="30"/>
      <c r="H236" s="30"/>
      <c r="I236" s="30"/>
      <c r="J236" s="30"/>
      <c r="K236" s="30"/>
    </row>
    <row r="237" spans="1:11">
      <c r="A237" t="s">
        <v>2145</v>
      </c>
      <c r="B237" s="8" t="s">
        <v>318</v>
      </c>
      <c r="C237" s="40" t="s">
        <v>2144</v>
      </c>
      <c r="D237">
        <v>7</v>
      </c>
      <c r="E237" s="30" t="s">
        <v>2146</v>
      </c>
      <c r="F237" s="30"/>
      <c r="G237" s="30"/>
      <c r="H237" s="30"/>
      <c r="I237" s="30"/>
      <c r="J237" s="31"/>
      <c r="K237" s="30"/>
    </row>
    <row r="238" spans="1:11">
      <c r="A238" t="s">
        <v>2145</v>
      </c>
      <c r="B238" s="4">
        <v>45115</v>
      </c>
      <c r="C238" s="40" t="s">
        <v>2144</v>
      </c>
      <c r="D238">
        <v>7</v>
      </c>
      <c r="E238" s="30" t="s">
        <v>2146</v>
      </c>
      <c r="F238" s="30"/>
      <c r="G238" s="30"/>
      <c r="H238" s="30"/>
      <c r="I238" s="30"/>
      <c r="J238" s="30"/>
      <c r="K238" s="30"/>
    </row>
    <row r="239" spans="1:11">
      <c r="A239" t="s">
        <v>2145</v>
      </c>
      <c r="B239" s="27" t="s">
        <v>375</v>
      </c>
      <c r="C239" s="40" t="s">
        <v>2144</v>
      </c>
      <c r="D239">
        <v>7</v>
      </c>
      <c r="E239" s="30" t="s">
        <v>2146</v>
      </c>
      <c r="F239" s="30"/>
      <c r="G239" s="30"/>
      <c r="H239" s="30"/>
      <c r="I239" s="30"/>
      <c r="J239" s="30"/>
      <c r="K239" s="30"/>
    </row>
    <row r="240" spans="1:11">
      <c r="A240" t="s">
        <v>2145</v>
      </c>
      <c r="B240" s="8" t="s">
        <v>267</v>
      </c>
      <c r="C240" s="40" t="s">
        <v>2144</v>
      </c>
      <c r="D240">
        <v>4</v>
      </c>
      <c r="E240" s="30" t="s">
        <v>2146</v>
      </c>
      <c r="F240" s="30"/>
      <c r="G240" s="30"/>
      <c r="H240" s="30"/>
      <c r="I240" s="30"/>
      <c r="J240" s="31"/>
      <c r="K240" s="30"/>
    </row>
    <row r="241" spans="1:11">
      <c r="A241" t="s">
        <v>2145</v>
      </c>
      <c r="B241" s="8" t="s">
        <v>317</v>
      </c>
      <c r="C241" s="40" t="s">
        <v>2144</v>
      </c>
      <c r="D241">
        <v>7</v>
      </c>
      <c r="E241" s="30" t="s">
        <v>2146</v>
      </c>
      <c r="F241" s="30"/>
      <c r="G241" s="30"/>
      <c r="H241" s="30"/>
      <c r="I241" s="30"/>
      <c r="J241" s="31"/>
      <c r="K241" s="30"/>
    </row>
    <row r="242" spans="1:11">
      <c r="A242" t="s">
        <v>2145</v>
      </c>
      <c r="B242" s="8" t="s">
        <v>319</v>
      </c>
      <c r="C242" s="40" t="s">
        <v>2144</v>
      </c>
      <c r="D242">
        <v>7</v>
      </c>
      <c r="E242" s="30" t="s">
        <v>2146</v>
      </c>
      <c r="F242" s="30"/>
      <c r="G242" s="30"/>
      <c r="H242" s="30"/>
      <c r="I242" s="30"/>
      <c r="J242" s="30"/>
      <c r="K242" s="30"/>
    </row>
    <row r="243" spans="1:11">
      <c r="A243" t="s">
        <v>2145</v>
      </c>
      <c r="B243" s="4">
        <v>45127</v>
      </c>
      <c r="C243" s="40" t="s">
        <v>2144</v>
      </c>
      <c r="D243">
        <v>7</v>
      </c>
      <c r="E243" s="30" t="s">
        <v>2146</v>
      </c>
      <c r="F243" s="30"/>
      <c r="G243" s="30"/>
      <c r="H243" s="30"/>
      <c r="I243" s="30"/>
      <c r="J243" s="31"/>
      <c r="K243" s="30"/>
    </row>
    <row r="244" spans="1:11">
      <c r="A244" t="s">
        <v>2145</v>
      </c>
      <c r="B244" s="8" t="s">
        <v>374</v>
      </c>
      <c r="C244" s="40" t="s">
        <v>2144</v>
      </c>
      <c r="D244">
        <v>7</v>
      </c>
      <c r="E244" s="30" t="s">
        <v>2146</v>
      </c>
      <c r="F244" s="30"/>
      <c r="G244" s="30"/>
      <c r="H244" s="30"/>
      <c r="I244" s="30"/>
      <c r="J244" s="31"/>
      <c r="K244" s="30"/>
    </row>
    <row r="245" spans="1:11">
      <c r="A245" t="s">
        <v>2145</v>
      </c>
      <c r="B245" s="6">
        <v>2250</v>
      </c>
      <c r="C245" s="40" t="s">
        <v>2144</v>
      </c>
      <c r="D245">
        <v>7</v>
      </c>
      <c r="E245" s="30" t="s">
        <v>2146</v>
      </c>
      <c r="F245" s="30"/>
      <c r="G245" s="30"/>
      <c r="H245" s="30"/>
      <c r="I245" s="30"/>
      <c r="J245" s="31"/>
      <c r="K245" s="30"/>
    </row>
    <row r="246" spans="1:11">
      <c r="A246" t="s">
        <v>2145</v>
      </c>
      <c r="B246" s="4">
        <v>39821</v>
      </c>
      <c r="C246" s="40" t="s">
        <v>2144</v>
      </c>
      <c r="D246">
        <v>7</v>
      </c>
      <c r="E246" s="30" t="s">
        <v>2146</v>
      </c>
      <c r="F246" s="30"/>
      <c r="G246" s="30"/>
      <c r="H246" s="30"/>
      <c r="I246" s="30"/>
      <c r="J246" s="30"/>
      <c r="K246" s="30"/>
    </row>
    <row r="247" spans="1:11">
      <c r="A247" t="s">
        <v>2145</v>
      </c>
      <c r="B247" s="4">
        <v>39839</v>
      </c>
      <c r="C247" s="40" t="s">
        <v>2144</v>
      </c>
      <c r="D247">
        <v>7</v>
      </c>
      <c r="E247" s="30" t="s">
        <v>2146</v>
      </c>
      <c r="F247" s="30"/>
      <c r="G247" s="30"/>
      <c r="H247" s="30"/>
      <c r="I247" s="30"/>
      <c r="J247" s="30"/>
      <c r="K247" s="30"/>
    </row>
    <row r="248" spans="1:11">
      <c r="A248" t="s">
        <v>2145</v>
      </c>
      <c r="B248" s="26" t="s">
        <v>315</v>
      </c>
      <c r="C248" s="40" t="s">
        <v>2144</v>
      </c>
      <c r="D248">
        <v>7</v>
      </c>
      <c r="E248" s="30" t="s">
        <v>2146</v>
      </c>
      <c r="F248" s="30"/>
      <c r="G248" s="30"/>
      <c r="H248" s="30"/>
      <c r="I248" s="30"/>
      <c r="J248" s="30"/>
      <c r="K248" s="30"/>
    </row>
    <row r="249" spans="1:11">
      <c r="A249" t="s">
        <v>2145</v>
      </c>
      <c r="B249" s="8" t="s">
        <v>316</v>
      </c>
      <c r="C249" s="40" t="s">
        <v>2144</v>
      </c>
      <c r="D249">
        <v>7</v>
      </c>
      <c r="E249" s="30" t="s">
        <v>2146</v>
      </c>
      <c r="F249" s="30"/>
      <c r="G249" s="30"/>
      <c r="H249" s="30"/>
      <c r="I249" s="30"/>
      <c r="J249" s="30"/>
      <c r="K249" s="30"/>
    </row>
    <row r="250" spans="1:11">
      <c r="A250" t="s">
        <v>2145</v>
      </c>
      <c r="B250" s="4">
        <v>63878</v>
      </c>
      <c r="C250" s="40" t="s">
        <v>2144</v>
      </c>
      <c r="D250">
        <v>7</v>
      </c>
      <c r="E250" s="30" t="s">
        <v>2146</v>
      </c>
      <c r="F250" s="30"/>
      <c r="G250" s="30"/>
      <c r="H250" s="30"/>
      <c r="I250" s="30"/>
      <c r="J250" s="30"/>
      <c r="K250" s="30"/>
    </row>
    <row r="251" spans="1:11">
      <c r="A251" t="s">
        <v>2145</v>
      </c>
      <c r="B251" s="8" t="s">
        <v>277</v>
      </c>
      <c r="C251" s="40" t="s">
        <v>2144</v>
      </c>
      <c r="D251">
        <v>4</v>
      </c>
      <c r="E251" s="30" t="s">
        <v>2146</v>
      </c>
      <c r="F251" s="30"/>
      <c r="G251" s="30"/>
      <c r="H251" s="30"/>
      <c r="I251" s="30"/>
      <c r="J251" s="30"/>
      <c r="K251" s="30"/>
    </row>
    <row r="252" spans="1:11">
      <c r="A252" t="s">
        <v>2145</v>
      </c>
      <c r="B252" s="4">
        <v>7734</v>
      </c>
      <c r="C252" s="40" t="s">
        <v>2144</v>
      </c>
      <c r="D252">
        <v>15</v>
      </c>
      <c r="E252" s="30" t="s">
        <v>2146</v>
      </c>
      <c r="F252" s="30"/>
      <c r="G252" s="30"/>
      <c r="H252" s="30"/>
      <c r="I252" s="30"/>
      <c r="J252" s="31"/>
      <c r="K252" s="30"/>
    </row>
    <row r="253" spans="1:11">
      <c r="A253" t="s">
        <v>2145</v>
      </c>
      <c r="B253" s="8" t="s">
        <v>337</v>
      </c>
      <c r="C253" s="40" t="s">
        <v>2144</v>
      </c>
      <c r="D253">
        <v>7</v>
      </c>
      <c r="E253" s="30" t="s">
        <v>2146</v>
      </c>
      <c r="F253" s="30"/>
      <c r="G253" s="30"/>
      <c r="H253" s="30"/>
      <c r="I253" s="30"/>
      <c r="J253" s="30"/>
      <c r="K253" s="30"/>
    </row>
    <row r="254" spans="1:11">
      <c r="A254" t="s">
        <v>2145</v>
      </c>
      <c r="B254" s="4">
        <v>54200</v>
      </c>
      <c r="C254" s="40" t="s">
        <v>2144</v>
      </c>
      <c r="D254">
        <v>7</v>
      </c>
      <c r="E254" s="30" t="s">
        <v>2146</v>
      </c>
      <c r="F254" s="30"/>
      <c r="G254" s="30"/>
      <c r="H254" s="30"/>
      <c r="I254" s="30"/>
      <c r="J254" s="30"/>
      <c r="K254" s="30"/>
    </row>
    <row r="255" spans="1:11">
      <c r="A255" t="s">
        <v>2145</v>
      </c>
      <c r="B255" s="8" t="s">
        <v>338</v>
      </c>
      <c r="C255" s="40" t="s">
        <v>2144</v>
      </c>
      <c r="D255">
        <v>7</v>
      </c>
      <c r="E255" s="30" t="s">
        <v>2146</v>
      </c>
      <c r="F255" s="30"/>
      <c r="G255" s="30"/>
      <c r="H255" s="30"/>
      <c r="I255" s="30"/>
      <c r="J255" s="30"/>
      <c r="K255" s="30"/>
    </row>
    <row r="256" spans="1:11">
      <c r="A256" t="s">
        <v>2145</v>
      </c>
      <c r="B256" s="5">
        <v>54203</v>
      </c>
      <c r="C256" s="40" t="s">
        <v>2144</v>
      </c>
      <c r="D256">
        <v>7</v>
      </c>
      <c r="E256" s="30" t="s">
        <v>2146</v>
      </c>
      <c r="F256" s="30"/>
      <c r="G256" s="30"/>
      <c r="H256" s="30"/>
      <c r="I256" s="30"/>
      <c r="J256" s="30"/>
      <c r="K256" s="30"/>
    </row>
    <row r="257" spans="1:11">
      <c r="A257" t="s">
        <v>2145</v>
      </c>
      <c r="B257" s="8" t="s">
        <v>340</v>
      </c>
      <c r="C257" s="40" t="s">
        <v>2144</v>
      </c>
      <c r="D257">
        <v>7</v>
      </c>
      <c r="E257" s="30" t="s">
        <v>2146</v>
      </c>
      <c r="F257" s="30"/>
      <c r="G257" s="30"/>
      <c r="H257" s="30"/>
      <c r="I257" s="30"/>
      <c r="J257" s="31"/>
      <c r="K257" s="30"/>
    </row>
    <row r="258" spans="1:11">
      <c r="A258" t="s">
        <v>2145</v>
      </c>
      <c r="B258" s="24" t="s">
        <v>341</v>
      </c>
      <c r="C258" s="40" t="s">
        <v>2144</v>
      </c>
      <c r="D258">
        <v>7</v>
      </c>
      <c r="E258" s="30" t="s">
        <v>2146</v>
      </c>
      <c r="F258" s="30"/>
      <c r="G258" s="30"/>
      <c r="H258" s="30"/>
      <c r="I258" s="30"/>
      <c r="J258" s="30"/>
      <c r="K258" s="30"/>
    </row>
    <row r="259" spans="1:11">
      <c r="A259" t="s">
        <v>2145</v>
      </c>
      <c r="B259" s="8" t="s">
        <v>245</v>
      </c>
      <c r="C259" s="40" t="s">
        <v>2144</v>
      </c>
      <c r="D259">
        <v>4</v>
      </c>
      <c r="E259" s="30" t="s">
        <v>2146</v>
      </c>
      <c r="F259" s="30"/>
      <c r="G259" s="30"/>
      <c r="H259" s="30"/>
      <c r="I259" s="30"/>
      <c r="J259" s="30"/>
      <c r="K259" s="30"/>
    </row>
    <row r="260" spans="1:11">
      <c r="A260" t="s">
        <v>2145</v>
      </c>
      <c r="B260" s="8" t="s">
        <v>336</v>
      </c>
      <c r="C260" s="40" t="s">
        <v>2144</v>
      </c>
      <c r="D260">
        <v>7</v>
      </c>
      <c r="E260" s="30" t="s">
        <v>2146</v>
      </c>
      <c r="F260" s="30"/>
      <c r="G260" s="30"/>
      <c r="H260" s="30"/>
      <c r="I260" s="30"/>
      <c r="J260" s="31"/>
      <c r="K260" s="30"/>
    </row>
    <row r="261" spans="1:11">
      <c r="A261" t="s">
        <v>2145</v>
      </c>
      <c r="B261" s="8" t="s">
        <v>339</v>
      </c>
      <c r="C261" s="40" t="s">
        <v>2144</v>
      </c>
      <c r="D261">
        <v>7</v>
      </c>
      <c r="E261" s="30" t="s">
        <v>2146</v>
      </c>
      <c r="F261" s="30"/>
      <c r="G261" s="30"/>
      <c r="H261" s="30"/>
      <c r="I261" s="30"/>
      <c r="J261" s="31"/>
      <c r="K261" s="30"/>
    </row>
    <row r="262" spans="1:11">
      <c r="A262" t="s">
        <v>2145</v>
      </c>
      <c r="B262" s="23">
        <v>45099</v>
      </c>
      <c r="C262" s="40" t="s">
        <v>2144</v>
      </c>
      <c r="D262">
        <v>7</v>
      </c>
      <c r="E262" s="30" t="s">
        <v>2146</v>
      </c>
      <c r="F262" s="30"/>
      <c r="G262" s="30"/>
      <c r="H262" s="30"/>
      <c r="I262" s="30"/>
      <c r="J262" s="30"/>
      <c r="K262" s="30"/>
    </row>
    <row r="263" spans="1:11">
      <c r="A263" t="s">
        <v>2145</v>
      </c>
      <c r="B263" s="25">
        <v>51009</v>
      </c>
      <c r="C263" s="40" t="s">
        <v>2144</v>
      </c>
      <c r="D263">
        <v>7</v>
      </c>
      <c r="E263" s="30" t="s">
        <v>2146</v>
      </c>
      <c r="F263" s="30"/>
      <c r="G263" s="30"/>
      <c r="H263" s="30"/>
      <c r="I263" s="30"/>
      <c r="J263" s="30"/>
      <c r="K263" s="30"/>
    </row>
    <row r="264" spans="1:11">
      <c r="A264" t="s">
        <v>2145</v>
      </c>
      <c r="B264" s="13" t="s">
        <v>333</v>
      </c>
      <c r="C264" s="40" t="s">
        <v>2144</v>
      </c>
      <c r="D264">
        <v>7</v>
      </c>
      <c r="E264" s="30" t="s">
        <v>2146</v>
      </c>
      <c r="F264" s="30"/>
      <c r="G264" s="30"/>
      <c r="H264" s="30"/>
      <c r="I264" s="30"/>
      <c r="J264" s="30"/>
      <c r="K264" s="30"/>
    </row>
    <row r="265" spans="1:11">
      <c r="A265" t="s">
        <v>2145</v>
      </c>
      <c r="B265" s="13" t="s">
        <v>335</v>
      </c>
      <c r="C265" s="40" t="s">
        <v>2144</v>
      </c>
      <c r="D265">
        <v>7</v>
      </c>
      <c r="E265" s="30" t="s">
        <v>2146</v>
      </c>
      <c r="F265" s="30"/>
      <c r="G265" s="30"/>
      <c r="H265" s="30"/>
      <c r="I265" s="30"/>
      <c r="J265" s="31"/>
      <c r="K265" s="30"/>
    </row>
    <row r="266" spans="1:11">
      <c r="A266" t="s">
        <v>2145</v>
      </c>
      <c r="B266" s="10" t="s">
        <v>223</v>
      </c>
      <c r="C266" s="40" t="s">
        <v>2144</v>
      </c>
      <c r="D266">
        <v>7</v>
      </c>
      <c r="E266" s="30" t="s">
        <v>2146</v>
      </c>
      <c r="F266" s="30"/>
      <c r="G266" s="30"/>
      <c r="H266" s="30"/>
      <c r="I266" s="30"/>
      <c r="J266" s="30"/>
      <c r="K266" s="30"/>
    </row>
    <row r="267" spans="1:11">
      <c r="A267" t="s">
        <v>2145</v>
      </c>
      <c r="B267" s="9">
        <v>20419</v>
      </c>
      <c r="C267" s="40" t="s">
        <v>2144</v>
      </c>
      <c r="D267">
        <v>7</v>
      </c>
      <c r="E267" s="30" t="s">
        <v>2146</v>
      </c>
      <c r="F267" s="30"/>
      <c r="G267" s="30"/>
      <c r="H267" s="30"/>
      <c r="I267" s="30"/>
      <c r="J267" s="31"/>
      <c r="K267" s="30"/>
    </row>
    <row r="268" spans="1:11">
      <c r="A268" t="s">
        <v>2145</v>
      </c>
      <c r="B268" s="9">
        <v>20420</v>
      </c>
      <c r="C268" s="40" t="s">
        <v>2144</v>
      </c>
      <c r="D268">
        <v>7</v>
      </c>
      <c r="E268" s="30" t="s">
        <v>2146</v>
      </c>
      <c r="F268" s="30"/>
      <c r="G268" s="30"/>
      <c r="H268" s="30"/>
      <c r="I268" s="30"/>
      <c r="J268" s="31"/>
      <c r="K268" s="30"/>
    </row>
    <row r="269" spans="1:11">
      <c r="A269" t="s">
        <v>2145</v>
      </c>
      <c r="B269" s="9">
        <v>20426</v>
      </c>
      <c r="C269" s="40" t="s">
        <v>2144</v>
      </c>
      <c r="D269">
        <v>7</v>
      </c>
      <c r="E269" s="30" t="s">
        <v>2146</v>
      </c>
      <c r="F269" s="30"/>
      <c r="G269" s="30"/>
      <c r="H269" s="30"/>
      <c r="I269" s="30"/>
      <c r="J269" s="31"/>
      <c r="K269" s="30"/>
    </row>
    <row r="270" spans="1:11">
      <c r="A270" t="s">
        <v>2145</v>
      </c>
      <c r="B270" s="10" t="s">
        <v>225</v>
      </c>
      <c r="C270" s="40" t="s">
        <v>2144</v>
      </c>
      <c r="D270">
        <v>7</v>
      </c>
      <c r="E270" s="30" t="s">
        <v>2146</v>
      </c>
      <c r="F270" s="30"/>
      <c r="G270" s="30"/>
      <c r="H270" s="30"/>
      <c r="I270" s="30"/>
      <c r="J270" s="30"/>
      <c r="K270" s="30"/>
    </row>
    <row r="271" spans="1:11">
      <c r="A271" t="s">
        <v>2145</v>
      </c>
      <c r="B271" s="9">
        <v>20430</v>
      </c>
      <c r="C271" s="40" t="s">
        <v>2144</v>
      </c>
      <c r="D271">
        <v>7</v>
      </c>
      <c r="E271" s="30" t="s">
        <v>2146</v>
      </c>
      <c r="F271" s="30"/>
      <c r="G271" s="30"/>
      <c r="H271" s="30"/>
      <c r="I271" s="30"/>
      <c r="J271" s="31"/>
      <c r="K271" s="30"/>
    </row>
    <row r="272" spans="1:11">
      <c r="A272" t="s">
        <v>2145</v>
      </c>
      <c r="B272" s="11" t="s">
        <v>226</v>
      </c>
      <c r="C272" s="40" t="s">
        <v>2144</v>
      </c>
      <c r="D272">
        <v>7</v>
      </c>
      <c r="E272" s="30" t="s">
        <v>2146</v>
      </c>
      <c r="F272" s="30"/>
      <c r="G272" s="30"/>
      <c r="H272" s="30"/>
      <c r="I272" s="30"/>
      <c r="J272" s="31"/>
      <c r="K272" s="30"/>
    </row>
    <row r="273" spans="1:11">
      <c r="A273" t="s">
        <v>2145</v>
      </c>
      <c r="B273" s="9">
        <v>20432</v>
      </c>
      <c r="C273" s="40" t="s">
        <v>2144</v>
      </c>
      <c r="D273">
        <v>7</v>
      </c>
      <c r="E273" s="30" t="s">
        <v>2146</v>
      </c>
      <c r="F273" s="30"/>
      <c r="G273" s="30"/>
      <c r="H273" s="30"/>
      <c r="I273" s="30"/>
      <c r="J273" s="31"/>
      <c r="K273" s="30"/>
    </row>
    <row r="274" spans="1:11">
      <c r="A274" t="s">
        <v>2145</v>
      </c>
      <c r="B274" s="9">
        <v>20438</v>
      </c>
      <c r="C274" s="40" t="s">
        <v>2144</v>
      </c>
      <c r="D274">
        <v>7</v>
      </c>
      <c r="E274" s="30" t="s">
        <v>2146</v>
      </c>
      <c r="F274" s="30"/>
      <c r="G274" s="30"/>
      <c r="H274" s="30"/>
      <c r="I274" s="30"/>
      <c r="J274" s="31"/>
      <c r="K274" s="30"/>
    </row>
    <row r="275" spans="1:11">
      <c r="A275" t="s">
        <v>2145</v>
      </c>
      <c r="B275" s="9">
        <v>20440</v>
      </c>
      <c r="C275" s="40" t="s">
        <v>2144</v>
      </c>
      <c r="D275">
        <v>7</v>
      </c>
      <c r="E275" s="30" t="s">
        <v>2146</v>
      </c>
      <c r="F275" s="30"/>
      <c r="G275" s="30"/>
      <c r="H275" s="30"/>
      <c r="I275" s="30"/>
      <c r="J275" s="31"/>
      <c r="K275" s="30"/>
    </row>
    <row r="276" spans="1:11">
      <c r="A276" t="s">
        <v>2145</v>
      </c>
      <c r="B276" s="15">
        <v>20442</v>
      </c>
      <c r="C276" s="40" t="s">
        <v>2144</v>
      </c>
      <c r="D276">
        <v>7</v>
      </c>
      <c r="E276" s="30" t="s">
        <v>2146</v>
      </c>
      <c r="F276" s="30"/>
      <c r="G276" s="30"/>
      <c r="H276" s="30"/>
      <c r="I276" s="30"/>
      <c r="J276" s="31"/>
      <c r="K276" s="30"/>
    </row>
    <row r="277" spans="1:11">
      <c r="A277" t="s">
        <v>2145</v>
      </c>
      <c r="B277" s="9">
        <v>20444</v>
      </c>
      <c r="C277" s="40" t="s">
        <v>2144</v>
      </c>
      <c r="D277">
        <v>7</v>
      </c>
      <c r="E277" s="30" t="s">
        <v>2146</v>
      </c>
      <c r="F277" s="30"/>
      <c r="G277" s="30"/>
      <c r="H277" s="30"/>
      <c r="I277" s="30"/>
      <c r="J277" s="31"/>
      <c r="K277" s="30"/>
    </row>
    <row r="278" spans="1:11">
      <c r="A278" t="s">
        <v>2145</v>
      </c>
      <c r="B278" s="9">
        <v>20446</v>
      </c>
      <c r="C278" s="40" t="s">
        <v>2144</v>
      </c>
      <c r="D278">
        <v>7</v>
      </c>
      <c r="E278" s="30" t="s">
        <v>2146</v>
      </c>
      <c r="F278" s="30"/>
      <c r="G278" s="30"/>
      <c r="H278" s="30"/>
      <c r="I278" s="30"/>
      <c r="J278" s="31"/>
      <c r="K278" s="30"/>
    </row>
    <row r="279" spans="1:11">
      <c r="A279" t="s">
        <v>2145</v>
      </c>
      <c r="B279" s="9">
        <v>20458</v>
      </c>
      <c r="C279" s="40" t="s">
        <v>2144</v>
      </c>
      <c r="D279">
        <v>7</v>
      </c>
      <c r="E279" s="30" t="s">
        <v>2146</v>
      </c>
      <c r="F279" s="30"/>
      <c r="G279" s="30"/>
      <c r="H279" s="30"/>
      <c r="I279" s="30"/>
      <c r="J279" s="30"/>
      <c r="K279" s="30"/>
    </row>
    <row r="280" spans="1:11">
      <c r="A280" t="s">
        <v>2145</v>
      </c>
      <c r="B280" s="10" t="s">
        <v>229</v>
      </c>
      <c r="C280" s="40" t="s">
        <v>2144</v>
      </c>
      <c r="D280">
        <v>7</v>
      </c>
      <c r="E280" s="30" t="s">
        <v>2146</v>
      </c>
      <c r="F280" s="30"/>
      <c r="G280" s="30"/>
      <c r="H280" s="30"/>
      <c r="I280" s="30"/>
      <c r="J280" s="31"/>
      <c r="K280" s="30"/>
    </row>
    <row r="281" spans="1:11">
      <c r="A281" t="s">
        <v>2145</v>
      </c>
      <c r="B281" s="11" t="s">
        <v>362</v>
      </c>
      <c r="C281" s="40" t="s">
        <v>2144</v>
      </c>
      <c r="D281">
        <v>7</v>
      </c>
      <c r="E281" s="30" t="s">
        <v>2146</v>
      </c>
      <c r="F281" s="30"/>
      <c r="G281" s="30"/>
      <c r="H281" s="30"/>
      <c r="I281" s="30"/>
      <c r="J281" s="30"/>
      <c r="K281" s="30"/>
    </row>
    <row r="282" spans="1:11">
      <c r="A282" t="s">
        <v>2145</v>
      </c>
      <c r="B282" s="9">
        <v>63872</v>
      </c>
      <c r="C282" s="40" t="s">
        <v>2144</v>
      </c>
      <c r="D282">
        <v>7</v>
      </c>
      <c r="E282" s="30" t="s">
        <v>2146</v>
      </c>
      <c r="F282" s="30"/>
      <c r="G282" s="30"/>
      <c r="H282" s="30"/>
      <c r="I282" s="30"/>
      <c r="J282" s="31"/>
      <c r="K282" s="30"/>
    </row>
    <row r="283" spans="1:11">
      <c r="A283" t="s">
        <v>2145</v>
      </c>
      <c r="B283" s="15">
        <v>63874</v>
      </c>
      <c r="C283" s="40" t="s">
        <v>2144</v>
      </c>
      <c r="D283">
        <v>7</v>
      </c>
      <c r="E283" s="30" t="s">
        <v>2146</v>
      </c>
      <c r="F283" s="30"/>
      <c r="G283" s="30"/>
      <c r="H283" s="30"/>
      <c r="I283" s="30"/>
      <c r="J283" s="31"/>
      <c r="K283" s="30"/>
    </row>
    <row r="284" spans="1:11">
      <c r="A284" t="s">
        <v>2145</v>
      </c>
      <c r="B284" s="10" t="s">
        <v>287</v>
      </c>
      <c r="C284" s="40" t="s">
        <v>2144</v>
      </c>
      <c r="D284">
        <v>7</v>
      </c>
      <c r="E284" s="30" t="s">
        <v>2146</v>
      </c>
      <c r="F284" s="30"/>
      <c r="G284" s="30"/>
      <c r="H284" s="30"/>
      <c r="I284" s="30"/>
      <c r="J284" s="30"/>
      <c r="K284" s="30"/>
    </row>
    <row r="285" spans="1:11">
      <c r="A285" t="s">
        <v>2145</v>
      </c>
      <c r="B285" s="15">
        <v>29653</v>
      </c>
      <c r="C285" s="40" t="s">
        <v>2144</v>
      </c>
      <c r="D285">
        <v>7</v>
      </c>
      <c r="E285" s="30" t="s">
        <v>2146</v>
      </c>
      <c r="F285" s="30"/>
      <c r="G285" s="30"/>
      <c r="H285" s="30"/>
      <c r="I285" s="30"/>
      <c r="J285" s="31"/>
      <c r="K285" s="30"/>
    </row>
    <row r="286" spans="1:11">
      <c r="A286" t="s">
        <v>2145</v>
      </c>
      <c r="B286" s="11" t="s">
        <v>303</v>
      </c>
      <c r="C286" s="40" t="s">
        <v>2144</v>
      </c>
      <c r="D286">
        <v>7</v>
      </c>
      <c r="E286" s="30" t="s">
        <v>2146</v>
      </c>
      <c r="F286" s="30"/>
      <c r="G286" s="30"/>
      <c r="H286" s="30"/>
      <c r="I286" s="30"/>
      <c r="J286" s="31"/>
      <c r="K286" s="30"/>
    </row>
    <row r="287" spans="1:11">
      <c r="A287" t="s">
        <v>2145</v>
      </c>
      <c r="B287" s="11" t="s">
        <v>305</v>
      </c>
      <c r="C287" s="40" t="s">
        <v>2144</v>
      </c>
      <c r="D287">
        <v>7</v>
      </c>
      <c r="E287" s="30" t="s">
        <v>2146</v>
      </c>
      <c r="F287" s="30"/>
      <c r="G287" s="30"/>
      <c r="H287" s="30"/>
      <c r="I287" s="30"/>
      <c r="J287" s="31"/>
      <c r="K287" s="30"/>
    </row>
    <row r="288" spans="1:11">
      <c r="A288" t="s">
        <v>2145</v>
      </c>
      <c r="B288" s="22" t="s">
        <v>306</v>
      </c>
      <c r="C288" s="40" t="s">
        <v>2144</v>
      </c>
      <c r="D288">
        <v>7</v>
      </c>
      <c r="E288" s="30" t="s">
        <v>2146</v>
      </c>
      <c r="F288" s="30"/>
      <c r="G288" s="30"/>
      <c r="H288" s="30"/>
      <c r="I288" s="30"/>
      <c r="J288" s="31"/>
      <c r="K288" s="30"/>
    </row>
    <row r="289" spans="1:11">
      <c r="A289" t="s">
        <v>2145</v>
      </c>
      <c r="B289" s="18" t="s">
        <v>178</v>
      </c>
      <c r="C289" s="40" t="s">
        <v>2144</v>
      </c>
      <c r="D289">
        <v>7</v>
      </c>
      <c r="E289" s="30" t="s">
        <v>2146</v>
      </c>
      <c r="F289" s="30"/>
      <c r="G289" s="30"/>
      <c r="H289" s="30"/>
      <c r="I289" s="30"/>
      <c r="J289" s="30"/>
      <c r="K289" s="30"/>
    </row>
    <row r="290" spans="1:11">
      <c r="A290" t="s">
        <v>2145</v>
      </c>
      <c r="B290" s="9">
        <v>20491</v>
      </c>
      <c r="C290" s="40" t="s">
        <v>2144</v>
      </c>
      <c r="D290">
        <v>7</v>
      </c>
      <c r="E290" s="30" t="s">
        <v>2146</v>
      </c>
      <c r="F290" s="30"/>
      <c r="G290" s="30"/>
      <c r="H290" s="30"/>
      <c r="I290" s="30"/>
      <c r="J290" s="31"/>
      <c r="K290" s="30"/>
    </row>
    <row r="291" spans="1:11">
      <c r="A291" t="s">
        <v>2145</v>
      </c>
      <c r="B291" s="4">
        <v>20422</v>
      </c>
      <c r="C291" s="40" t="s">
        <v>2144</v>
      </c>
      <c r="D291">
        <v>7</v>
      </c>
      <c r="E291" s="30" t="s">
        <v>2146</v>
      </c>
      <c r="F291" s="30"/>
      <c r="G291" s="30"/>
      <c r="H291" s="30"/>
      <c r="I291" s="30"/>
      <c r="J291" s="30"/>
      <c r="K291" s="30"/>
    </row>
    <row r="292" spans="1:11">
      <c r="A292" t="s">
        <v>2145</v>
      </c>
      <c r="B292" s="4">
        <v>20481</v>
      </c>
      <c r="C292" s="40" t="s">
        <v>2144</v>
      </c>
      <c r="D292" s="38">
        <v>7</v>
      </c>
      <c r="E292" s="30" t="s">
        <v>2146</v>
      </c>
      <c r="F292" s="30"/>
      <c r="G292" s="30"/>
      <c r="H292" s="30"/>
      <c r="I292" s="30"/>
      <c r="J292" s="31"/>
      <c r="K292" s="30"/>
    </row>
    <row r="293" spans="1:11">
      <c r="A293" t="s">
        <v>2145</v>
      </c>
      <c r="B293" s="4">
        <v>50101</v>
      </c>
      <c r="C293" s="40" t="s">
        <v>2144</v>
      </c>
      <c r="D293">
        <v>7</v>
      </c>
      <c r="E293" s="30" t="s">
        <v>2146</v>
      </c>
      <c r="F293" s="30"/>
      <c r="G293" s="30"/>
      <c r="H293" s="30"/>
      <c r="I293" s="30"/>
      <c r="J293" s="31"/>
      <c r="K293" s="30"/>
    </row>
    <row r="294" spans="1:11">
      <c r="A294" t="s">
        <v>2145</v>
      </c>
      <c r="B294" s="8" t="s">
        <v>334</v>
      </c>
      <c r="C294" s="40" t="s">
        <v>2144</v>
      </c>
      <c r="D294">
        <v>7</v>
      </c>
      <c r="E294" s="30" t="s">
        <v>2146</v>
      </c>
      <c r="F294" s="30"/>
      <c r="G294" s="30"/>
      <c r="H294" s="30"/>
      <c r="I294" s="30"/>
      <c r="J294" s="31"/>
      <c r="K294" s="30"/>
    </row>
    <row r="295" spans="1:11">
      <c r="A295" t="s">
        <v>2145</v>
      </c>
      <c r="B295" s="4">
        <v>20112</v>
      </c>
      <c r="C295" s="40" t="s">
        <v>2144</v>
      </c>
      <c r="D295">
        <v>7</v>
      </c>
      <c r="E295" s="30" t="s">
        <v>2146</v>
      </c>
      <c r="F295" s="30"/>
      <c r="G295" s="30"/>
      <c r="H295" s="30"/>
      <c r="I295" s="30"/>
      <c r="J295" s="31"/>
      <c r="K295" s="30"/>
    </row>
    <row r="296" spans="1:11">
      <c r="A296" t="s">
        <v>2145</v>
      </c>
      <c r="B296" s="4">
        <v>20466</v>
      </c>
      <c r="C296" s="40" t="s">
        <v>2144</v>
      </c>
      <c r="D296">
        <v>7</v>
      </c>
      <c r="E296" s="30" t="s">
        <v>2146</v>
      </c>
      <c r="F296" s="30"/>
      <c r="G296" s="30"/>
      <c r="H296" s="30"/>
      <c r="I296" s="30"/>
      <c r="J296" s="31"/>
      <c r="K296" s="30"/>
    </row>
    <row r="297" spans="1:11">
      <c r="A297" t="s">
        <v>2145</v>
      </c>
      <c r="B297" s="4">
        <v>20468</v>
      </c>
      <c r="C297" s="40" t="s">
        <v>2144</v>
      </c>
      <c r="D297">
        <v>7</v>
      </c>
      <c r="E297" s="30" t="s">
        <v>2146</v>
      </c>
      <c r="F297" s="30"/>
      <c r="G297" s="30"/>
      <c r="H297" s="30"/>
      <c r="I297" s="30"/>
      <c r="J297" s="31"/>
      <c r="K297" s="30"/>
    </row>
    <row r="298" spans="1:11">
      <c r="A298" t="s">
        <v>2145</v>
      </c>
      <c r="B298" s="4">
        <v>20476</v>
      </c>
      <c r="C298" s="40" t="s">
        <v>2144</v>
      </c>
      <c r="D298">
        <v>7</v>
      </c>
      <c r="E298" s="30" t="s">
        <v>2146</v>
      </c>
      <c r="F298" s="30"/>
      <c r="G298" s="30"/>
      <c r="H298" s="30"/>
      <c r="I298" s="30"/>
      <c r="J298" s="31"/>
      <c r="K298" s="30"/>
    </row>
    <row r="299" spans="1:11">
      <c r="A299" t="s">
        <v>2145</v>
      </c>
      <c r="B299" s="4">
        <v>7193</v>
      </c>
      <c r="C299" s="40" t="s">
        <v>2144</v>
      </c>
      <c r="D299">
        <v>9</v>
      </c>
      <c r="E299" s="30" t="s">
        <v>2146</v>
      </c>
      <c r="F299" s="30"/>
      <c r="G299" s="30"/>
      <c r="H299" s="30"/>
      <c r="I299" s="30"/>
      <c r="J299" s="31"/>
      <c r="K299" s="30"/>
    </row>
    <row r="300" spans="1:11">
      <c r="A300" t="s">
        <v>2145</v>
      </c>
      <c r="B300" s="4">
        <v>51023</v>
      </c>
      <c r="C300" s="40" t="s">
        <v>2144</v>
      </c>
      <c r="D300">
        <v>7</v>
      </c>
      <c r="E300" s="30" t="s">
        <v>2146</v>
      </c>
      <c r="F300" s="30"/>
      <c r="G300" s="30"/>
      <c r="H300" s="30"/>
      <c r="I300" s="30"/>
      <c r="J300" s="31"/>
      <c r="K300" s="30"/>
    </row>
    <row r="301" spans="1:11">
      <c r="A301" t="s">
        <v>2145</v>
      </c>
      <c r="B301" s="4">
        <v>51017</v>
      </c>
      <c r="C301" s="40" t="s">
        <v>2144</v>
      </c>
      <c r="D301">
        <v>7</v>
      </c>
      <c r="E301" s="30" t="s">
        <v>2146</v>
      </c>
      <c r="F301" s="30"/>
      <c r="G301" s="30"/>
      <c r="H301" s="30"/>
      <c r="I301" s="30"/>
      <c r="J301" s="31"/>
      <c r="K301" s="30"/>
    </row>
    <row r="302" spans="1:11">
      <c r="A302" t="s">
        <v>2145</v>
      </c>
      <c r="B302" s="11" t="s">
        <v>360</v>
      </c>
      <c r="C302" s="40" t="s">
        <v>2144</v>
      </c>
      <c r="D302">
        <v>4</v>
      </c>
      <c r="E302" s="30" t="s">
        <v>2146</v>
      </c>
      <c r="F302" s="30"/>
      <c r="G302" s="30"/>
      <c r="H302" s="30"/>
      <c r="I302" s="30"/>
      <c r="J302" s="31"/>
      <c r="K302" s="30"/>
    </row>
    <row r="303" spans="1:11">
      <c r="A303" t="s">
        <v>2145</v>
      </c>
      <c r="B303" s="10" t="s">
        <v>300</v>
      </c>
      <c r="C303" s="40" t="s">
        <v>2144</v>
      </c>
      <c r="D303">
        <v>7</v>
      </c>
      <c r="E303" s="30" t="s">
        <v>2146</v>
      </c>
      <c r="F303" s="30"/>
      <c r="G303" s="30"/>
      <c r="H303" s="30"/>
      <c r="I303" s="30"/>
      <c r="J303" s="31"/>
      <c r="K303" s="30"/>
    </row>
    <row r="304" spans="1:11">
      <c r="A304" t="s">
        <v>2145</v>
      </c>
      <c r="B304" s="11" t="s">
        <v>235</v>
      </c>
      <c r="C304" s="40" t="s">
        <v>2144</v>
      </c>
      <c r="D304">
        <v>4</v>
      </c>
      <c r="E304" s="30" t="s">
        <v>2146</v>
      </c>
      <c r="F304" s="30"/>
      <c r="G304" s="30"/>
      <c r="H304" s="30"/>
      <c r="I304" s="30"/>
      <c r="J304" s="30"/>
      <c r="K304" s="30"/>
    </row>
    <row r="305" spans="1:11">
      <c r="A305" t="s">
        <v>2145</v>
      </c>
      <c r="B305" s="8" t="s">
        <v>157</v>
      </c>
      <c r="C305" s="40" t="s">
        <v>2144</v>
      </c>
      <c r="D305">
        <v>7</v>
      </c>
      <c r="E305" s="30" t="s">
        <v>2146</v>
      </c>
      <c r="F305" s="30"/>
      <c r="G305" s="30"/>
      <c r="H305" s="30"/>
      <c r="I305" s="30"/>
      <c r="J305" s="30"/>
      <c r="K305" s="30"/>
    </row>
    <row r="306" spans="1:11">
      <c r="A306" t="s">
        <v>2145</v>
      </c>
      <c r="B306" s="11" t="s">
        <v>170</v>
      </c>
      <c r="C306" s="40" t="s">
        <v>2144</v>
      </c>
      <c r="D306">
        <v>7</v>
      </c>
      <c r="E306" s="30" t="s">
        <v>2146</v>
      </c>
      <c r="F306" s="30"/>
      <c r="G306" s="30"/>
      <c r="H306" s="30"/>
      <c r="I306" s="30"/>
      <c r="J306" s="31"/>
      <c r="K306" s="30"/>
    </row>
    <row r="307" spans="1:11">
      <c r="A307" t="s">
        <v>2145</v>
      </c>
      <c r="B307" s="10">
        <v>7804</v>
      </c>
      <c r="C307" s="40" t="s">
        <v>2144</v>
      </c>
      <c r="D307">
        <v>7</v>
      </c>
      <c r="E307" s="30" t="s">
        <v>2146</v>
      </c>
      <c r="F307" s="30"/>
      <c r="G307" s="30"/>
      <c r="H307" s="30"/>
      <c r="I307" s="30"/>
      <c r="J307" s="31"/>
      <c r="K307" s="30"/>
    </row>
    <row r="308" spans="1:11">
      <c r="A308" t="s">
        <v>2145</v>
      </c>
      <c r="B308" s="12">
        <v>34684</v>
      </c>
      <c r="C308" s="40" t="s">
        <v>2144</v>
      </c>
      <c r="D308">
        <v>7</v>
      </c>
      <c r="E308" s="30" t="s">
        <v>2146</v>
      </c>
      <c r="F308" s="30"/>
      <c r="G308" s="30"/>
      <c r="H308" s="30"/>
      <c r="I308" s="30"/>
      <c r="J308" s="31"/>
      <c r="K308" s="30"/>
    </row>
    <row r="309" spans="1:11">
      <c r="A309" t="s">
        <v>2145</v>
      </c>
      <c r="B309" s="28">
        <v>63863</v>
      </c>
      <c r="C309" s="40" t="s">
        <v>2144</v>
      </c>
      <c r="D309" s="29">
        <v>14</v>
      </c>
      <c r="E309" s="30" t="s">
        <v>2146</v>
      </c>
    </row>
    <row r="310" spans="1:11">
      <c r="A310" t="s">
        <v>2145</v>
      </c>
      <c r="B310" s="28">
        <v>55494</v>
      </c>
      <c r="C310" s="40" t="s">
        <v>2144</v>
      </c>
      <c r="D310" s="29">
        <v>9</v>
      </c>
      <c r="E310" s="30" t="s">
        <v>2146</v>
      </c>
    </row>
    <row r="311" spans="1:11">
      <c r="A311" t="s">
        <v>2145</v>
      </c>
      <c r="B311" s="28">
        <v>59489</v>
      </c>
      <c r="C311" s="40" t="s">
        <v>2144</v>
      </c>
      <c r="D311" s="29">
        <v>9</v>
      </c>
      <c r="E311" s="30" t="s">
        <v>2146</v>
      </c>
    </row>
    <row r="312" spans="1:11">
      <c r="A312" t="s">
        <v>2145</v>
      </c>
      <c r="B312" s="28">
        <v>50160</v>
      </c>
      <c r="C312" s="40" t="s">
        <v>2144</v>
      </c>
      <c r="D312" s="29">
        <v>7</v>
      </c>
      <c r="E312" s="30" t="s">
        <v>2146</v>
      </c>
    </row>
    <row r="313" spans="1:11">
      <c r="A313" t="s">
        <v>2145</v>
      </c>
      <c r="B313" s="28">
        <v>50165</v>
      </c>
      <c r="C313" s="40" t="s">
        <v>2144</v>
      </c>
      <c r="D313" s="29">
        <v>7</v>
      </c>
      <c r="E313" s="30" t="s">
        <v>2146</v>
      </c>
    </row>
    <row r="314" spans="1:11">
      <c r="A314" t="s">
        <v>2145</v>
      </c>
      <c r="B314" s="28">
        <v>50168</v>
      </c>
      <c r="C314" s="40" t="s">
        <v>2144</v>
      </c>
      <c r="D314" s="29">
        <v>7</v>
      </c>
      <c r="E314" s="30" t="s">
        <v>2146</v>
      </c>
    </row>
    <row r="315" spans="1:11">
      <c r="A315" t="s">
        <v>2145</v>
      </c>
      <c r="B315" s="28">
        <v>50169</v>
      </c>
      <c r="C315" s="40" t="s">
        <v>2144</v>
      </c>
      <c r="D315" s="29">
        <v>7</v>
      </c>
      <c r="E315" s="30" t="s">
        <v>2146</v>
      </c>
    </row>
    <row r="316" spans="1:11">
      <c r="A316" t="s">
        <v>2145</v>
      </c>
      <c r="B316" s="28">
        <v>50171</v>
      </c>
      <c r="C316" s="40" t="s">
        <v>2144</v>
      </c>
      <c r="D316" s="29">
        <v>7</v>
      </c>
      <c r="E316" s="30" t="s">
        <v>2146</v>
      </c>
    </row>
    <row r="317" spans="1:11">
      <c r="A317" t="s">
        <v>2145</v>
      </c>
      <c r="B317" s="28">
        <v>50172</v>
      </c>
      <c r="C317" s="40" t="s">
        <v>2144</v>
      </c>
      <c r="D317" s="29">
        <v>7</v>
      </c>
      <c r="E317" s="30" t="s">
        <v>2146</v>
      </c>
    </row>
    <row r="318" spans="1:11">
      <c r="A318" t="s">
        <v>2145</v>
      </c>
      <c r="B318" s="28">
        <v>50173</v>
      </c>
      <c r="C318" s="40" t="s">
        <v>2144</v>
      </c>
      <c r="D318" s="29">
        <v>7</v>
      </c>
      <c r="E318" s="30" t="s">
        <v>2146</v>
      </c>
    </row>
    <row r="319" spans="1:11">
      <c r="A319" t="s">
        <v>2145</v>
      </c>
      <c r="B319" s="28">
        <v>50174</v>
      </c>
      <c r="C319" s="40" t="s">
        <v>2144</v>
      </c>
      <c r="D319" s="29">
        <v>7</v>
      </c>
      <c r="E319" s="30" t="s">
        <v>2146</v>
      </c>
    </row>
    <row r="320" spans="1:11">
      <c r="A320" t="s">
        <v>2145</v>
      </c>
      <c r="B320" s="28">
        <v>50177</v>
      </c>
      <c r="C320" s="40" t="s">
        <v>2144</v>
      </c>
      <c r="D320" s="29">
        <v>7</v>
      </c>
      <c r="E320" s="30" t="s">
        <v>2146</v>
      </c>
    </row>
    <row r="321" spans="1:5">
      <c r="A321" t="s">
        <v>2145</v>
      </c>
      <c r="B321" s="28">
        <v>50179</v>
      </c>
      <c r="C321" s="40" t="s">
        <v>2144</v>
      </c>
      <c r="D321" s="29">
        <v>7</v>
      </c>
      <c r="E321" s="30" t="s">
        <v>2146</v>
      </c>
    </row>
    <row r="322" spans="1:5">
      <c r="A322" t="s">
        <v>2145</v>
      </c>
      <c r="B322" s="28">
        <v>50180</v>
      </c>
      <c r="C322" s="40" t="s">
        <v>2144</v>
      </c>
      <c r="D322" s="29">
        <v>7</v>
      </c>
      <c r="E322" s="30" t="s">
        <v>2146</v>
      </c>
    </row>
    <row r="323" spans="1:5">
      <c r="A323" t="s">
        <v>2145</v>
      </c>
      <c r="B323" s="28">
        <v>50182</v>
      </c>
      <c r="C323" s="40" t="s">
        <v>2144</v>
      </c>
      <c r="D323" s="29">
        <v>7</v>
      </c>
      <c r="E323" s="30" t="s">
        <v>2146</v>
      </c>
    </row>
    <row r="324" spans="1:5">
      <c r="A324" t="s">
        <v>2145</v>
      </c>
      <c r="B324" s="28">
        <v>50184</v>
      </c>
      <c r="C324" s="40" t="s">
        <v>2144</v>
      </c>
      <c r="D324" s="29">
        <v>7</v>
      </c>
      <c r="E324" s="30" t="s">
        <v>2146</v>
      </c>
    </row>
    <row r="325" spans="1:5">
      <c r="A325" t="s">
        <v>2145</v>
      </c>
      <c r="B325" s="28">
        <v>50186</v>
      </c>
      <c r="C325" s="40" t="s">
        <v>2144</v>
      </c>
      <c r="D325" s="29">
        <v>7</v>
      </c>
      <c r="E325" s="30" t="s">
        <v>2146</v>
      </c>
    </row>
    <row r="326" spans="1:5">
      <c r="A326" t="s">
        <v>2145</v>
      </c>
      <c r="B326" s="28">
        <v>50188</v>
      </c>
      <c r="C326" s="40" t="s">
        <v>2144</v>
      </c>
      <c r="D326" s="29">
        <v>7</v>
      </c>
      <c r="E326" s="30" t="s">
        <v>2146</v>
      </c>
    </row>
    <row r="327" spans="1:5">
      <c r="A327" t="s">
        <v>2145</v>
      </c>
      <c r="B327" s="28">
        <v>50190</v>
      </c>
      <c r="C327" s="40" t="s">
        <v>2144</v>
      </c>
      <c r="D327" s="29">
        <v>7</v>
      </c>
      <c r="E327" s="30" t="s">
        <v>2146</v>
      </c>
    </row>
    <row r="328" spans="1:5">
      <c r="A328" t="s">
        <v>2145</v>
      </c>
      <c r="B328" s="28">
        <v>50192</v>
      </c>
      <c r="C328" s="40" t="s">
        <v>2144</v>
      </c>
      <c r="D328" s="29">
        <v>7</v>
      </c>
      <c r="E328" s="30" t="s">
        <v>2146</v>
      </c>
    </row>
    <row r="329" spans="1:5">
      <c r="A329" t="s">
        <v>2145</v>
      </c>
      <c r="B329" s="28">
        <v>50194</v>
      </c>
      <c r="C329" s="40" t="s">
        <v>2144</v>
      </c>
      <c r="D329" s="29">
        <v>7</v>
      </c>
      <c r="E329" s="30" t="s">
        <v>2146</v>
      </c>
    </row>
    <row r="330" spans="1:5">
      <c r="A330" t="s">
        <v>2145</v>
      </c>
      <c r="B330" s="28">
        <v>50196</v>
      </c>
      <c r="C330" s="40" t="s">
        <v>2144</v>
      </c>
      <c r="D330" s="29">
        <v>7</v>
      </c>
      <c r="E330" s="30" t="s">
        <v>2146</v>
      </c>
    </row>
    <row r="331" spans="1:5">
      <c r="A331" t="s">
        <v>2145</v>
      </c>
      <c r="B331" s="28">
        <v>50198</v>
      </c>
      <c r="C331" s="40" t="s">
        <v>2144</v>
      </c>
      <c r="D331" s="29">
        <v>7</v>
      </c>
      <c r="E331" s="30" t="s">
        <v>2146</v>
      </c>
    </row>
    <row r="332" spans="1:5">
      <c r="A332" t="s">
        <v>2145</v>
      </c>
      <c r="B332" s="28">
        <v>50200</v>
      </c>
      <c r="C332" s="40" t="s">
        <v>2144</v>
      </c>
      <c r="D332" s="29">
        <v>7</v>
      </c>
      <c r="E332" s="30" t="s">
        <v>2146</v>
      </c>
    </row>
    <row r="333" spans="1:5">
      <c r="A333" t="s">
        <v>2145</v>
      </c>
      <c r="B333" s="28">
        <v>50202</v>
      </c>
      <c r="C333" s="40" t="s">
        <v>2144</v>
      </c>
      <c r="D333" s="29">
        <v>7</v>
      </c>
      <c r="E333" s="30" t="s">
        <v>2146</v>
      </c>
    </row>
    <row r="334" spans="1:5">
      <c r="A334" t="s">
        <v>2145</v>
      </c>
      <c r="B334" s="28">
        <v>50204</v>
      </c>
      <c r="C334" s="40" t="s">
        <v>2144</v>
      </c>
      <c r="D334" s="29">
        <v>7</v>
      </c>
      <c r="E334" s="30" t="s">
        <v>2146</v>
      </c>
    </row>
    <row r="335" spans="1:5">
      <c r="A335" t="s">
        <v>2145</v>
      </c>
      <c r="B335" s="28">
        <v>50206</v>
      </c>
      <c r="C335" s="40" t="s">
        <v>2144</v>
      </c>
      <c r="D335" s="29">
        <v>7</v>
      </c>
      <c r="E335" s="30" t="s">
        <v>2146</v>
      </c>
    </row>
    <row r="336" spans="1:5">
      <c r="A336" t="s">
        <v>2145</v>
      </c>
      <c r="B336" s="28">
        <v>51010</v>
      </c>
      <c r="C336" s="40" t="s">
        <v>2144</v>
      </c>
      <c r="D336" s="29">
        <v>7</v>
      </c>
      <c r="E336" s="30" t="s">
        <v>2146</v>
      </c>
    </row>
    <row r="337" spans="1:5">
      <c r="A337" t="s">
        <v>2145</v>
      </c>
      <c r="B337" s="28">
        <v>51011</v>
      </c>
      <c r="C337" s="40" t="s">
        <v>2144</v>
      </c>
      <c r="D337" s="29">
        <v>7</v>
      </c>
      <c r="E337" s="30" t="s">
        <v>2146</v>
      </c>
    </row>
    <row r="338" spans="1:5">
      <c r="A338" t="s">
        <v>2145</v>
      </c>
      <c r="B338" s="28">
        <v>51012</v>
      </c>
      <c r="C338" s="40" t="s">
        <v>2144</v>
      </c>
      <c r="D338" s="29">
        <v>7</v>
      </c>
      <c r="E338" s="30" t="s">
        <v>2146</v>
      </c>
    </row>
    <row r="339" spans="1:5">
      <c r="A339" t="s">
        <v>2145</v>
      </c>
      <c r="B339" s="28">
        <v>51013</v>
      </c>
      <c r="C339" s="40" t="s">
        <v>2144</v>
      </c>
      <c r="D339" s="29">
        <v>7</v>
      </c>
      <c r="E339" s="30" t="s">
        <v>2146</v>
      </c>
    </row>
    <row r="340" spans="1:5">
      <c r="A340" t="s">
        <v>2145</v>
      </c>
      <c r="B340" s="28">
        <v>51014</v>
      </c>
      <c r="C340" s="40" t="s">
        <v>2144</v>
      </c>
      <c r="D340" s="29">
        <v>7</v>
      </c>
      <c r="E340" s="30" t="s">
        <v>2146</v>
      </c>
    </row>
    <row r="341" spans="1:5">
      <c r="A341" t="s">
        <v>2145</v>
      </c>
      <c r="B341" s="28">
        <v>51015</v>
      </c>
      <c r="C341" s="40" t="s">
        <v>2144</v>
      </c>
      <c r="D341" s="29">
        <v>7</v>
      </c>
      <c r="E341" s="30" t="s">
        <v>2146</v>
      </c>
    </row>
    <row r="342" spans="1:5">
      <c r="A342" t="s">
        <v>2145</v>
      </c>
      <c r="B342" s="28">
        <v>51016</v>
      </c>
      <c r="C342" s="40" t="s">
        <v>2144</v>
      </c>
      <c r="D342" s="29">
        <v>7</v>
      </c>
      <c r="E342" s="30" t="s">
        <v>2146</v>
      </c>
    </row>
    <row r="343" spans="1:5">
      <c r="A343" t="s">
        <v>2145</v>
      </c>
      <c r="B343" s="28">
        <v>51018</v>
      </c>
      <c r="C343" s="40" t="s">
        <v>2144</v>
      </c>
      <c r="D343" s="29">
        <v>7</v>
      </c>
      <c r="E343" s="30" t="s">
        <v>2146</v>
      </c>
    </row>
    <row r="344" spans="1:5">
      <c r="A344" t="s">
        <v>2145</v>
      </c>
      <c r="B344" s="28">
        <v>51019</v>
      </c>
      <c r="C344" s="40" t="s">
        <v>2144</v>
      </c>
      <c r="D344" s="29">
        <v>7</v>
      </c>
      <c r="E344" s="30" t="s">
        <v>2146</v>
      </c>
    </row>
    <row r="345" spans="1:5">
      <c r="A345" t="s">
        <v>2145</v>
      </c>
      <c r="B345" s="28">
        <v>51020</v>
      </c>
      <c r="C345" s="40" t="s">
        <v>2144</v>
      </c>
      <c r="D345" s="29">
        <v>7</v>
      </c>
      <c r="E345" s="30" t="s">
        <v>2146</v>
      </c>
    </row>
    <row r="346" spans="1:5">
      <c r="A346" t="s">
        <v>2145</v>
      </c>
      <c r="B346" s="28">
        <v>51021</v>
      </c>
      <c r="C346" s="40" t="s">
        <v>2144</v>
      </c>
      <c r="D346" s="29">
        <v>7</v>
      </c>
      <c r="E346" s="30" t="s">
        <v>2146</v>
      </c>
    </row>
    <row r="347" spans="1:5">
      <c r="A347" t="s">
        <v>2145</v>
      </c>
      <c r="B347" s="28">
        <v>51022</v>
      </c>
      <c r="C347" s="40" t="s">
        <v>2144</v>
      </c>
      <c r="D347" s="29">
        <v>7</v>
      </c>
      <c r="E347" s="30" t="s">
        <v>2146</v>
      </c>
    </row>
    <row r="348" spans="1:5">
      <c r="A348" t="s">
        <v>2145</v>
      </c>
      <c r="B348" s="28">
        <v>51024</v>
      </c>
      <c r="C348" s="40" t="s">
        <v>2144</v>
      </c>
      <c r="D348" s="29">
        <v>7</v>
      </c>
      <c r="E348" s="30" t="s">
        <v>2146</v>
      </c>
    </row>
    <row r="349" spans="1:5">
      <c r="A349" t="s">
        <v>2145</v>
      </c>
      <c r="B349" s="28">
        <v>54192</v>
      </c>
      <c r="C349" s="40" t="s">
        <v>2144</v>
      </c>
      <c r="D349" s="29">
        <v>7</v>
      </c>
      <c r="E349" s="30" t="s">
        <v>2146</v>
      </c>
    </row>
    <row r="350" spans="1:5">
      <c r="A350" t="s">
        <v>2145</v>
      </c>
      <c r="B350" s="28">
        <v>54194</v>
      </c>
      <c r="C350" s="40" t="s">
        <v>2144</v>
      </c>
      <c r="D350" s="29">
        <v>7</v>
      </c>
      <c r="E350" s="30" t="s">
        <v>2146</v>
      </c>
    </row>
    <row r="351" spans="1:5">
      <c r="A351" t="s">
        <v>2145</v>
      </c>
      <c r="B351" s="28">
        <v>54198</v>
      </c>
      <c r="C351" s="40" t="s">
        <v>2144</v>
      </c>
      <c r="D351" s="29">
        <v>7</v>
      </c>
      <c r="E351" s="30" t="s">
        <v>2146</v>
      </c>
    </row>
    <row r="352" spans="1:5">
      <c r="A352" t="s">
        <v>2145</v>
      </c>
      <c r="B352" s="28">
        <v>54202</v>
      </c>
      <c r="C352" s="40" t="s">
        <v>2144</v>
      </c>
      <c r="D352" s="29">
        <v>7</v>
      </c>
      <c r="E352" s="30" t="s">
        <v>2146</v>
      </c>
    </row>
    <row r="353" spans="1:5">
      <c r="A353" t="s">
        <v>2145</v>
      </c>
      <c r="B353" s="28">
        <v>54204</v>
      </c>
      <c r="C353" s="40" t="s">
        <v>2144</v>
      </c>
      <c r="D353" s="29">
        <v>7</v>
      </c>
      <c r="E353" s="30" t="s">
        <v>2146</v>
      </c>
    </row>
    <row r="354" spans="1:5">
      <c r="A354" t="s">
        <v>2145</v>
      </c>
      <c r="B354" s="28">
        <v>54206</v>
      </c>
      <c r="C354" s="40" t="s">
        <v>2144</v>
      </c>
      <c r="D354" s="29">
        <v>7</v>
      </c>
      <c r="E354" s="30" t="s">
        <v>2146</v>
      </c>
    </row>
    <row r="355" spans="1:5">
      <c r="A355" t="s">
        <v>2145</v>
      </c>
      <c r="B355" s="28">
        <v>54208</v>
      </c>
      <c r="C355" s="40" t="s">
        <v>2144</v>
      </c>
      <c r="D355" s="29">
        <v>7</v>
      </c>
      <c r="E355" s="30" t="s">
        <v>2146</v>
      </c>
    </row>
    <row r="356" spans="1:5">
      <c r="A356" t="s">
        <v>2145</v>
      </c>
      <c r="B356" s="28">
        <v>54210</v>
      </c>
      <c r="C356" s="40" t="s">
        <v>2144</v>
      </c>
      <c r="D356" s="29">
        <v>7</v>
      </c>
      <c r="E356" s="30" t="s">
        <v>2146</v>
      </c>
    </row>
    <row r="357" spans="1:5">
      <c r="A357" t="s">
        <v>2145</v>
      </c>
      <c r="B357" s="28">
        <v>54212</v>
      </c>
      <c r="C357" s="40" t="s">
        <v>2144</v>
      </c>
      <c r="D357" s="29">
        <v>7</v>
      </c>
      <c r="E357" s="30" t="s">
        <v>2146</v>
      </c>
    </row>
    <row r="358" spans="1:5">
      <c r="A358" t="s">
        <v>2145</v>
      </c>
      <c r="B358" s="28">
        <v>54214</v>
      </c>
      <c r="C358" s="40" t="s">
        <v>2144</v>
      </c>
      <c r="D358" s="29">
        <v>7</v>
      </c>
      <c r="E358" s="30" t="s">
        <v>2146</v>
      </c>
    </row>
    <row r="359" spans="1:5">
      <c r="A359" t="s">
        <v>2145</v>
      </c>
      <c r="B359" s="28">
        <v>54216</v>
      </c>
      <c r="C359" s="40" t="s">
        <v>2144</v>
      </c>
      <c r="D359" s="29">
        <v>7</v>
      </c>
      <c r="E359" s="30" t="s">
        <v>2146</v>
      </c>
    </row>
    <row r="360" spans="1:5">
      <c r="A360" t="s">
        <v>2145</v>
      </c>
      <c r="B360" s="28">
        <v>54218</v>
      </c>
      <c r="C360" s="40" t="s">
        <v>2144</v>
      </c>
      <c r="D360" s="29">
        <v>7</v>
      </c>
      <c r="E360" s="30" t="s">
        <v>2146</v>
      </c>
    </row>
    <row r="361" spans="1:5">
      <c r="A361" t="s">
        <v>2145</v>
      </c>
      <c r="B361" s="28">
        <v>54220</v>
      </c>
      <c r="C361" s="40" t="s">
        <v>2144</v>
      </c>
      <c r="D361" s="29">
        <v>7</v>
      </c>
      <c r="E361" s="30" t="s">
        <v>2146</v>
      </c>
    </row>
    <row r="362" spans="1:5">
      <c r="A362" t="s">
        <v>2145</v>
      </c>
      <c r="B362" s="28">
        <v>54222</v>
      </c>
      <c r="C362" s="40" t="s">
        <v>2144</v>
      </c>
      <c r="D362" s="29">
        <v>7</v>
      </c>
      <c r="E362" s="30" t="s">
        <v>2146</v>
      </c>
    </row>
    <row r="363" spans="1:5">
      <c r="A363" t="s">
        <v>2145</v>
      </c>
      <c r="B363" s="28">
        <v>55060</v>
      </c>
      <c r="C363" s="40" t="s">
        <v>2144</v>
      </c>
      <c r="D363" s="29">
        <v>7</v>
      </c>
      <c r="E363" s="30" t="s">
        <v>2146</v>
      </c>
    </row>
    <row r="364" spans="1:5">
      <c r="A364" t="s">
        <v>2145</v>
      </c>
      <c r="B364" s="28">
        <v>55061</v>
      </c>
      <c r="C364" s="40" t="s">
        <v>2144</v>
      </c>
      <c r="D364" s="29">
        <v>7</v>
      </c>
      <c r="E364" s="30" t="s">
        <v>2146</v>
      </c>
    </row>
    <row r="365" spans="1:5">
      <c r="A365" t="s">
        <v>2145</v>
      </c>
      <c r="B365" s="28">
        <v>55062</v>
      </c>
      <c r="C365" s="40" t="s">
        <v>2144</v>
      </c>
      <c r="D365" s="29">
        <v>7</v>
      </c>
      <c r="E365" s="30" t="s">
        <v>2146</v>
      </c>
    </row>
    <row r="366" spans="1:5">
      <c r="A366" t="s">
        <v>2145</v>
      </c>
      <c r="B366" s="28">
        <v>55063</v>
      </c>
      <c r="C366" s="40" t="s">
        <v>2144</v>
      </c>
      <c r="D366" s="29">
        <v>7</v>
      </c>
      <c r="E366" s="30" t="s">
        <v>2146</v>
      </c>
    </row>
    <row r="367" spans="1:5">
      <c r="A367" t="s">
        <v>2145</v>
      </c>
      <c r="B367" s="28">
        <v>55064</v>
      </c>
      <c r="C367" s="40" t="s">
        <v>2144</v>
      </c>
      <c r="D367" s="29">
        <v>7</v>
      </c>
      <c r="E367" s="30" t="s">
        <v>2146</v>
      </c>
    </row>
    <row r="368" spans="1:5">
      <c r="A368" t="s">
        <v>2145</v>
      </c>
      <c r="B368" s="28">
        <v>55065</v>
      </c>
      <c r="C368" s="40" t="s">
        <v>2144</v>
      </c>
      <c r="D368" s="29">
        <v>7</v>
      </c>
      <c r="E368" s="30" t="s">
        <v>2146</v>
      </c>
    </row>
    <row r="369" spans="1:5">
      <c r="A369" t="s">
        <v>2145</v>
      </c>
      <c r="B369" s="28">
        <v>55066</v>
      </c>
      <c r="C369" s="40" t="s">
        <v>2144</v>
      </c>
      <c r="D369" s="29">
        <v>7</v>
      </c>
      <c r="E369" s="30" t="s">
        <v>2146</v>
      </c>
    </row>
    <row r="370" spans="1:5">
      <c r="A370" t="s">
        <v>2145</v>
      </c>
      <c r="B370" s="28">
        <v>55067</v>
      </c>
      <c r="C370" s="40" t="s">
        <v>2144</v>
      </c>
      <c r="D370" s="29">
        <v>7</v>
      </c>
      <c r="E370" s="30" t="s">
        <v>2146</v>
      </c>
    </row>
    <row r="371" spans="1:5">
      <c r="A371" t="s">
        <v>2145</v>
      </c>
      <c r="B371" s="28">
        <v>55068</v>
      </c>
      <c r="C371" s="40" t="s">
        <v>2144</v>
      </c>
      <c r="D371" s="29">
        <v>7</v>
      </c>
      <c r="E371" s="30" t="s">
        <v>2146</v>
      </c>
    </row>
    <row r="372" spans="1:5">
      <c r="A372" t="s">
        <v>2145</v>
      </c>
      <c r="B372" s="28">
        <v>55069</v>
      </c>
      <c r="C372" s="40" t="s">
        <v>2144</v>
      </c>
      <c r="D372" s="29">
        <v>7</v>
      </c>
      <c r="E372" s="30" t="s">
        <v>2146</v>
      </c>
    </row>
    <row r="373" spans="1:5">
      <c r="A373" t="s">
        <v>2145</v>
      </c>
      <c r="B373" s="28">
        <v>55070</v>
      </c>
      <c r="C373" s="40" t="s">
        <v>2144</v>
      </c>
      <c r="D373" s="29">
        <v>7</v>
      </c>
      <c r="E373" s="30" t="s">
        <v>2146</v>
      </c>
    </row>
    <row r="374" spans="1:5">
      <c r="A374" t="s">
        <v>2145</v>
      </c>
      <c r="B374" s="28">
        <v>55471</v>
      </c>
      <c r="C374" s="40" t="s">
        <v>2144</v>
      </c>
      <c r="D374" s="29">
        <v>7</v>
      </c>
      <c r="E374" s="30" t="s">
        <v>2146</v>
      </c>
    </row>
    <row r="375" spans="1:5">
      <c r="A375" t="s">
        <v>2145</v>
      </c>
      <c r="B375" s="28">
        <v>55472</v>
      </c>
      <c r="C375" s="40" t="s">
        <v>2144</v>
      </c>
      <c r="D375" s="29">
        <v>7</v>
      </c>
      <c r="E375" s="30" t="s">
        <v>2146</v>
      </c>
    </row>
    <row r="376" spans="1:5">
      <c r="A376" t="s">
        <v>2145</v>
      </c>
      <c r="B376" s="28">
        <v>55474</v>
      </c>
      <c r="C376" s="40" t="s">
        <v>2144</v>
      </c>
      <c r="D376" s="29">
        <v>7</v>
      </c>
      <c r="E376" s="30" t="s">
        <v>2146</v>
      </c>
    </row>
    <row r="377" spans="1:5">
      <c r="A377" t="s">
        <v>2145</v>
      </c>
      <c r="B377" s="28">
        <v>55476</v>
      </c>
      <c r="C377" s="40" t="s">
        <v>2144</v>
      </c>
      <c r="D377" s="29">
        <v>7</v>
      </c>
      <c r="E377" s="30" t="s">
        <v>2146</v>
      </c>
    </row>
    <row r="378" spans="1:5">
      <c r="A378" t="s">
        <v>2145</v>
      </c>
      <c r="B378" s="28">
        <v>55477</v>
      </c>
      <c r="C378" s="40" t="s">
        <v>2144</v>
      </c>
      <c r="D378" s="29">
        <v>7</v>
      </c>
      <c r="E378" s="30" t="s">
        <v>2146</v>
      </c>
    </row>
    <row r="379" spans="1:5">
      <c r="A379" t="s">
        <v>2145</v>
      </c>
      <c r="B379" s="28">
        <v>55478</v>
      </c>
      <c r="C379" s="40" t="s">
        <v>2144</v>
      </c>
      <c r="D379" s="29">
        <v>7</v>
      </c>
      <c r="E379" s="30" t="s">
        <v>2146</v>
      </c>
    </row>
    <row r="380" spans="1:5">
      <c r="A380" t="s">
        <v>2145</v>
      </c>
      <c r="B380" s="28">
        <v>55479</v>
      </c>
      <c r="C380" s="40" t="s">
        <v>2144</v>
      </c>
      <c r="D380" s="29">
        <v>7</v>
      </c>
      <c r="E380" s="30" t="s">
        <v>2146</v>
      </c>
    </row>
    <row r="381" spans="1:5">
      <c r="A381" t="s">
        <v>2145</v>
      </c>
      <c r="B381" s="28">
        <v>55480</v>
      </c>
      <c r="C381" s="40" t="s">
        <v>2144</v>
      </c>
      <c r="D381" s="29">
        <v>7</v>
      </c>
      <c r="E381" s="30" t="s">
        <v>2146</v>
      </c>
    </row>
    <row r="382" spans="1:5">
      <c r="A382" t="s">
        <v>2145</v>
      </c>
      <c r="B382" s="28">
        <v>55481</v>
      </c>
      <c r="C382" s="40" t="s">
        <v>2144</v>
      </c>
      <c r="D382" s="29">
        <v>7</v>
      </c>
      <c r="E382" s="30" t="s">
        <v>2146</v>
      </c>
    </row>
    <row r="383" spans="1:5">
      <c r="A383" t="s">
        <v>2145</v>
      </c>
      <c r="B383" s="28">
        <v>55482</v>
      </c>
      <c r="C383" s="40" t="s">
        <v>2144</v>
      </c>
      <c r="D383" s="29">
        <v>7</v>
      </c>
      <c r="E383" s="30" t="s">
        <v>2146</v>
      </c>
    </row>
    <row r="384" spans="1:5">
      <c r="A384" t="s">
        <v>2145</v>
      </c>
      <c r="B384" s="28">
        <v>55483</v>
      </c>
      <c r="C384" s="40" t="s">
        <v>2144</v>
      </c>
      <c r="D384" s="29">
        <v>7</v>
      </c>
      <c r="E384" s="30" t="s">
        <v>2146</v>
      </c>
    </row>
    <row r="385" spans="1:5">
      <c r="A385" t="s">
        <v>2145</v>
      </c>
      <c r="B385" s="28">
        <v>55484</v>
      </c>
      <c r="C385" s="40" t="s">
        <v>2144</v>
      </c>
      <c r="D385" s="29">
        <v>7</v>
      </c>
      <c r="E385" s="30" t="s">
        <v>2146</v>
      </c>
    </row>
    <row r="386" spans="1:5">
      <c r="A386" t="s">
        <v>2145</v>
      </c>
      <c r="B386" s="28">
        <v>55485</v>
      </c>
      <c r="C386" s="40" t="s">
        <v>2144</v>
      </c>
      <c r="D386" s="29">
        <v>7</v>
      </c>
      <c r="E386" s="30" t="s">
        <v>2146</v>
      </c>
    </row>
    <row r="387" spans="1:5">
      <c r="A387" t="s">
        <v>2145</v>
      </c>
      <c r="B387" s="28">
        <v>55486</v>
      </c>
      <c r="C387" s="40" t="s">
        <v>2144</v>
      </c>
      <c r="D387" s="29">
        <v>7</v>
      </c>
      <c r="E387" s="30" t="s">
        <v>2146</v>
      </c>
    </row>
    <row r="388" spans="1:5">
      <c r="A388" t="s">
        <v>2145</v>
      </c>
      <c r="B388" s="28">
        <v>55487</v>
      </c>
      <c r="C388" s="40" t="s">
        <v>2144</v>
      </c>
      <c r="D388" s="29">
        <v>7</v>
      </c>
      <c r="E388" s="30" t="s">
        <v>2146</v>
      </c>
    </row>
    <row r="389" spans="1:5">
      <c r="A389" t="s">
        <v>2145</v>
      </c>
      <c r="B389" s="28">
        <v>55488</v>
      </c>
      <c r="C389" s="40" t="s">
        <v>2144</v>
      </c>
      <c r="D389" s="29">
        <v>7</v>
      </c>
      <c r="E389" s="30" t="s">
        <v>2146</v>
      </c>
    </row>
    <row r="390" spans="1:5">
      <c r="A390" t="s">
        <v>2145</v>
      </c>
      <c r="B390" s="28">
        <v>55501</v>
      </c>
      <c r="C390" s="40" t="s">
        <v>2144</v>
      </c>
      <c r="D390" s="29">
        <v>7</v>
      </c>
      <c r="E390" s="30" t="s">
        <v>2146</v>
      </c>
    </row>
    <row r="391" spans="1:5">
      <c r="A391" t="s">
        <v>2145</v>
      </c>
      <c r="B391" s="28">
        <v>55502</v>
      </c>
      <c r="C391" s="40" t="s">
        <v>2144</v>
      </c>
      <c r="D391" s="29">
        <v>7</v>
      </c>
      <c r="E391" s="30" t="s">
        <v>2146</v>
      </c>
    </row>
    <row r="392" spans="1:5">
      <c r="A392" t="s">
        <v>2145</v>
      </c>
      <c r="B392" s="28">
        <v>55503</v>
      </c>
      <c r="C392" s="40" t="s">
        <v>2144</v>
      </c>
      <c r="D392" s="29">
        <v>7</v>
      </c>
      <c r="E392" s="30" t="s">
        <v>2146</v>
      </c>
    </row>
    <row r="393" spans="1:5">
      <c r="A393" t="s">
        <v>2145</v>
      </c>
      <c r="B393" s="28">
        <v>57240</v>
      </c>
      <c r="C393" s="40" t="s">
        <v>2144</v>
      </c>
      <c r="D393" s="29">
        <v>7</v>
      </c>
      <c r="E393" s="30" t="s">
        <v>2146</v>
      </c>
    </row>
    <row r="394" spans="1:5">
      <c r="A394" t="s">
        <v>2145</v>
      </c>
      <c r="B394" s="28">
        <v>57243</v>
      </c>
      <c r="C394" s="40" t="s">
        <v>2144</v>
      </c>
      <c r="D394" s="29">
        <v>7</v>
      </c>
      <c r="E394" s="30" t="s">
        <v>2146</v>
      </c>
    </row>
    <row r="395" spans="1:5">
      <c r="A395" t="s">
        <v>2145</v>
      </c>
      <c r="B395" s="28">
        <v>57244</v>
      </c>
      <c r="C395" s="40" t="s">
        <v>2144</v>
      </c>
      <c r="D395" s="29">
        <v>7</v>
      </c>
      <c r="E395" s="30" t="s">
        <v>2146</v>
      </c>
    </row>
    <row r="396" spans="1:5">
      <c r="A396" t="s">
        <v>2145</v>
      </c>
      <c r="B396" s="28">
        <v>57245</v>
      </c>
      <c r="C396" s="40" t="s">
        <v>2144</v>
      </c>
      <c r="D396" s="29">
        <v>7</v>
      </c>
      <c r="E396" s="30" t="s">
        <v>2146</v>
      </c>
    </row>
    <row r="397" spans="1:5">
      <c r="A397" t="s">
        <v>2145</v>
      </c>
      <c r="B397" s="28">
        <v>58849</v>
      </c>
      <c r="C397" s="40" t="s">
        <v>2144</v>
      </c>
      <c r="D397" s="29">
        <v>7</v>
      </c>
      <c r="E397" s="30" t="s">
        <v>2146</v>
      </c>
    </row>
    <row r="398" spans="1:5">
      <c r="A398" t="s">
        <v>2145</v>
      </c>
      <c r="B398" s="28">
        <v>58851</v>
      </c>
      <c r="C398" s="40" t="s">
        <v>2144</v>
      </c>
      <c r="D398" s="29">
        <v>7</v>
      </c>
      <c r="E398" s="30" t="s">
        <v>2146</v>
      </c>
    </row>
    <row r="399" spans="1:5">
      <c r="A399" t="s">
        <v>2145</v>
      </c>
      <c r="B399" s="28">
        <v>58852</v>
      </c>
      <c r="C399" s="40" t="s">
        <v>2144</v>
      </c>
      <c r="D399" s="29">
        <v>7</v>
      </c>
      <c r="E399" s="30" t="s">
        <v>2146</v>
      </c>
    </row>
    <row r="400" spans="1:5">
      <c r="A400" t="s">
        <v>2145</v>
      </c>
      <c r="B400" s="28">
        <v>58853</v>
      </c>
      <c r="C400" s="40" t="s">
        <v>2144</v>
      </c>
      <c r="D400" s="29">
        <v>7</v>
      </c>
      <c r="E400" s="30" t="s">
        <v>2146</v>
      </c>
    </row>
    <row r="401" spans="1:5">
      <c r="A401" t="s">
        <v>2145</v>
      </c>
      <c r="B401" s="28">
        <v>58854</v>
      </c>
      <c r="C401" s="40" t="s">
        <v>2144</v>
      </c>
      <c r="D401" s="29">
        <v>7</v>
      </c>
      <c r="E401" s="30" t="s">
        <v>2146</v>
      </c>
    </row>
    <row r="402" spans="1:5">
      <c r="A402" t="s">
        <v>2145</v>
      </c>
      <c r="B402" s="28">
        <v>58855</v>
      </c>
      <c r="C402" s="40" t="s">
        <v>2144</v>
      </c>
      <c r="D402" s="29">
        <v>7</v>
      </c>
      <c r="E402" s="30" t="s">
        <v>2146</v>
      </c>
    </row>
    <row r="403" spans="1:5">
      <c r="A403" t="s">
        <v>2145</v>
      </c>
      <c r="B403" s="28">
        <v>59497</v>
      </c>
      <c r="C403" s="40" t="s">
        <v>2144</v>
      </c>
      <c r="D403" s="29">
        <v>7</v>
      </c>
      <c r="E403" s="30" t="s">
        <v>2146</v>
      </c>
    </row>
    <row r="404" spans="1:5">
      <c r="A404" t="s">
        <v>2145</v>
      </c>
      <c r="B404" s="28">
        <v>59499</v>
      </c>
      <c r="C404" s="40" t="s">
        <v>2144</v>
      </c>
      <c r="D404" s="29">
        <v>7</v>
      </c>
      <c r="E404" s="30" t="s">
        <v>2146</v>
      </c>
    </row>
    <row r="405" spans="1:5">
      <c r="A405" t="s">
        <v>2145</v>
      </c>
      <c r="B405" s="28">
        <v>63876</v>
      </c>
      <c r="C405" s="40" t="s">
        <v>2144</v>
      </c>
      <c r="D405" s="29">
        <v>7</v>
      </c>
      <c r="E405" s="30" t="s">
        <v>2146</v>
      </c>
    </row>
    <row r="406" spans="1:5">
      <c r="A406" t="s">
        <v>2145</v>
      </c>
      <c r="B406" s="28">
        <v>64113</v>
      </c>
      <c r="C406" s="40" t="s">
        <v>2144</v>
      </c>
      <c r="D406" s="29">
        <v>7</v>
      </c>
      <c r="E406" s="30" t="s">
        <v>2146</v>
      </c>
    </row>
    <row r="407" spans="1:5">
      <c r="A407" t="s">
        <v>2145</v>
      </c>
      <c r="B407" s="28">
        <v>64116</v>
      </c>
      <c r="C407" s="40" t="s">
        <v>2144</v>
      </c>
      <c r="D407" s="29">
        <v>7</v>
      </c>
      <c r="E407" s="30" t="s">
        <v>2146</v>
      </c>
    </row>
    <row r="408" spans="1:5">
      <c r="A408" t="s">
        <v>2145</v>
      </c>
      <c r="B408" s="28">
        <v>64117</v>
      </c>
      <c r="C408" s="40" t="s">
        <v>2144</v>
      </c>
      <c r="D408" s="29">
        <v>7</v>
      </c>
      <c r="E408" s="30" t="s">
        <v>2146</v>
      </c>
    </row>
    <row r="409" spans="1:5">
      <c r="A409" t="s">
        <v>2145</v>
      </c>
      <c r="B409" s="28">
        <v>64473</v>
      </c>
      <c r="C409" s="40" t="s">
        <v>2144</v>
      </c>
      <c r="D409" s="29">
        <v>7</v>
      </c>
      <c r="E409" s="30" t="s">
        <v>2146</v>
      </c>
    </row>
    <row r="410" spans="1:5">
      <c r="A410" t="s">
        <v>2145</v>
      </c>
      <c r="B410" s="28">
        <v>64474</v>
      </c>
      <c r="C410" s="40" t="s">
        <v>2144</v>
      </c>
      <c r="D410" s="29">
        <v>7</v>
      </c>
      <c r="E410" s="30" t="s">
        <v>2146</v>
      </c>
    </row>
    <row r="411" spans="1:5">
      <c r="A411" t="s">
        <v>2145</v>
      </c>
      <c r="B411" s="28">
        <v>55523</v>
      </c>
      <c r="C411" s="40" t="s">
        <v>2144</v>
      </c>
      <c r="D411" s="29">
        <v>1</v>
      </c>
      <c r="E411" s="30" t="s">
        <v>2146</v>
      </c>
    </row>
    <row r="412" spans="1:5">
      <c r="A412" t="s">
        <v>2145</v>
      </c>
      <c r="B412" s="28">
        <v>59496</v>
      </c>
      <c r="C412" s="40" t="s">
        <v>2144</v>
      </c>
      <c r="D412" s="29">
        <v>1</v>
      </c>
      <c r="E412" s="30" t="s">
        <v>2146</v>
      </c>
    </row>
    <row r="413" spans="1:5">
      <c r="A413" t="s">
        <v>2145</v>
      </c>
      <c r="B413" s="28">
        <v>55047</v>
      </c>
      <c r="C413" s="40" t="s">
        <v>2144</v>
      </c>
      <c r="D413" s="29">
        <v>1</v>
      </c>
      <c r="E413" s="30" t="s">
        <v>2146</v>
      </c>
    </row>
    <row r="414" spans="1:5">
      <c r="A414" t="s">
        <v>2145</v>
      </c>
      <c r="B414" s="28">
        <v>55048</v>
      </c>
      <c r="C414" s="40" t="s">
        <v>2144</v>
      </c>
      <c r="D414" s="29">
        <v>1</v>
      </c>
      <c r="E414" s="30" t="s">
        <v>2146</v>
      </c>
    </row>
    <row r="415" spans="1:5">
      <c r="A415" t="s">
        <v>2145</v>
      </c>
      <c r="B415" s="28">
        <v>57227</v>
      </c>
      <c r="C415" s="40" t="s">
        <v>2144</v>
      </c>
      <c r="D415" s="29">
        <v>1</v>
      </c>
      <c r="E415" s="30" t="s">
        <v>2146</v>
      </c>
    </row>
    <row r="416" spans="1:5">
      <c r="A416" t="s">
        <v>2145</v>
      </c>
      <c r="B416" s="28">
        <v>57228</v>
      </c>
      <c r="C416" s="40" t="s">
        <v>2144</v>
      </c>
      <c r="D416" s="29">
        <v>1</v>
      </c>
      <c r="E416" s="30" t="s">
        <v>2146</v>
      </c>
    </row>
    <row r="417" spans="1:5">
      <c r="A417" t="s">
        <v>2145</v>
      </c>
      <c r="B417" s="28">
        <v>57229</v>
      </c>
      <c r="C417" s="40" t="s">
        <v>2144</v>
      </c>
      <c r="D417" s="29">
        <v>1</v>
      </c>
      <c r="E417" s="30" t="s">
        <v>2146</v>
      </c>
    </row>
    <row r="418" spans="1:5">
      <c r="A418" t="s">
        <v>2145</v>
      </c>
      <c r="B418" s="28">
        <v>57230</v>
      </c>
      <c r="C418" s="40" t="s">
        <v>2144</v>
      </c>
      <c r="D418" s="29">
        <v>1</v>
      </c>
      <c r="E418" s="30" t="s">
        <v>2146</v>
      </c>
    </row>
    <row r="419" spans="1:5">
      <c r="A419" t="s">
        <v>2145</v>
      </c>
      <c r="B419" s="28">
        <v>57231</v>
      </c>
      <c r="C419" s="40" t="s">
        <v>2144</v>
      </c>
      <c r="D419" s="29">
        <v>1</v>
      </c>
      <c r="E419" s="30" t="s">
        <v>2146</v>
      </c>
    </row>
    <row r="420" spans="1:5">
      <c r="A420" t="s">
        <v>2145</v>
      </c>
      <c r="B420" s="28">
        <v>57232</v>
      </c>
      <c r="C420" s="40" t="s">
        <v>2144</v>
      </c>
      <c r="D420" s="29">
        <v>1</v>
      </c>
      <c r="E420" s="30" t="s">
        <v>2146</v>
      </c>
    </row>
    <row r="421" spans="1:5">
      <c r="A421" t="s">
        <v>2145</v>
      </c>
      <c r="B421" s="28">
        <v>57233</v>
      </c>
      <c r="C421" s="40" t="s">
        <v>2144</v>
      </c>
      <c r="D421" s="29">
        <v>1</v>
      </c>
      <c r="E421" s="30" t="s">
        <v>2146</v>
      </c>
    </row>
    <row r="422" spans="1:5">
      <c r="A422" t="s">
        <v>2145</v>
      </c>
      <c r="B422" s="28">
        <v>57234</v>
      </c>
      <c r="C422" s="40" t="s">
        <v>2144</v>
      </c>
      <c r="D422" s="29">
        <v>1</v>
      </c>
      <c r="E422" s="30" t="s">
        <v>2146</v>
      </c>
    </row>
    <row r="423" spans="1:5">
      <c r="A423" t="s">
        <v>2145</v>
      </c>
      <c r="B423" s="28">
        <v>57235</v>
      </c>
      <c r="C423" s="40" t="s">
        <v>2144</v>
      </c>
      <c r="D423" s="29">
        <v>1</v>
      </c>
      <c r="E423" s="30" t="s">
        <v>2146</v>
      </c>
    </row>
    <row r="424" spans="1:5">
      <c r="A424" t="s">
        <v>2145</v>
      </c>
      <c r="B424" s="28">
        <v>57236</v>
      </c>
      <c r="C424" s="40" t="s">
        <v>2144</v>
      </c>
      <c r="D424" s="29">
        <v>1</v>
      </c>
      <c r="E424" s="30" t="s">
        <v>2146</v>
      </c>
    </row>
    <row r="425" spans="1:5">
      <c r="A425" t="s">
        <v>2145</v>
      </c>
      <c r="B425" s="28">
        <v>57237</v>
      </c>
      <c r="C425" s="40" t="s">
        <v>2144</v>
      </c>
      <c r="D425" s="29">
        <v>1</v>
      </c>
      <c r="E425" s="30" t="s">
        <v>2146</v>
      </c>
    </row>
    <row r="426" spans="1:5">
      <c r="A426" t="s">
        <v>2145</v>
      </c>
      <c r="B426" s="28">
        <v>57238</v>
      </c>
      <c r="C426" s="40" t="s">
        <v>2144</v>
      </c>
      <c r="D426" s="29">
        <v>1</v>
      </c>
      <c r="E426" s="30" t="s">
        <v>2146</v>
      </c>
    </row>
    <row r="427" spans="1:5">
      <c r="A427" t="s">
        <v>2145</v>
      </c>
      <c r="B427" s="28">
        <v>57239</v>
      </c>
      <c r="C427" s="40" t="s">
        <v>2144</v>
      </c>
      <c r="D427" s="29">
        <v>1</v>
      </c>
      <c r="E427" s="30" t="s">
        <v>2146</v>
      </c>
    </row>
    <row r="428" spans="1:5">
      <c r="A428" t="s">
        <v>2145</v>
      </c>
      <c r="B428" s="28">
        <v>7111</v>
      </c>
      <c r="C428" s="40" t="s">
        <v>2144</v>
      </c>
      <c r="D428">
        <v>3</v>
      </c>
      <c r="E428" s="30" t="s">
        <v>2146</v>
      </c>
    </row>
    <row r="429" spans="1:5">
      <c r="A429" t="s">
        <v>2145</v>
      </c>
      <c r="B429" s="28">
        <v>7114</v>
      </c>
      <c r="C429" s="40" t="s">
        <v>2144</v>
      </c>
      <c r="D429">
        <v>3</v>
      </c>
      <c r="E429" s="30" t="s">
        <v>2146</v>
      </c>
    </row>
    <row r="430" spans="1:5">
      <c r="A430" t="s">
        <v>2145</v>
      </c>
      <c r="B430" s="28">
        <v>7149</v>
      </c>
      <c r="C430" s="40" t="s">
        <v>2144</v>
      </c>
      <c r="D430">
        <v>3</v>
      </c>
      <c r="E430" s="30" t="s">
        <v>2146</v>
      </c>
    </row>
    <row r="431" spans="1:5">
      <c r="A431" t="s">
        <v>2145</v>
      </c>
      <c r="B431" s="28">
        <v>7228</v>
      </c>
      <c r="C431" s="40" t="s">
        <v>2144</v>
      </c>
      <c r="D431">
        <v>3</v>
      </c>
      <c r="E431" s="30" t="s">
        <v>2146</v>
      </c>
    </row>
    <row r="432" spans="1:5">
      <c r="A432" t="s">
        <v>2145</v>
      </c>
      <c r="B432" s="28">
        <v>7619</v>
      </c>
      <c r="C432" s="40" t="s">
        <v>2144</v>
      </c>
      <c r="D432">
        <v>3</v>
      </c>
      <c r="E432" s="30" t="s">
        <v>2146</v>
      </c>
    </row>
    <row r="433" spans="1:5">
      <c r="A433" t="s">
        <v>2145</v>
      </c>
      <c r="B433" s="28">
        <v>7654</v>
      </c>
      <c r="C433" s="40" t="s">
        <v>2144</v>
      </c>
      <c r="D433">
        <v>3</v>
      </c>
      <c r="E433" s="30" t="s">
        <v>2146</v>
      </c>
    </row>
    <row r="434" spans="1:5">
      <c r="A434" t="s">
        <v>2145</v>
      </c>
      <c r="B434" s="28">
        <v>7741</v>
      </c>
      <c r="C434" s="40" t="s">
        <v>2144</v>
      </c>
      <c r="D434">
        <v>3</v>
      </c>
      <c r="E434" s="30" t="s">
        <v>2146</v>
      </c>
    </row>
    <row r="435" spans="1:5">
      <c r="A435" t="s">
        <v>2145</v>
      </c>
      <c r="B435" s="28">
        <v>7770</v>
      </c>
      <c r="C435" s="40" t="s">
        <v>2144</v>
      </c>
      <c r="D435">
        <v>3</v>
      </c>
      <c r="E435" s="30" t="s">
        <v>2146</v>
      </c>
    </row>
    <row r="436" spans="1:5">
      <c r="A436" t="s">
        <v>2145</v>
      </c>
      <c r="B436" s="28">
        <v>7795</v>
      </c>
      <c r="C436" s="40" t="s">
        <v>2144</v>
      </c>
      <c r="D436">
        <v>3</v>
      </c>
      <c r="E436" s="30" t="s">
        <v>2146</v>
      </c>
    </row>
    <row r="437" spans="1:5">
      <c r="A437" t="s">
        <v>2145</v>
      </c>
      <c r="B437" s="28">
        <v>8395</v>
      </c>
      <c r="C437" s="40" t="s">
        <v>2144</v>
      </c>
      <c r="D437">
        <v>3</v>
      </c>
      <c r="E437" s="30" t="s">
        <v>2146</v>
      </c>
    </row>
    <row r="438" spans="1:5">
      <c r="A438" t="s">
        <v>2145</v>
      </c>
      <c r="B438" s="28">
        <v>8444</v>
      </c>
      <c r="C438" s="40" t="s">
        <v>2144</v>
      </c>
      <c r="D438">
        <v>3</v>
      </c>
      <c r="E438" s="30" t="s">
        <v>2146</v>
      </c>
    </row>
    <row r="439" spans="1:5">
      <c r="A439" t="s">
        <v>2145</v>
      </c>
      <c r="B439" s="28">
        <v>8484</v>
      </c>
      <c r="C439" s="40" t="s">
        <v>2144</v>
      </c>
      <c r="D439">
        <v>3</v>
      </c>
      <c r="E439" s="30" t="s">
        <v>2146</v>
      </c>
    </row>
    <row r="440" spans="1:5">
      <c r="A440" t="s">
        <v>2145</v>
      </c>
      <c r="B440" s="28">
        <v>8525</v>
      </c>
      <c r="C440" s="40" t="s">
        <v>2144</v>
      </c>
      <c r="D440">
        <v>3</v>
      </c>
      <c r="E440" s="30" t="s">
        <v>2146</v>
      </c>
    </row>
    <row r="441" spans="1:5">
      <c r="A441" t="s">
        <v>2145</v>
      </c>
      <c r="B441" s="28">
        <v>8599</v>
      </c>
      <c r="C441" s="40" t="s">
        <v>2144</v>
      </c>
      <c r="D441">
        <v>3</v>
      </c>
      <c r="E441" s="30" t="s">
        <v>2146</v>
      </c>
    </row>
    <row r="442" spans="1:5">
      <c r="A442" t="s">
        <v>2145</v>
      </c>
      <c r="B442" s="28">
        <v>29630</v>
      </c>
      <c r="C442" s="40" t="s">
        <v>2144</v>
      </c>
      <c r="D442">
        <v>3</v>
      </c>
      <c r="E442" s="30" t="s">
        <v>2146</v>
      </c>
    </row>
    <row r="443" spans="1:5">
      <c r="A443" t="s">
        <v>2145</v>
      </c>
      <c r="B443" s="28">
        <v>30989</v>
      </c>
      <c r="C443" s="40" t="s">
        <v>2144</v>
      </c>
      <c r="D443">
        <v>3</v>
      </c>
      <c r="E443" s="30" t="s">
        <v>2146</v>
      </c>
    </row>
    <row r="444" spans="1:5">
      <c r="A444" t="s">
        <v>2145</v>
      </c>
      <c r="B444" s="28">
        <v>36433</v>
      </c>
      <c r="C444" s="40" t="s">
        <v>2144</v>
      </c>
      <c r="D444">
        <v>3</v>
      </c>
      <c r="E444" s="30" t="s">
        <v>2146</v>
      </c>
    </row>
    <row r="445" spans="1:5">
      <c r="A445" t="s">
        <v>2145</v>
      </c>
      <c r="B445" s="28">
        <v>63862</v>
      </c>
      <c r="C445" s="40" t="s">
        <v>2144</v>
      </c>
      <c r="D445" s="29">
        <v>1</v>
      </c>
      <c r="E445" s="30" t="s">
        <v>2146</v>
      </c>
    </row>
    <row r="446" spans="1:5">
      <c r="A446" t="s">
        <v>2145</v>
      </c>
      <c r="B446" s="28">
        <v>64124</v>
      </c>
      <c r="C446" s="40" t="s">
        <v>2144</v>
      </c>
      <c r="D446" s="29">
        <v>1</v>
      </c>
      <c r="E446" s="30" t="s">
        <v>2146</v>
      </c>
    </row>
    <row r="447" spans="1:5">
      <c r="A447" t="s">
        <v>2145</v>
      </c>
      <c r="B447" s="28">
        <v>64125</v>
      </c>
      <c r="C447" s="40" t="s">
        <v>2144</v>
      </c>
      <c r="D447" s="29">
        <v>1</v>
      </c>
      <c r="E447" s="30" t="s">
        <v>2146</v>
      </c>
    </row>
    <row r="448" spans="1:5">
      <c r="A448" t="s">
        <v>2145</v>
      </c>
      <c r="B448" s="28">
        <v>64126</v>
      </c>
      <c r="C448" s="40" t="s">
        <v>2144</v>
      </c>
      <c r="D448" s="29">
        <v>1</v>
      </c>
      <c r="E448" s="30" t="s">
        <v>2146</v>
      </c>
    </row>
    <row r="449" spans="1:5">
      <c r="A449" t="s">
        <v>2145</v>
      </c>
      <c r="B449" s="28">
        <v>7629</v>
      </c>
      <c r="C449" s="40" t="s">
        <v>2144</v>
      </c>
      <c r="D449">
        <v>15</v>
      </c>
      <c r="E449" s="30" t="s">
        <v>2146</v>
      </c>
    </row>
    <row r="450" spans="1:5">
      <c r="A450" t="s">
        <v>2145</v>
      </c>
      <c r="B450" s="28">
        <v>29498</v>
      </c>
      <c r="C450" s="40" t="s">
        <v>2144</v>
      </c>
      <c r="D450">
        <v>15</v>
      </c>
      <c r="E450" s="30" t="s">
        <v>2146</v>
      </c>
    </row>
    <row r="451" spans="1:5">
      <c r="A451" t="s">
        <v>2145</v>
      </c>
      <c r="B451" s="28">
        <v>29578</v>
      </c>
      <c r="C451" s="40" t="s">
        <v>2144</v>
      </c>
      <c r="D451">
        <v>4</v>
      </c>
      <c r="E451" s="30" t="s">
        <v>2146</v>
      </c>
    </row>
    <row r="452" spans="1:5">
      <c r="A452" t="s">
        <v>2145</v>
      </c>
      <c r="B452" s="28">
        <v>29601</v>
      </c>
      <c r="C452" s="40" t="s">
        <v>2144</v>
      </c>
      <c r="D452">
        <v>4</v>
      </c>
      <c r="E452" s="30" t="s">
        <v>2146</v>
      </c>
    </row>
    <row r="453" spans="1:5">
      <c r="A453" t="s">
        <v>2145</v>
      </c>
      <c r="B453" s="28">
        <v>29628</v>
      </c>
      <c r="C453" s="40" t="s">
        <v>2144</v>
      </c>
      <c r="D453">
        <v>4</v>
      </c>
      <c r="E453" s="30" t="s">
        <v>2146</v>
      </c>
    </row>
    <row r="454" spans="1:5">
      <c r="A454" t="s">
        <v>2145</v>
      </c>
      <c r="B454" s="28">
        <v>29651</v>
      </c>
      <c r="C454" s="40" t="s">
        <v>2144</v>
      </c>
      <c r="D454">
        <v>4</v>
      </c>
      <c r="E454" s="30" t="s">
        <v>2146</v>
      </c>
    </row>
    <row r="455" spans="1:5">
      <c r="A455" t="s">
        <v>2145</v>
      </c>
      <c r="B455" s="28">
        <v>29658</v>
      </c>
      <c r="C455" s="40" t="s">
        <v>2144</v>
      </c>
      <c r="D455">
        <v>4</v>
      </c>
      <c r="E455" s="30" t="s">
        <v>2146</v>
      </c>
    </row>
    <row r="456" spans="1:5">
      <c r="A456" t="s">
        <v>2145</v>
      </c>
      <c r="B456" s="28">
        <v>29660</v>
      </c>
      <c r="C456" s="40" t="s">
        <v>2144</v>
      </c>
      <c r="D456">
        <v>4</v>
      </c>
      <c r="E456" s="30" t="s">
        <v>2146</v>
      </c>
    </row>
    <row r="457" spans="1:5">
      <c r="A457" t="s">
        <v>2145</v>
      </c>
      <c r="B457" s="28">
        <v>29666</v>
      </c>
      <c r="C457" s="40" t="s">
        <v>2144</v>
      </c>
      <c r="D457">
        <v>4</v>
      </c>
      <c r="E457" s="30" t="s">
        <v>2146</v>
      </c>
    </row>
    <row r="458" spans="1:5">
      <c r="A458" t="s">
        <v>2145</v>
      </c>
      <c r="B458" s="28">
        <v>29670</v>
      </c>
      <c r="C458" s="40" t="s">
        <v>2144</v>
      </c>
      <c r="D458">
        <v>4</v>
      </c>
      <c r="E458" s="30" t="s">
        <v>2146</v>
      </c>
    </row>
    <row r="459" spans="1:5">
      <c r="A459" t="s">
        <v>2145</v>
      </c>
      <c r="B459" s="28">
        <v>29671</v>
      </c>
      <c r="C459" s="40" t="s">
        <v>2144</v>
      </c>
      <c r="D459">
        <v>4</v>
      </c>
      <c r="E459" s="30" t="s">
        <v>2146</v>
      </c>
    </row>
    <row r="460" spans="1:5">
      <c r="A460" t="s">
        <v>2145</v>
      </c>
      <c r="B460" s="28">
        <v>36425</v>
      </c>
      <c r="C460" s="40" t="s">
        <v>2144</v>
      </c>
      <c r="D460">
        <v>4</v>
      </c>
      <c r="E460" s="30" t="s">
        <v>2146</v>
      </c>
    </row>
    <row r="461" spans="1:5">
      <c r="A461" t="s">
        <v>2145</v>
      </c>
      <c r="B461" s="28">
        <v>36434</v>
      </c>
      <c r="C461" s="40" t="s">
        <v>2144</v>
      </c>
      <c r="D461">
        <v>4</v>
      </c>
      <c r="E461" s="30" t="s">
        <v>2146</v>
      </c>
    </row>
    <row r="462" spans="1:5">
      <c r="A462" t="s">
        <v>2145</v>
      </c>
      <c r="B462" s="28">
        <v>45959</v>
      </c>
      <c r="C462" s="40" t="s">
        <v>2144</v>
      </c>
      <c r="D462">
        <v>4</v>
      </c>
      <c r="E462" s="30" t="s">
        <v>2146</v>
      </c>
    </row>
    <row r="463" spans="1:5">
      <c r="A463" t="s">
        <v>2145</v>
      </c>
      <c r="B463" s="28">
        <v>45968</v>
      </c>
      <c r="C463" s="40" t="s">
        <v>2144</v>
      </c>
      <c r="D463">
        <v>4</v>
      </c>
      <c r="E463" s="30" t="s">
        <v>2146</v>
      </c>
    </row>
    <row r="464" spans="1:5">
      <c r="A464" t="s">
        <v>2145</v>
      </c>
      <c r="B464" s="28">
        <v>45978</v>
      </c>
      <c r="C464" s="40" t="s">
        <v>2144</v>
      </c>
      <c r="D464">
        <v>4</v>
      </c>
      <c r="E464" s="30" t="s">
        <v>2146</v>
      </c>
    </row>
    <row r="465" spans="1:5">
      <c r="A465" t="s">
        <v>2145</v>
      </c>
      <c r="B465" s="28">
        <v>59485</v>
      </c>
      <c r="C465" s="40" t="s">
        <v>2144</v>
      </c>
      <c r="D465">
        <v>4</v>
      </c>
      <c r="E465" s="30" t="s">
        <v>2146</v>
      </c>
    </row>
    <row r="466" spans="1:5">
      <c r="A466" t="s">
        <v>2145</v>
      </c>
      <c r="B466" s="28">
        <v>59486</v>
      </c>
      <c r="C466" s="40" t="s">
        <v>2144</v>
      </c>
      <c r="D466">
        <v>4</v>
      </c>
      <c r="E466" s="30" t="s">
        <v>2146</v>
      </c>
    </row>
    <row r="467" spans="1:5">
      <c r="A467" t="s">
        <v>2145</v>
      </c>
      <c r="B467" s="28">
        <v>59487</v>
      </c>
      <c r="C467" s="40" t="s">
        <v>2144</v>
      </c>
      <c r="D467">
        <v>4</v>
      </c>
      <c r="E467" s="30" t="s">
        <v>2146</v>
      </c>
    </row>
    <row r="468" spans="1:5">
      <c r="A468" t="s">
        <v>2145</v>
      </c>
      <c r="B468" s="28">
        <v>59488</v>
      </c>
      <c r="C468" s="40" t="s">
        <v>2144</v>
      </c>
      <c r="D468">
        <v>4</v>
      </c>
      <c r="E468" s="30" t="s">
        <v>2146</v>
      </c>
    </row>
    <row r="469" spans="1:5">
      <c r="A469" t="s">
        <v>2145</v>
      </c>
      <c r="B469" s="28">
        <v>59495</v>
      </c>
      <c r="C469" s="40" t="s">
        <v>2144</v>
      </c>
      <c r="D469">
        <v>4</v>
      </c>
      <c r="E469" s="30" t="s">
        <v>2146</v>
      </c>
    </row>
    <row r="470" spans="1:5">
      <c r="A470" t="s">
        <v>2145</v>
      </c>
      <c r="B470" s="28">
        <v>7108</v>
      </c>
      <c r="C470" s="40" t="s">
        <v>2144</v>
      </c>
      <c r="D470">
        <v>4</v>
      </c>
      <c r="E470" s="30" t="s">
        <v>2146</v>
      </c>
    </row>
    <row r="471" spans="1:5">
      <c r="A471" t="s">
        <v>2145</v>
      </c>
      <c r="B471" s="28">
        <v>7121</v>
      </c>
      <c r="C471" s="40" t="s">
        <v>2144</v>
      </c>
      <c r="D471">
        <v>4</v>
      </c>
      <c r="E471" s="30" t="s">
        <v>2146</v>
      </c>
    </row>
    <row r="472" spans="1:5">
      <c r="A472" t="s">
        <v>2145</v>
      </c>
      <c r="B472" s="28">
        <v>7133</v>
      </c>
      <c r="C472" s="40" t="s">
        <v>2144</v>
      </c>
      <c r="D472">
        <v>4</v>
      </c>
      <c r="E472" s="30" t="s">
        <v>2146</v>
      </c>
    </row>
    <row r="473" spans="1:5">
      <c r="A473" t="s">
        <v>2145</v>
      </c>
      <c r="B473" s="28">
        <v>7687</v>
      </c>
      <c r="C473" s="40" t="s">
        <v>2144</v>
      </c>
      <c r="D473">
        <v>4</v>
      </c>
      <c r="E473" s="30" t="s">
        <v>2146</v>
      </c>
    </row>
    <row r="474" spans="1:5">
      <c r="A474" t="s">
        <v>2145</v>
      </c>
      <c r="B474" s="28">
        <v>7690</v>
      </c>
      <c r="C474" s="40" t="s">
        <v>2144</v>
      </c>
      <c r="D474">
        <v>4</v>
      </c>
      <c r="E474" s="30" t="s">
        <v>2146</v>
      </c>
    </row>
    <row r="475" spans="1:5">
      <c r="A475" t="s">
        <v>2145</v>
      </c>
      <c r="B475" s="28">
        <v>7729</v>
      </c>
      <c r="C475" s="40" t="s">
        <v>2144</v>
      </c>
      <c r="D475">
        <v>4</v>
      </c>
      <c r="E475" s="30" t="s">
        <v>2146</v>
      </c>
    </row>
    <row r="476" spans="1:5">
      <c r="A476" t="s">
        <v>2145</v>
      </c>
      <c r="B476" s="28">
        <v>7730</v>
      </c>
      <c r="C476" s="40" t="s">
        <v>2144</v>
      </c>
      <c r="D476">
        <v>4</v>
      </c>
      <c r="E476" s="30" t="s">
        <v>2146</v>
      </c>
    </row>
    <row r="477" spans="1:5">
      <c r="A477" t="s">
        <v>2145</v>
      </c>
      <c r="B477" s="28">
        <v>8384</v>
      </c>
      <c r="C477" s="40" t="s">
        <v>2144</v>
      </c>
      <c r="D477">
        <v>4</v>
      </c>
      <c r="E477" s="30" t="s">
        <v>2146</v>
      </c>
    </row>
    <row r="478" spans="1:5">
      <c r="A478" t="s">
        <v>2145</v>
      </c>
      <c r="B478" s="28">
        <v>20415</v>
      </c>
      <c r="C478" s="40" t="s">
        <v>2144</v>
      </c>
      <c r="D478">
        <v>4</v>
      </c>
      <c r="E478" s="30" t="s">
        <v>2146</v>
      </c>
    </row>
    <row r="479" spans="1:5">
      <c r="A479" t="s">
        <v>2145</v>
      </c>
      <c r="B479" s="28">
        <v>20448</v>
      </c>
      <c r="C479" s="40" t="s">
        <v>2144</v>
      </c>
      <c r="D479">
        <v>4</v>
      </c>
      <c r="E479" s="30" t="s">
        <v>2146</v>
      </c>
    </row>
    <row r="480" spans="1:5">
      <c r="A480" t="s">
        <v>2145</v>
      </c>
      <c r="B480" s="28">
        <v>20451</v>
      </c>
      <c r="C480" s="40" t="s">
        <v>2144</v>
      </c>
      <c r="D480">
        <v>4</v>
      </c>
      <c r="E480" s="30" t="s">
        <v>2146</v>
      </c>
    </row>
    <row r="481" spans="1:5">
      <c r="A481" t="s">
        <v>2145</v>
      </c>
      <c r="B481" s="28">
        <v>20485</v>
      </c>
      <c r="C481" s="40" t="s">
        <v>2144</v>
      </c>
      <c r="D481">
        <v>4</v>
      </c>
      <c r="E481" s="30" t="s">
        <v>2146</v>
      </c>
    </row>
    <row r="482" spans="1:5">
      <c r="A482" t="s">
        <v>2145</v>
      </c>
      <c r="B482" s="28">
        <v>20501</v>
      </c>
      <c r="C482" s="40" t="s">
        <v>2144</v>
      </c>
      <c r="D482">
        <v>4</v>
      </c>
      <c r="E482" s="30" t="s">
        <v>2146</v>
      </c>
    </row>
    <row r="483" spans="1:5">
      <c r="A483" t="s">
        <v>2145</v>
      </c>
      <c r="B483" s="28">
        <v>20548</v>
      </c>
      <c r="C483" s="40" t="s">
        <v>2144</v>
      </c>
      <c r="D483">
        <v>4</v>
      </c>
      <c r="E483" s="30" t="s">
        <v>2146</v>
      </c>
    </row>
    <row r="484" spans="1:5">
      <c r="A484" t="s">
        <v>2145</v>
      </c>
      <c r="B484" s="28">
        <v>29619</v>
      </c>
      <c r="C484" s="40" t="s">
        <v>2144</v>
      </c>
      <c r="D484">
        <v>4</v>
      </c>
      <c r="E484" s="30" t="s">
        <v>2146</v>
      </c>
    </row>
    <row r="485" spans="1:5">
      <c r="A485" t="s">
        <v>2145</v>
      </c>
      <c r="B485" s="28">
        <v>29620</v>
      </c>
      <c r="C485" s="40" t="s">
        <v>2144</v>
      </c>
      <c r="D485">
        <v>4</v>
      </c>
      <c r="E485" s="30" t="s">
        <v>2146</v>
      </c>
    </row>
    <row r="486" spans="1:5">
      <c r="A486" t="s">
        <v>2145</v>
      </c>
      <c r="B486" s="28">
        <v>45956</v>
      </c>
      <c r="C486" s="40" t="s">
        <v>2144</v>
      </c>
      <c r="D486">
        <v>4</v>
      </c>
      <c r="E486" s="30" t="s">
        <v>2146</v>
      </c>
    </row>
    <row r="487" spans="1:5">
      <c r="A487" t="s">
        <v>2145</v>
      </c>
      <c r="B487" s="28">
        <v>45964</v>
      </c>
      <c r="C487" s="40" t="s">
        <v>2144</v>
      </c>
      <c r="D487">
        <v>4</v>
      </c>
      <c r="E487" s="30" t="s">
        <v>2146</v>
      </c>
    </row>
    <row r="488" spans="1:5">
      <c r="A488" t="s">
        <v>2145</v>
      </c>
      <c r="B488" s="28">
        <v>45977</v>
      </c>
      <c r="C488" s="40" t="s">
        <v>2144</v>
      </c>
      <c r="D488">
        <v>4</v>
      </c>
      <c r="E488" s="30" t="s">
        <v>2146</v>
      </c>
    </row>
    <row r="489" spans="1:5">
      <c r="A489" t="s">
        <v>2145</v>
      </c>
      <c r="B489" s="28">
        <v>45985</v>
      </c>
      <c r="C489" s="40" t="s">
        <v>2144</v>
      </c>
      <c r="D489">
        <v>4</v>
      </c>
      <c r="E489" s="30" t="s">
        <v>2146</v>
      </c>
    </row>
    <row r="490" spans="1:5">
      <c r="A490" t="s">
        <v>2145</v>
      </c>
      <c r="B490" s="28">
        <v>45992</v>
      </c>
      <c r="C490" s="40" t="s">
        <v>2144</v>
      </c>
      <c r="D490">
        <v>4</v>
      </c>
      <c r="E490" s="30" t="s">
        <v>2146</v>
      </c>
    </row>
    <row r="491" spans="1:5">
      <c r="A491" t="s">
        <v>2145</v>
      </c>
      <c r="B491" s="28">
        <v>7689</v>
      </c>
      <c r="C491" s="40" t="s">
        <v>2144</v>
      </c>
      <c r="D491">
        <v>4</v>
      </c>
      <c r="E491" s="30" t="s">
        <v>2146</v>
      </c>
    </row>
    <row r="492" spans="1:5">
      <c r="A492" t="s">
        <v>2145</v>
      </c>
      <c r="B492" s="28">
        <v>29589</v>
      </c>
      <c r="C492" s="40" t="s">
        <v>2144</v>
      </c>
      <c r="D492">
        <v>4</v>
      </c>
      <c r="E492" s="30" t="s">
        <v>2146</v>
      </c>
    </row>
    <row r="493" spans="1:5">
      <c r="A493" t="s">
        <v>2145</v>
      </c>
      <c r="B493" s="28">
        <v>29642</v>
      </c>
      <c r="C493" s="40" t="s">
        <v>2144</v>
      </c>
      <c r="D493">
        <v>4</v>
      </c>
      <c r="E493" s="30" t="s">
        <v>2146</v>
      </c>
    </row>
    <row r="494" spans="1:5">
      <c r="A494" t="s">
        <v>2145</v>
      </c>
      <c r="B494" s="28">
        <v>29665</v>
      </c>
      <c r="C494" s="40" t="s">
        <v>2144</v>
      </c>
      <c r="D494">
        <v>4</v>
      </c>
      <c r="E494" s="30" t="s">
        <v>2146</v>
      </c>
    </row>
    <row r="495" spans="1:5">
      <c r="A495" t="s">
        <v>2145</v>
      </c>
      <c r="B495" s="28">
        <v>7122</v>
      </c>
      <c r="C495" s="40" t="s">
        <v>2144</v>
      </c>
      <c r="D495">
        <v>4</v>
      </c>
      <c r="E495" s="30" t="s">
        <v>2146</v>
      </c>
    </row>
    <row r="496" spans="1:5">
      <c r="A496" t="s">
        <v>2145</v>
      </c>
      <c r="B496" s="28">
        <v>7129</v>
      </c>
      <c r="C496" s="40" t="s">
        <v>2144</v>
      </c>
      <c r="D496">
        <v>4</v>
      </c>
      <c r="E496" s="30" t="s">
        <v>2146</v>
      </c>
    </row>
    <row r="497" spans="1:5">
      <c r="A497" t="s">
        <v>2145</v>
      </c>
      <c r="B497" s="28">
        <v>7130</v>
      </c>
      <c r="C497" s="40" t="s">
        <v>2144</v>
      </c>
      <c r="D497">
        <v>4</v>
      </c>
      <c r="E497" s="30" t="s">
        <v>2146</v>
      </c>
    </row>
    <row r="498" spans="1:5">
      <c r="A498" t="s">
        <v>2145</v>
      </c>
      <c r="B498" s="28">
        <v>7147</v>
      </c>
      <c r="C498" s="40" t="s">
        <v>2144</v>
      </c>
      <c r="D498">
        <v>4</v>
      </c>
      <c r="E498" s="30" t="s">
        <v>2146</v>
      </c>
    </row>
    <row r="499" spans="1:5">
      <c r="A499" t="s">
        <v>2145</v>
      </c>
      <c r="B499" s="28">
        <v>7190</v>
      </c>
      <c r="C499" s="40" t="s">
        <v>2144</v>
      </c>
      <c r="D499">
        <v>4</v>
      </c>
      <c r="E499" s="30" t="s">
        <v>2146</v>
      </c>
    </row>
    <row r="500" spans="1:5">
      <c r="A500" t="s">
        <v>2145</v>
      </c>
      <c r="B500" s="28">
        <v>7191</v>
      </c>
      <c r="C500" s="40" t="s">
        <v>2144</v>
      </c>
      <c r="D500">
        <v>4</v>
      </c>
      <c r="E500" s="30" t="s">
        <v>2146</v>
      </c>
    </row>
    <row r="501" spans="1:5">
      <c r="A501" t="s">
        <v>2145</v>
      </c>
      <c r="B501" s="28">
        <v>7229</v>
      </c>
      <c r="C501" s="40" t="s">
        <v>2144</v>
      </c>
      <c r="D501">
        <v>4</v>
      </c>
      <c r="E501" s="30" t="s">
        <v>2146</v>
      </c>
    </row>
    <row r="502" spans="1:5">
      <c r="A502" t="s">
        <v>2145</v>
      </c>
      <c r="B502" s="28">
        <v>7259</v>
      </c>
      <c r="C502" s="40" t="s">
        <v>2144</v>
      </c>
      <c r="D502">
        <v>4</v>
      </c>
      <c r="E502" s="30" t="s">
        <v>2146</v>
      </c>
    </row>
    <row r="503" spans="1:5">
      <c r="A503" t="s">
        <v>2145</v>
      </c>
      <c r="B503" s="28">
        <v>7306</v>
      </c>
      <c r="C503" s="40" t="s">
        <v>2144</v>
      </c>
      <c r="D503">
        <v>4</v>
      </c>
      <c r="E503" s="30" t="s">
        <v>2146</v>
      </c>
    </row>
    <row r="504" spans="1:5">
      <c r="A504" t="s">
        <v>2145</v>
      </c>
      <c r="B504" s="28">
        <v>7310</v>
      </c>
      <c r="C504" s="40" t="s">
        <v>2144</v>
      </c>
      <c r="D504">
        <v>4</v>
      </c>
      <c r="E504" s="30" t="s">
        <v>2146</v>
      </c>
    </row>
    <row r="505" spans="1:5">
      <c r="A505" t="s">
        <v>2145</v>
      </c>
      <c r="B505" s="28">
        <v>7601</v>
      </c>
      <c r="C505" s="40" t="s">
        <v>2144</v>
      </c>
      <c r="D505">
        <v>4</v>
      </c>
      <c r="E505" s="30" t="s">
        <v>2146</v>
      </c>
    </row>
    <row r="506" spans="1:5">
      <c r="A506" t="s">
        <v>2145</v>
      </c>
      <c r="B506" s="28">
        <v>7604</v>
      </c>
      <c r="C506" s="40" t="s">
        <v>2144</v>
      </c>
      <c r="D506">
        <v>4</v>
      </c>
      <c r="E506" s="30" t="s">
        <v>2146</v>
      </c>
    </row>
    <row r="507" spans="1:5">
      <c r="A507" t="s">
        <v>2145</v>
      </c>
      <c r="B507" s="28">
        <v>7616</v>
      </c>
      <c r="C507" s="40" t="s">
        <v>2144</v>
      </c>
      <c r="D507">
        <v>4</v>
      </c>
      <c r="E507" s="30" t="s">
        <v>2146</v>
      </c>
    </row>
    <row r="508" spans="1:5">
      <c r="A508" t="s">
        <v>2145</v>
      </c>
      <c r="B508" s="28">
        <v>7630</v>
      </c>
      <c r="C508" s="40" t="s">
        <v>2144</v>
      </c>
      <c r="D508">
        <v>4</v>
      </c>
      <c r="E508" s="30" t="s">
        <v>2146</v>
      </c>
    </row>
    <row r="509" spans="1:5">
      <c r="A509" t="s">
        <v>2145</v>
      </c>
      <c r="B509" s="28">
        <v>7636</v>
      </c>
      <c r="C509" s="40" t="s">
        <v>2144</v>
      </c>
      <c r="D509">
        <v>4</v>
      </c>
      <c r="E509" s="30" t="s">
        <v>2146</v>
      </c>
    </row>
    <row r="510" spans="1:5">
      <c r="A510" t="s">
        <v>2145</v>
      </c>
      <c r="B510" s="28">
        <v>7639</v>
      </c>
      <c r="C510" s="40" t="s">
        <v>2144</v>
      </c>
      <c r="D510">
        <v>4</v>
      </c>
      <c r="E510" s="30" t="s">
        <v>2146</v>
      </c>
    </row>
    <row r="511" spans="1:5">
      <c r="A511" t="s">
        <v>2145</v>
      </c>
      <c r="B511" s="28">
        <v>7650</v>
      </c>
      <c r="C511" s="40" t="s">
        <v>2144</v>
      </c>
      <c r="D511">
        <v>4</v>
      </c>
      <c r="E511" s="30" t="s">
        <v>2146</v>
      </c>
    </row>
    <row r="512" spans="1:5">
      <c r="A512" t="s">
        <v>2145</v>
      </c>
      <c r="B512" s="28">
        <v>7653</v>
      </c>
      <c r="C512" s="40" t="s">
        <v>2144</v>
      </c>
      <c r="D512">
        <v>4</v>
      </c>
      <c r="E512" s="30" t="s">
        <v>2146</v>
      </c>
    </row>
    <row r="513" spans="1:5">
      <c r="A513" t="s">
        <v>2145</v>
      </c>
      <c r="B513" s="28">
        <v>7686</v>
      </c>
      <c r="C513" s="40" t="s">
        <v>2144</v>
      </c>
      <c r="D513">
        <v>4</v>
      </c>
      <c r="E513" s="30" t="s">
        <v>2146</v>
      </c>
    </row>
    <row r="514" spans="1:5">
      <c r="A514" t="s">
        <v>2145</v>
      </c>
      <c r="B514" s="28">
        <v>7727</v>
      </c>
      <c r="C514" s="40" t="s">
        <v>2144</v>
      </c>
      <c r="D514">
        <v>4</v>
      </c>
      <c r="E514" s="30" t="s">
        <v>2146</v>
      </c>
    </row>
    <row r="515" spans="1:5">
      <c r="A515" t="s">
        <v>2145</v>
      </c>
      <c r="B515" s="28">
        <v>7744</v>
      </c>
      <c r="C515" s="40" t="s">
        <v>2144</v>
      </c>
      <c r="D515">
        <v>4</v>
      </c>
      <c r="E515" s="30" t="s">
        <v>2146</v>
      </c>
    </row>
    <row r="516" spans="1:5">
      <c r="A516" t="s">
        <v>2145</v>
      </c>
      <c r="B516" s="28">
        <v>7796</v>
      </c>
      <c r="C516" s="40" t="s">
        <v>2144</v>
      </c>
      <c r="D516">
        <v>4</v>
      </c>
      <c r="E516" s="30" t="s">
        <v>2146</v>
      </c>
    </row>
    <row r="517" spans="1:5">
      <c r="A517" t="s">
        <v>2145</v>
      </c>
      <c r="B517" s="28">
        <v>7798</v>
      </c>
      <c r="C517" s="40" t="s">
        <v>2144</v>
      </c>
      <c r="D517">
        <v>4</v>
      </c>
      <c r="E517" s="30" t="s">
        <v>2146</v>
      </c>
    </row>
    <row r="518" spans="1:5">
      <c r="A518" t="s">
        <v>2145</v>
      </c>
      <c r="B518" s="28">
        <v>8394</v>
      </c>
      <c r="C518" s="40" t="s">
        <v>2144</v>
      </c>
      <c r="D518">
        <v>4</v>
      </c>
      <c r="E518" s="30" t="s">
        <v>2146</v>
      </c>
    </row>
    <row r="519" spans="1:5">
      <c r="A519" t="s">
        <v>2145</v>
      </c>
      <c r="B519" s="28">
        <v>8423</v>
      </c>
      <c r="C519" s="40" t="s">
        <v>2144</v>
      </c>
      <c r="D519">
        <v>4</v>
      </c>
      <c r="E519" s="30" t="s">
        <v>2146</v>
      </c>
    </row>
    <row r="520" spans="1:5">
      <c r="A520" t="s">
        <v>2145</v>
      </c>
      <c r="B520" s="28">
        <v>8446</v>
      </c>
      <c r="C520" s="40" t="s">
        <v>2144</v>
      </c>
      <c r="D520">
        <v>4</v>
      </c>
      <c r="E520" s="30" t="s">
        <v>2146</v>
      </c>
    </row>
    <row r="521" spans="1:5">
      <c r="A521" t="s">
        <v>2145</v>
      </c>
      <c r="B521" s="28">
        <v>8483</v>
      </c>
      <c r="C521" s="40" t="s">
        <v>2144</v>
      </c>
      <c r="D521">
        <v>4</v>
      </c>
      <c r="E521" s="30" t="s">
        <v>2146</v>
      </c>
    </row>
    <row r="522" spans="1:5">
      <c r="A522" t="s">
        <v>2145</v>
      </c>
      <c r="B522" s="28">
        <v>8526</v>
      </c>
      <c r="C522" s="40" t="s">
        <v>2144</v>
      </c>
      <c r="D522">
        <v>4</v>
      </c>
      <c r="E522" s="30" t="s">
        <v>2146</v>
      </c>
    </row>
    <row r="523" spans="1:5">
      <c r="A523" t="s">
        <v>2145</v>
      </c>
      <c r="B523" s="28">
        <v>8594</v>
      </c>
      <c r="C523" s="40" t="s">
        <v>2144</v>
      </c>
      <c r="D523">
        <v>4</v>
      </c>
      <c r="E523" s="30" t="s">
        <v>2146</v>
      </c>
    </row>
    <row r="524" spans="1:5">
      <c r="A524" t="s">
        <v>2145</v>
      </c>
      <c r="B524" s="28">
        <v>8598</v>
      </c>
      <c r="C524" s="40" t="s">
        <v>2144</v>
      </c>
      <c r="D524">
        <v>4</v>
      </c>
      <c r="E524" s="30" t="s">
        <v>2146</v>
      </c>
    </row>
    <row r="525" spans="1:5">
      <c r="A525" t="s">
        <v>2145</v>
      </c>
      <c r="B525" s="28">
        <v>8601</v>
      </c>
      <c r="C525" s="40" t="s">
        <v>2144</v>
      </c>
      <c r="D525">
        <v>4</v>
      </c>
      <c r="E525" s="30" t="s">
        <v>2146</v>
      </c>
    </row>
    <row r="526" spans="1:5">
      <c r="A526" t="s">
        <v>2145</v>
      </c>
      <c r="B526" s="28">
        <v>8603</v>
      </c>
      <c r="C526" s="40" t="s">
        <v>2144</v>
      </c>
      <c r="D526">
        <v>4</v>
      </c>
      <c r="E526" s="30" t="s">
        <v>2146</v>
      </c>
    </row>
    <row r="527" spans="1:5">
      <c r="A527" t="s">
        <v>2145</v>
      </c>
      <c r="B527" s="28">
        <v>20487</v>
      </c>
      <c r="C527" s="40" t="s">
        <v>2144</v>
      </c>
      <c r="D527">
        <v>4</v>
      </c>
      <c r="E527" s="30" t="s">
        <v>2146</v>
      </c>
    </row>
    <row r="528" spans="1:5">
      <c r="A528" t="s">
        <v>2145</v>
      </c>
      <c r="B528" s="28">
        <v>20490</v>
      </c>
      <c r="C528" s="40" t="s">
        <v>2144</v>
      </c>
      <c r="D528">
        <v>4</v>
      </c>
      <c r="E528" s="30" t="s">
        <v>2146</v>
      </c>
    </row>
    <row r="529" spans="1:5">
      <c r="A529" t="s">
        <v>2145</v>
      </c>
      <c r="B529" s="28">
        <v>20493</v>
      </c>
      <c r="C529" s="40" t="s">
        <v>2144</v>
      </c>
      <c r="D529">
        <v>4</v>
      </c>
      <c r="E529" s="30" t="s">
        <v>2146</v>
      </c>
    </row>
    <row r="530" spans="1:5">
      <c r="A530" t="s">
        <v>2145</v>
      </c>
      <c r="B530" s="28">
        <v>60494</v>
      </c>
      <c r="C530" s="40" t="s">
        <v>2144</v>
      </c>
      <c r="D530">
        <v>5</v>
      </c>
      <c r="E530" s="30" t="s">
        <v>2146</v>
      </c>
    </row>
    <row r="531" spans="1:5">
      <c r="A531" t="s">
        <v>2145</v>
      </c>
      <c r="B531" s="28">
        <v>7608</v>
      </c>
      <c r="C531" s="40" t="s">
        <v>2144</v>
      </c>
      <c r="D531">
        <v>5</v>
      </c>
      <c r="E531" s="30" t="s">
        <v>2146</v>
      </c>
    </row>
    <row r="532" spans="1:5">
      <c r="A532" t="s">
        <v>2145</v>
      </c>
      <c r="B532" s="28">
        <v>7634</v>
      </c>
      <c r="C532" s="40" t="s">
        <v>2144</v>
      </c>
      <c r="D532">
        <v>5</v>
      </c>
      <c r="E532" s="30" t="s">
        <v>2146</v>
      </c>
    </row>
    <row r="533" spans="1:5">
      <c r="A533" t="s">
        <v>2145</v>
      </c>
      <c r="B533" s="28">
        <v>7674</v>
      </c>
      <c r="C533" s="40" t="s">
        <v>2144</v>
      </c>
      <c r="D533">
        <v>5</v>
      </c>
      <c r="E533" s="30" t="s">
        <v>2146</v>
      </c>
    </row>
    <row r="534" spans="1:5">
      <c r="A534" t="s">
        <v>2145</v>
      </c>
      <c r="B534" s="28">
        <v>7675</v>
      </c>
      <c r="C534" s="40" t="s">
        <v>2144</v>
      </c>
      <c r="D534">
        <v>5</v>
      </c>
      <c r="E534" s="30" t="s">
        <v>2146</v>
      </c>
    </row>
    <row r="535" spans="1:5">
      <c r="A535" t="s">
        <v>2145</v>
      </c>
      <c r="B535" s="28">
        <v>7678</v>
      </c>
      <c r="C535" s="40" t="s">
        <v>2144</v>
      </c>
      <c r="D535">
        <v>5</v>
      </c>
      <c r="E535" s="30" t="s">
        <v>2146</v>
      </c>
    </row>
    <row r="536" spans="1:5">
      <c r="A536" t="s">
        <v>2145</v>
      </c>
      <c r="B536" s="28">
        <v>7682</v>
      </c>
      <c r="C536" s="40" t="s">
        <v>2144</v>
      </c>
      <c r="D536">
        <v>5</v>
      </c>
      <c r="E536" s="30" t="s">
        <v>2146</v>
      </c>
    </row>
    <row r="537" spans="1:5">
      <c r="A537" t="s">
        <v>2145</v>
      </c>
      <c r="B537" s="28">
        <v>7683</v>
      </c>
      <c r="C537" s="40" t="s">
        <v>2144</v>
      </c>
      <c r="D537">
        <v>5</v>
      </c>
      <c r="E537" s="30" t="s">
        <v>2146</v>
      </c>
    </row>
    <row r="538" spans="1:5">
      <c r="A538" t="s">
        <v>2145</v>
      </c>
      <c r="B538" s="28">
        <v>7684</v>
      </c>
      <c r="C538" s="40" t="s">
        <v>2144</v>
      </c>
      <c r="D538">
        <v>5</v>
      </c>
      <c r="E538" s="30" t="s">
        <v>2146</v>
      </c>
    </row>
    <row r="539" spans="1:5">
      <c r="A539" t="s">
        <v>2145</v>
      </c>
      <c r="B539" s="28">
        <v>7685</v>
      </c>
      <c r="C539" s="40" t="s">
        <v>2144</v>
      </c>
      <c r="D539">
        <v>5</v>
      </c>
      <c r="E539" s="30" t="s">
        <v>2146</v>
      </c>
    </row>
    <row r="540" spans="1:5">
      <c r="A540" t="s">
        <v>2145</v>
      </c>
      <c r="B540" s="28">
        <v>29604</v>
      </c>
      <c r="C540" s="40" t="s">
        <v>2144</v>
      </c>
      <c r="D540">
        <v>5</v>
      </c>
      <c r="E540" s="30" t="s">
        <v>2146</v>
      </c>
    </row>
    <row r="541" spans="1:5">
      <c r="A541" t="s">
        <v>2145</v>
      </c>
      <c r="B541" s="28">
        <v>29605</v>
      </c>
      <c r="C541" s="40" t="s">
        <v>2144</v>
      </c>
      <c r="D541">
        <v>5</v>
      </c>
      <c r="E541" s="30" t="s">
        <v>2146</v>
      </c>
    </row>
    <row r="542" spans="1:5">
      <c r="A542" t="s">
        <v>2145</v>
      </c>
      <c r="B542" s="28">
        <v>7123</v>
      </c>
      <c r="C542" s="40" t="s">
        <v>2144</v>
      </c>
      <c r="D542">
        <v>5</v>
      </c>
      <c r="E542" s="30" t="s">
        <v>2146</v>
      </c>
    </row>
    <row r="543" spans="1:5">
      <c r="A543" t="s">
        <v>2145</v>
      </c>
      <c r="B543" s="28">
        <v>7151</v>
      </c>
      <c r="C543" s="40" t="s">
        <v>2144</v>
      </c>
      <c r="D543">
        <v>5</v>
      </c>
      <c r="E543" s="30" t="s">
        <v>2146</v>
      </c>
    </row>
    <row r="544" spans="1:5">
      <c r="A544" t="s">
        <v>2145</v>
      </c>
      <c r="B544" s="28">
        <v>7614</v>
      </c>
      <c r="C544" s="40" t="s">
        <v>2144</v>
      </c>
      <c r="D544">
        <v>5</v>
      </c>
      <c r="E544" s="30" t="s">
        <v>2146</v>
      </c>
    </row>
    <row r="545" spans="1:5">
      <c r="A545" t="s">
        <v>2145</v>
      </c>
      <c r="B545" s="28">
        <v>7640</v>
      </c>
      <c r="C545" s="40" t="s">
        <v>2144</v>
      </c>
      <c r="D545">
        <v>5</v>
      </c>
      <c r="E545" s="30" t="s">
        <v>2146</v>
      </c>
    </row>
    <row r="546" spans="1:5">
      <c r="A546" t="s">
        <v>2145</v>
      </c>
      <c r="B546" s="28">
        <v>7737</v>
      </c>
      <c r="C546" s="40" t="s">
        <v>2144</v>
      </c>
      <c r="D546">
        <v>5</v>
      </c>
      <c r="E546" s="30" t="s">
        <v>2146</v>
      </c>
    </row>
    <row r="547" spans="1:5">
      <c r="A547" t="s">
        <v>2145</v>
      </c>
      <c r="B547" s="28">
        <v>7738</v>
      </c>
      <c r="C547" s="40" t="s">
        <v>2144</v>
      </c>
      <c r="D547">
        <v>5</v>
      </c>
      <c r="E547" s="30" t="s">
        <v>2146</v>
      </c>
    </row>
    <row r="548" spans="1:5">
      <c r="A548" t="s">
        <v>2145</v>
      </c>
      <c r="B548" s="28">
        <v>7773</v>
      </c>
      <c r="C548" s="40" t="s">
        <v>2144</v>
      </c>
      <c r="D548">
        <v>5</v>
      </c>
      <c r="E548" s="30" t="s">
        <v>2146</v>
      </c>
    </row>
    <row r="549" spans="1:5">
      <c r="A549" t="s">
        <v>2145</v>
      </c>
      <c r="B549" s="28">
        <v>7792</v>
      </c>
      <c r="C549" s="40" t="s">
        <v>2144</v>
      </c>
      <c r="D549">
        <v>5</v>
      </c>
      <c r="E549" s="30" t="s">
        <v>2146</v>
      </c>
    </row>
    <row r="550" spans="1:5">
      <c r="A550" t="s">
        <v>2145</v>
      </c>
      <c r="B550" s="28">
        <v>7797</v>
      </c>
      <c r="C550" s="40" t="s">
        <v>2144</v>
      </c>
      <c r="D550">
        <v>5</v>
      </c>
      <c r="E550" s="30" t="s">
        <v>2146</v>
      </c>
    </row>
    <row r="551" spans="1:5">
      <c r="A551" t="s">
        <v>2145</v>
      </c>
      <c r="B551" s="28">
        <v>8499</v>
      </c>
      <c r="C551" s="40" t="s">
        <v>2144</v>
      </c>
      <c r="D551">
        <v>5</v>
      </c>
      <c r="E551" s="30" t="s">
        <v>2146</v>
      </c>
    </row>
    <row r="552" spans="1:5">
      <c r="A552" t="s">
        <v>2145</v>
      </c>
      <c r="B552" s="28">
        <v>8600</v>
      </c>
      <c r="C552" s="40" t="s">
        <v>2144</v>
      </c>
      <c r="D552">
        <v>5</v>
      </c>
      <c r="E552" s="30" t="s">
        <v>2146</v>
      </c>
    </row>
    <row r="553" spans="1:5">
      <c r="A553" t="s">
        <v>2145</v>
      </c>
      <c r="B553" s="28">
        <v>7109</v>
      </c>
      <c r="C553" s="40" t="s">
        <v>2144</v>
      </c>
      <c r="D553">
        <v>5</v>
      </c>
      <c r="E553" s="30" t="s">
        <v>2146</v>
      </c>
    </row>
    <row r="554" spans="1:5">
      <c r="A554" t="s">
        <v>2145</v>
      </c>
      <c r="B554" s="28">
        <v>7120</v>
      </c>
      <c r="C554" s="40" t="s">
        <v>2144</v>
      </c>
      <c r="D554">
        <v>5</v>
      </c>
      <c r="E554" s="30" t="s">
        <v>2146</v>
      </c>
    </row>
    <row r="555" spans="1:5">
      <c r="A555" t="s">
        <v>2145</v>
      </c>
      <c r="B555" s="28">
        <v>7127</v>
      </c>
      <c r="C555" s="40" t="s">
        <v>2144</v>
      </c>
      <c r="D555">
        <v>5</v>
      </c>
      <c r="E555" s="30" t="s">
        <v>2146</v>
      </c>
    </row>
    <row r="556" spans="1:5">
      <c r="A556" t="s">
        <v>2145</v>
      </c>
      <c r="B556" s="28">
        <v>7136</v>
      </c>
      <c r="C556" s="40" t="s">
        <v>2144</v>
      </c>
      <c r="D556">
        <v>5</v>
      </c>
      <c r="E556" s="30" t="s">
        <v>2146</v>
      </c>
    </row>
    <row r="557" spans="1:5">
      <c r="A557" t="s">
        <v>2145</v>
      </c>
      <c r="B557" s="28">
        <v>7173</v>
      </c>
      <c r="C557" s="40" t="s">
        <v>2144</v>
      </c>
      <c r="D557">
        <v>5</v>
      </c>
      <c r="E557" s="30" t="s">
        <v>2146</v>
      </c>
    </row>
    <row r="558" spans="1:5">
      <c r="A558" t="s">
        <v>2145</v>
      </c>
      <c r="B558" s="28">
        <v>7174</v>
      </c>
      <c r="C558" s="40" t="s">
        <v>2144</v>
      </c>
      <c r="D558">
        <v>5</v>
      </c>
      <c r="E558" s="30" t="s">
        <v>2146</v>
      </c>
    </row>
    <row r="559" spans="1:5">
      <c r="A559" t="s">
        <v>2145</v>
      </c>
      <c r="B559" s="28">
        <v>7175</v>
      </c>
      <c r="C559" s="40" t="s">
        <v>2144</v>
      </c>
      <c r="D559">
        <v>5</v>
      </c>
      <c r="E559" s="30" t="s">
        <v>2146</v>
      </c>
    </row>
    <row r="560" spans="1:5">
      <c r="A560" t="s">
        <v>2145</v>
      </c>
      <c r="B560" s="28">
        <v>7176</v>
      </c>
      <c r="C560" s="40" t="s">
        <v>2144</v>
      </c>
      <c r="D560">
        <v>5</v>
      </c>
      <c r="E560" s="30" t="s">
        <v>2146</v>
      </c>
    </row>
    <row r="561" spans="1:5">
      <c r="A561" t="s">
        <v>2145</v>
      </c>
      <c r="B561" s="28">
        <v>7177</v>
      </c>
      <c r="C561" s="40" t="s">
        <v>2144</v>
      </c>
      <c r="D561">
        <v>5</v>
      </c>
      <c r="E561" s="30" t="s">
        <v>2146</v>
      </c>
    </row>
    <row r="562" spans="1:5">
      <c r="A562" t="s">
        <v>2145</v>
      </c>
      <c r="B562" s="28">
        <v>7179</v>
      </c>
      <c r="C562" s="40" t="s">
        <v>2144</v>
      </c>
      <c r="D562">
        <v>5</v>
      </c>
      <c r="E562" s="30" t="s">
        <v>2146</v>
      </c>
    </row>
    <row r="563" spans="1:5">
      <c r="A563" t="s">
        <v>2145</v>
      </c>
      <c r="B563" s="28">
        <v>7180</v>
      </c>
      <c r="C563" s="40" t="s">
        <v>2144</v>
      </c>
      <c r="D563">
        <v>5</v>
      </c>
      <c r="E563" s="30" t="s">
        <v>2146</v>
      </c>
    </row>
    <row r="564" spans="1:5">
      <c r="A564" t="s">
        <v>2145</v>
      </c>
      <c r="B564" s="28">
        <v>7181</v>
      </c>
      <c r="C564" s="40" t="s">
        <v>2144</v>
      </c>
      <c r="D564">
        <v>5</v>
      </c>
      <c r="E564" s="30" t="s">
        <v>2146</v>
      </c>
    </row>
    <row r="565" spans="1:5">
      <c r="A565" t="s">
        <v>2145</v>
      </c>
      <c r="B565" s="28">
        <v>7182</v>
      </c>
      <c r="C565" s="40" t="s">
        <v>2144</v>
      </c>
      <c r="D565">
        <v>5</v>
      </c>
      <c r="E565" s="30" t="s">
        <v>2146</v>
      </c>
    </row>
    <row r="566" spans="1:5">
      <c r="A566" t="s">
        <v>2145</v>
      </c>
      <c r="B566" s="28">
        <v>7183</v>
      </c>
      <c r="C566" s="40" t="s">
        <v>2144</v>
      </c>
      <c r="D566">
        <v>5</v>
      </c>
      <c r="E566" s="30" t="s">
        <v>2146</v>
      </c>
    </row>
    <row r="567" spans="1:5">
      <c r="A567" t="s">
        <v>2145</v>
      </c>
      <c r="B567" s="28">
        <v>7184</v>
      </c>
      <c r="C567" s="40" t="s">
        <v>2144</v>
      </c>
      <c r="D567">
        <v>5</v>
      </c>
      <c r="E567" s="30" t="s">
        <v>2146</v>
      </c>
    </row>
    <row r="568" spans="1:5">
      <c r="A568" t="s">
        <v>2145</v>
      </c>
      <c r="B568" s="28">
        <v>7185</v>
      </c>
      <c r="C568" s="40" t="s">
        <v>2144</v>
      </c>
      <c r="D568">
        <v>5</v>
      </c>
      <c r="E568" s="30" t="s">
        <v>2146</v>
      </c>
    </row>
    <row r="569" spans="1:5">
      <c r="A569" t="s">
        <v>2145</v>
      </c>
      <c r="B569" s="28">
        <v>7186</v>
      </c>
      <c r="C569" s="40" t="s">
        <v>2144</v>
      </c>
      <c r="D569">
        <v>5</v>
      </c>
      <c r="E569" s="30" t="s">
        <v>2146</v>
      </c>
    </row>
    <row r="570" spans="1:5">
      <c r="A570" t="s">
        <v>2145</v>
      </c>
      <c r="B570" s="28">
        <v>7187</v>
      </c>
      <c r="C570" s="40" t="s">
        <v>2144</v>
      </c>
      <c r="D570">
        <v>5</v>
      </c>
      <c r="E570" s="30" t="s">
        <v>2146</v>
      </c>
    </row>
    <row r="571" spans="1:5">
      <c r="A571" t="s">
        <v>2145</v>
      </c>
      <c r="B571" s="28">
        <v>7188</v>
      </c>
      <c r="C571" s="40" t="s">
        <v>2144</v>
      </c>
      <c r="D571">
        <v>5</v>
      </c>
      <c r="E571" s="30" t="s">
        <v>2146</v>
      </c>
    </row>
    <row r="572" spans="1:5">
      <c r="A572" t="s">
        <v>2145</v>
      </c>
      <c r="B572" s="28">
        <v>7189</v>
      </c>
      <c r="C572" s="40" t="s">
        <v>2144</v>
      </c>
      <c r="D572">
        <v>5</v>
      </c>
      <c r="E572" s="30" t="s">
        <v>2146</v>
      </c>
    </row>
    <row r="573" spans="1:5">
      <c r="A573" t="s">
        <v>2145</v>
      </c>
      <c r="B573" s="28">
        <v>7243</v>
      </c>
      <c r="C573" s="40" t="s">
        <v>2144</v>
      </c>
      <c r="D573">
        <v>5</v>
      </c>
      <c r="E573" s="30" t="s">
        <v>2146</v>
      </c>
    </row>
    <row r="574" spans="1:5">
      <c r="A574" t="s">
        <v>2145</v>
      </c>
      <c r="B574" s="28">
        <v>7245</v>
      </c>
      <c r="C574" s="40" t="s">
        <v>2144</v>
      </c>
      <c r="D574">
        <v>5</v>
      </c>
      <c r="E574" s="30" t="s">
        <v>2146</v>
      </c>
    </row>
    <row r="575" spans="1:5">
      <c r="A575" t="s">
        <v>2145</v>
      </c>
      <c r="B575" s="28">
        <v>7246</v>
      </c>
      <c r="C575" s="40" t="s">
        <v>2144</v>
      </c>
      <c r="D575">
        <v>5</v>
      </c>
      <c r="E575" s="30" t="s">
        <v>2146</v>
      </c>
    </row>
    <row r="576" spans="1:5">
      <c r="A576" t="s">
        <v>2145</v>
      </c>
      <c r="B576" s="28">
        <v>7247</v>
      </c>
      <c r="C576" s="40" t="s">
        <v>2144</v>
      </c>
      <c r="D576">
        <v>5</v>
      </c>
      <c r="E576" s="30" t="s">
        <v>2146</v>
      </c>
    </row>
    <row r="577" spans="1:5">
      <c r="A577" t="s">
        <v>2145</v>
      </c>
      <c r="B577" s="28">
        <v>7249</v>
      </c>
      <c r="C577" s="40" t="s">
        <v>2144</v>
      </c>
      <c r="D577">
        <v>5</v>
      </c>
      <c r="E577" s="30" t="s">
        <v>2146</v>
      </c>
    </row>
    <row r="578" spans="1:5">
      <c r="A578" t="s">
        <v>2145</v>
      </c>
      <c r="B578" s="28">
        <v>7250</v>
      </c>
      <c r="C578" s="40" t="s">
        <v>2144</v>
      </c>
      <c r="D578">
        <v>5</v>
      </c>
      <c r="E578" s="30" t="s">
        <v>2146</v>
      </c>
    </row>
    <row r="579" spans="1:5">
      <c r="A579" t="s">
        <v>2145</v>
      </c>
      <c r="B579" s="28">
        <v>7251</v>
      </c>
      <c r="C579" s="40" t="s">
        <v>2144</v>
      </c>
      <c r="D579">
        <v>5</v>
      </c>
      <c r="E579" s="30" t="s">
        <v>2146</v>
      </c>
    </row>
    <row r="580" spans="1:5">
      <c r="A580" t="s">
        <v>2145</v>
      </c>
      <c r="B580" s="28">
        <v>7252</v>
      </c>
      <c r="C580" s="40" t="s">
        <v>2144</v>
      </c>
      <c r="D580">
        <v>5</v>
      </c>
      <c r="E580" s="30" t="s">
        <v>2146</v>
      </c>
    </row>
    <row r="581" spans="1:5">
      <c r="A581" t="s">
        <v>2145</v>
      </c>
      <c r="B581" s="28">
        <v>7253</v>
      </c>
      <c r="C581" s="40" t="s">
        <v>2144</v>
      </c>
      <c r="D581">
        <v>5</v>
      </c>
      <c r="E581" s="30" t="s">
        <v>2146</v>
      </c>
    </row>
    <row r="582" spans="1:5">
      <c r="A582" t="s">
        <v>2145</v>
      </c>
      <c r="B582" s="28">
        <v>7254</v>
      </c>
      <c r="C582" s="40" t="s">
        <v>2144</v>
      </c>
      <c r="D582">
        <v>5</v>
      </c>
      <c r="E582" s="30" t="s">
        <v>2146</v>
      </c>
    </row>
    <row r="583" spans="1:5">
      <c r="A583" t="s">
        <v>2145</v>
      </c>
      <c r="B583" s="28">
        <v>7255</v>
      </c>
      <c r="C583" s="40" t="s">
        <v>2144</v>
      </c>
      <c r="D583">
        <v>5</v>
      </c>
      <c r="E583" s="30" t="s">
        <v>2146</v>
      </c>
    </row>
    <row r="584" spans="1:5">
      <c r="A584" t="s">
        <v>2145</v>
      </c>
      <c r="B584" s="28">
        <v>7257</v>
      </c>
      <c r="C584" s="40" t="s">
        <v>2144</v>
      </c>
      <c r="D584">
        <v>5</v>
      </c>
      <c r="E584" s="30" t="s">
        <v>2146</v>
      </c>
    </row>
    <row r="585" spans="1:5">
      <c r="A585" t="s">
        <v>2145</v>
      </c>
      <c r="B585" s="28">
        <v>7258</v>
      </c>
      <c r="C585" s="40" t="s">
        <v>2144</v>
      </c>
      <c r="D585">
        <v>5</v>
      </c>
      <c r="E585" s="30" t="s">
        <v>2146</v>
      </c>
    </row>
    <row r="586" spans="1:5">
      <c r="A586" t="s">
        <v>2145</v>
      </c>
      <c r="B586" s="28">
        <v>7602</v>
      </c>
      <c r="C586" s="40" t="s">
        <v>2144</v>
      </c>
      <c r="D586">
        <v>5</v>
      </c>
      <c r="E586" s="30" t="s">
        <v>2146</v>
      </c>
    </row>
    <row r="587" spans="1:5">
      <c r="A587" t="s">
        <v>2145</v>
      </c>
      <c r="B587" s="28">
        <v>7605</v>
      </c>
      <c r="C587" s="40" t="s">
        <v>2144</v>
      </c>
      <c r="D587">
        <v>5</v>
      </c>
      <c r="E587" s="30" t="s">
        <v>2146</v>
      </c>
    </row>
    <row r="588" spans="1:5">
      <c r="A588" t="s">
        <v>2145</v>
      </c>
      <c r="B588" s="28">
        <v>7615</v>
      </c>
      <c r="C588" s="40" t="s">
        <v>2144</v>
      </c>
      <c r="D588">
        <v>5</v>
      </c>
      <c r="E588" s="30" t="s">
        <v>2146</v>
      </c>
    </row>
    <row r="589" spans="1:5">
      <c r="A589" t="s">
        <v>2145</v>
      </c>
      <c r="B589" s="28">
        <v>7620</v>
      </c>
      <c r="C589" s="40" t="s">
        <v>2144</v>
      </c>
      <c r="D589">
        <v>5</v>
      </c>
      <c r="E589" s="30" t="s">
        <v>2146</v>
      </c>
    </row>
    <row r="590" spans="1:5">
      <c r="A590" t="s">
        <v>2145</v>
      </c>
      <c r="B590" s="28">
        <v>7627</v>
      </c>
      <c r="C590" s="40" t="s">
        <v>2144</v>
      </c>
      <c r="D590">
        <v>5</v>
      </c>
      <c r="E590" s="30" t="s">
        <v>2146</v>
      </c>
    </row>
    <row r="591" spans="1:5">
      <c r="A591" t="s">
        <v>2145</v>
      </c>
      <c r="B591" s="28">
        <v>7637</v>
      </c>
      <c r="C591" s="40" t="s">
        <v>2144</v>
      </c>
      <c r="D591">
        <v>5</v>
      </c>
      <c r="E591" s="30" t="s">
        <v>2146</v>
      </c>
    </row>
    <row r="592" spans="1:5">
      <c r="A592" t="s">
        <v>2145</v>
      </c>
      <c r="B592" s="28">
        <v>7651</v>
      </c>
      <c r="C592" s="40" t="s">
        <v>2144</v>
      </c>
      <c r="D592">
        <v>5</v>
      </c>
      <c r="E592" s="30" t="s">
        <v>2146</v>
      </c>
    </row>
    <row r="593" spans="1:5">
      <c r="A593" t="s">
        <v>2145</v>
      </c>
      <c r="B593" s="28">
        <v>7655</v>
      </c>
      <c r="C593" s="40" t="s">
        <v>2144</v>
      </c>
      <c r="D593">
        <v>5</v>
      </c>
      <c r="E593" s="30" t="s">
        <v>2146</v>
      </c>
    </row>
    <row r="594" spans="1:5">
      <c r="A594" t="s">
        <v>2145</v>
      </c>
      <c r="B594" s="28">
        <v>7715</v>
      </c>
      <c r="C594" s="40" t="s">
        <v>2144</v>
      </c>
      <c r="D594">
        <v>5</v>
      </c>
      <c r="E594" s="30" t="s">
        <v>2146</v>
      </c>
    </row>
    <row r="595" spans="1:5">
      <c r="A595" t="s">
        <v>2145</v>
      </c>
      <c r="B595" s="28">
        <v>7717</v>
      </c>
      <c r="C595" s="40" t="s">
        <v>2144</v>
      </c>
      <c r="D595">
        <v>5</v>
      </c>
      <c r="E595" s="30" t="s">
        <v>2146</v>
      </c>
    </row>
    <row r="596" spans="1:5">
      <c r="A596" t="s">
        <v>2145</v>
      </c>
      <c r="B596" s="28">
        <v>7720</v>
      </c>
      <c r="C596" s="40" t="s">
        <v>2144</v>
      </c>
      <c r="D596">
        <v>5</v>
      </c>
      <c r="E596" s="30" t="s">
        <v>2146</v>
      </c>
    </row>
    <row r="597" spans="1:5">
      <c r="A597" t="s">
        <v>2145</v>
      </c>
      <c r="B597" s="28">
        <v>7725</v>
      </c>
      <c r="C597" s="40" t="s">
        <v>2144</v>
      </c>
      <c r="D597">
        <v>5</v>
      </c>
      <c r="E597" s="30" t="s">
        <v>2146</v>
      </c>
    </row>
    <row r="598" spans="1:5">
      <c r="A598" t="s">
        <v>2145</v>
      </c>
      <c r="B598" s="28">
        <v>7743</v>
      </c>
      <c r="C598" s="40" t="s">
        <v>2144</v>
      </c>
      <c r="D598">
        <v>5</v>
      </c>
      <c r="E598" s="30" t="s">
        <v>2146</v>
      </c>
    </row>
    <row r="599" spans="1:5">
      <c r="A599" t="s">
        <v>2145</v>
      </c>
      <c r="B599" s="28">
        <v>7765</v>
      </c>
      <c r="C599" s="40" t="s">
        <v>2144</v>
      </c>
      <c r="D599">
        <v>5</v>
      </c>
      <c r="E599" s="30" t="s">
        <v>2146</v>
      </c>
    </row>
    <row r="600" spans="1:5">
      <c r="A600" t="s">
        <v>2145</v>
      </c>
      <c r="B600" s="28">
        <v>8285</v>
      </c>
      <c r="C600" s="40" t="s">
        <v>2144</v>
      </c>
      <c r="D600">
        <v>5</v>
      </c>
      <c r="E600" s="30" t="s">
        <v>2146</v>
      </c>
    </row>
    <row r="601" spans="1:5">
      <c r="A601" t="s">
        <v>2145</v>
      </c>
      <c r="B601" s="28">
        <v>8286</v>
      </c>
      <c r="C601" s="40" t="s">
        <v>2144</v>
      </c>
      <c r="D601">
        <v>5</v>
      </c>
      <c r="E601" s="30" t="s">
        <v>2146</v>
      </c>
    </row>
    <row r="602" spans="1:5">
      <c r="A602" t="s">
        <v>2145</v>
      </c>
      <c r="B602" s="28">
        <v>8287</v>
      </c>
      <c r="C602" s="40" t="s">
        <v>2144</v>
      </c>
      <c r="D602">
        <v>5</v>
      </c>
      <c r="E602" s="30" t="s">
        <v>2146</v>
      </c>
    </row>
    <row r="603" spans="1:5">
      <c r="A603" t="s">
        <v>2145</v>
      </c>
      <c r="B603" s="28">
        <v>8288</v>
      </c>
      <c r="C603" s="40" t="s">
        <v>2144</v>
      </c>
      <c r="D603">
        <v>5</v>
      </c>
      <c r="E603" s="30" t="s">
        <v>2146</v>
      </c>
    </row>
    <row r="604" spans="1:5">
      <c r="A604" t="s">
        <v>2145</v>
      </c>
      <c r="B604" s="28">
        <v>8289</v>
      </c>
      <c r="C604" s="40" t="s">
        <v>2144</v>
      </c>
      <c r="D604">
        <v>5</v>
      </c>
      <c r="E604" s="30" t="s">
        <v>2146</v>
      </c>
    </row>
    <row r="605" spans="1:5">
      <c r="A605" t="s">
        <v>2145</v>
      </c>
      <c r="B605" s="28">
        <v>8290</v>
      </c>
      <c r="C605" s="40" t="s">
        <v>2144</v>
      </c>
      <c r="D605">
        <v>5</v>
      </c>
      <c r="E605" s="30" t="s">
        <v>2146</v>
      </c>
    </row>
    <row r="606" spans="1:5">
      <c r="A606" t="s">
        <v>2145</v>
      </c>
      <c r="B606" s="28">
        <v>8292</v>
      </c>
      <c r="C606" s="40" t="s">
        <v>2144</v>
      </c>
      <c r="D606">
        <v>5</v>
      </c>
      <c r="E606" s="30" t="s">
        <v>2146</v>
      </c>
    </row>
    <row r="607" spans="1:5">
      <c r="A607" t="s">
        <v>2145</v>
      </c>
      <c r="B607" s="28">
        <v>8293</v>
      </c>
      <c r="C607" s="40" t="s">
        <v>2144</v>
      </c>
      <c r="D607">
        <v>5</v>
      </c>
      <c r="E607" s="30" t="s">
        <v>2146</v>
      </c>
    </row>
    <row r="608" spans="1:5">
      <c r="A608" t="s">
        <v>2145</v>
      </c>
      <c r="B608" s="28">
        <v>8297</v>
      </c>
      <c r="C608" s="40" t="s">
        <v>2144</v>
      </c>
      <c r="D608">
        <v>5</v>
      </c>
      <c r="E608" s="30" t="s">
        <v>2146</v>
      </c>
    </row>
    <row r="609" spans="1:5">
      <c r="A609" t="s">
        <v>2145</v>
      </c>
      <c r="B609" s="28">
        <v>8366</v>
      </c>
      <c r="C609" s="40" t="s">
        <v>2144</v>
      </c>
      <c r="D609">
        <v>5</v>
      </c>
      <c r="E609" s="30" t="s">
        <v>2146</v>
      </c>
    </row>
    <row r="610" spans="1:5">
      <c r="A610" t="s">
        <v>2145</v>
      </c>
      <c r="B610" s="28">
        <v>8393</v>
      </c>
      <c r="C610" s="40" t="s">
        <v>2144</v>
      </c>
      <c r="D610">
        <v>5</v>
      </c>
      <c r="E610" s="30" t="s">
        <v>2146</v>
      </c>
    </row>
    <row r="611" spans="1:5">
      <c r="A611" t="s">
        <v>2145</v>
      </c>
      <c r="B611" s="28">
        <v>8427</v>
      </c>
      <c r="C611" s="40" t="s">
        <v>2144</v>
      </c>
      <c r="D611">
        <v>5</v>
      </c>
      <c r="E611" s="30" t="s">
        <v>2146</v>
      </c>
    </row>
    <row r="612" spans="1:5">
      <c r="A612" t="s">
        <v>2145</v>
      </c>
      <c r="B612" s="28">
        <v>8428</v>
      </c>
      <c r="C612" s="40" t="s">
        <v>2144</v>
      </c>
      <c r="D612">
        <v>5</v>
      </c>
      <c r="E612" s="30" t="s">
        <v>2146</v>
      </c>
    </row>
    <row r="613" spans="1:5">
      <c r="A613" t="s">
        <v>2145</v>
      </c>
      <c r="B613" s="28">
        <v>8429</v>
      </c>
      <c r="C613" s="40" t="s">
        <v>2144</v>
      </c>
      <c r="D613">
        <v>5</v>
      </c>
      <c r="E613" s="30" t="s">
        <v>2146</v>
      </c>
    </row>
    <row r="614" spans="1:5">
      <c r="A614" t="s">
        <v>2145</v>
      </c>
      <c r="B614" s="28">
        <v>8430</v>
      </c>
      <c r="C614" s="40" t="s">
        <v>2144</v>
      </c>
      <c r="D614">
        <v>5</v>
      </c>
      <c r="E614" s="30" t="s">
        <v>2146</v>
      </c>
    </row>
    <row r="615" spans="1:5">
      <c r="A615" t="s">
        <v>2145</v>
      </c>
      <c r="B615" s="28">
        <v>8431</v>
      </c>
      <c r="C615" s="40" t="s">
        <v>2144</v>
      </c>
      <c r="D615">
        <v>5</v>
      </c>
      <c r="E615" s="30" t="s">
        <v>2146</v>
      </c>
    </row>
    <row r="616" spans="1:5">
      <c r="A616" t="s">
        <v>2145</v>
      </c>
      <c r="B616" s="28">
        <v>8432</v>
      </c>
      <c r="C616" s="40" t="s">
        <v>2144</v>
      </c>
      <c r="D616">
        <v>5</v>
      </c>
      <c r="E616" s="30" t="s">
        <v>2146</v>
      </c>
    </row>
    <row r="617" spans="1:5">
      <c r="A617" t="s">
        <v>2145</v>
      </c>
      <c r="B617" s="28">
        <v>8433</v>
      </c>
      <c r="C617" s="40" t="s">
        <v>2144</v>
      </c>
      <c r="D617">
        <v>5</v>
      </c>
      <c r="E617" s="30" t="s">
        <v>2146</v>
      </c>
    </row>
    <row r="618" spans="1:5">
      <c r="A618" t="s">
        <v>2145</v>
      </c>
      <c r="B618" s="28">
        <v>8434</v>
      </c>
      <c r="C618" s="40" t="s">
        <v>2144</v>
      </c>
      <c r="D618">
        <v>5</v>
      </c>
      <c r="E618" s="30" t="s">
        <v>2146</v>
      </c>
    </row>
    <row r="619" spans="1:5">
      <c r="A619" t="s">
        <v>2145</v>
      </c>
      <c r="B619" s="28">
        <v>8435</v>
      </c>
      <c r="C619" s="40" t="s">
        <v>2144</v>
      </c>
      <c r="D619">
        <v>5</v>
      </c>
      <c r="E619" s="30" t="s">
        <v>2146</v>
      </c>
    </row>
    <row r="620" spans="1:5">
      <c r="A620" t="s">
        <v>2145</v>
      </c>
      <c r="B620" s="28">
        <v>8437</v>
      </c>
      <c r="C620" s="40" t="s">
        <v>2144</v>
      </c>
      <c r="D620">
        <v>5</v>
      </c>
      <c r="E620" s="30" t="s">
        <v>2146</v>
      </c>
    </row>
    <row r="621" spans="1:5">
      <c r="A621" t="s">
        <v>2145</v>
      </c>
      <c r="B621" s="28">
        <v>8439</v>
      </c>
      <c r="C621" s="40" t="s">
        <v>2144</v>
      </c>
      <c r="D621">
        <v>5</v>
      </c>
      <c r="E621" s="30" t="s">
        <v>2146</v>
      </c>
    </row>
    <row r="622" spans="1:5">
      <c r="A622" t="s">
        <v>2145</v>
      </c>
      <c r="B622" s="28">
        <v>8440</v>
      </c>
      <c r="C622" s="40" t="s">
        <v>2144</v>
      </c>
      <c r="D622">
        <v>5</v>
      </c>
      <c r="E622" s="30" t="s">
        <v>2146</v>
      </c>
    </row>
    <row r="623" spans="1:5">
      <c r="A623" t="s">
        <v>2145</v>
      </c>
      <c r="B623" s="28">
        <v>8442</v>
      </c>
      <c r="C623" s="40" t="s">
        <v>2144</v>
      </c>
      <c r="D623">
        <v>5</v>
      </c>
      <c r="E623" s="30" t="s">
        <v>2146</v>
      </c>
    </row>
    <row r="624" spans="1:5">
      <c r="A624" t="s">
        <v>2145</v>
      </c>
      <c r="B624" s="28">
        <v>8448</v>
      </c>
      <c r="C624" s="40" t="s">
        <v>2144</v>
      </c>
      <c r="D624">
        <v>5</v>
      </c>
      <c r="E624" s="30" t="s">
        <v>2146</v>
      </c>
    </row>
    <row r="625" spans="1:5">
      <c r="A625" t="s">
        <v>2145</v>
      </c>
      <c r="B625" s="28">
        <v>8449</v>
      </c>
      <c r="C625" s="40" t="s">
        <v>2144</v>
      </c>
      <c r="D625">
        <v>5</v>
      </c>
      <c r="E625" s="30" t="s">
        <v>2146</v>
      </c>
    </row>
    <row r="626" spans="1:5">
      <c r="A626" t="s">
        <v>2145</v>
      </c>
      <c r="B626" s="28">
        <v>8450</v>
      </c>
      <c r="C626" s="40" t="s">
        <v>2144</v>
      </c>
      <c r="D626">
        <v>5</v>
      </c>
      <c r="E626" s="30" t="s">
        <v>2146</v>
      </c>
    </row>
    <row r="627" spans="1:5">
      <c r="A627" t="s">
        <v>2145</v>
      </c>
      <c r="B627" s="28">
        <v>8451</v>
      </c>
      <c r="C627" s="40" t="s">
        <v>2144</v>
      </c>
      <c r="D627">
        <v>5</v>
      </c>
      <c r="E627" s="30" t="s">
        <v>2146</v>
      </c>
    </row>
    <row r="628" spans="1:5">
      <c r="A628" t="s">
        <v>2145</v>
      </c>
      <c r="B628" s="28">
        <v>8453</v>
      </c>
      <c r="C628" s="40" t="s">
        <v>2144</v>
      </c>
      <c r="D628">
        <v>5</v>
      </c>
      <c r="E628" s="30" t="s">
        <v>2146</v>
      </c>
    </row>
    <row r="629" spans="1:5">
      <c r="A629" t="s">
        <v>2145</v>
      </c>
      <c r="B629" s="28">
        <v>8454</v>
      </c>
      <c r="C629" s="40" t="s">
        <v>2144</v>
      </c>
      <c r="D629">
        <v>5</v>
      </c>
      <c r="E629" s="30" t="s">
        <v>2146</v>
      </c>
    </row>
    <row r="630" spans="1:5">
      <c r="A630" t="s">
        <v>2145</v>
      </c>
      <c r="B630" s="28">
        <v>8455</v>
      </c>
      <c r="C630" s="40" t="s">
        <v>2144</v>
      </c>
      <c r="D630">
        <v>5</v>
      </c>
      <c r="E630" s="30" t="s">
        <v>2146</v>
      </c>
    </row>
    <row r="631" spans="1:5">
      <c r="A631" t="s">
        <v>2145</v>
      </c>
      <c r="B631" s="28">
        <v>8456</v>
      </c>
      <c r="C631" s="40" t="s">
        <v>2144</v>
      </c>
      <c r="D631">
        <v>5</v>
      </c>
      <c r="E631" s="30" t="s">
        <v>2146</v>
      </c>
    </row>
    <row r="632" spans="1:5">
      <c r="A632" t="s">
        <v>2145</v>
      </c>
      <c r="B632" s="28">
        <v>8457</v>
      </c>
      <c r="C632" s="40" t="s">
        <v>2144</v>
      </c>
      <c r="D632">
        <v>5</v>
      </c>
      <c r="E632" s="30" t="s">
        <v>2146</v>
      </c>
    </row>
    <row r="633" spans="1:5">
      <c r="A633" t="s">
        <v>2145</v>
      </c>
      <c r="B633" s="28">
        <v>8458</v>
      </c>
      <c r="C633" s="40" t="s">
        <v>2144</v>
      </c>
      <c r="D633">
        <v>5</v>
      </c>
      <c r="E633" s="30" t="s">
        <v>2146</v>
      </c>
    </row>
    <row r="634" spans="1:5">
      <c r="A634" t="s">
        <v>2145</v>
      </c>
      <c r="B634" s="28">
        <v>8459</v>
      </c>
      <c r="C634" s="40" t="s">
        <v>2144</v>
      </c>
      <c r="D634">
        <v>5</v>
      </c>
      <c r="E634" s="30" t="s">
        <v>2146</v>
      </c>
    </row>
    <row r="635" spans="1:5">
      <c r="A635" t="s">
        <v>2145</v>
      </c>
      <c r="B635" s="28">
        <v>8460</v>
      </c>
      <c r="C635" s="40" t="s">
        <v>2144</v>
      </c>
      <c r="D635">
        <v>5</v>
      </c>
      <c r="E635" s="30" t="s">
        <v>2146</v>
      </c>
    </row>
    <row r="636" spans="1:5">
      <c r="A636" t="s">
        <v>2145</v>
      </c>
      <c r="B636" s="28">
        <v>8461</v>
      </c>
      <c r="C636" s="40" t="s">
        <v>2144</v>
      </c>
      <c r="D636">
        <v>5</v>
      </c>
      <c r="E636" s="30" t="s">
        <v>2146</v>
      </c>
    </row>
    <row r="637" spans="1:5">
      <c r="A637" t="s">
        <v>2145</v>
      </c>
      <c r="B637" s="28">
        <v>8462</v>
      </c>
      <c r="C637" s="40" t="s">
        <v>2144</v>
      </c>
      <c r="D637">
        <v>5</v>
      </c>
      <c r="E637" s="30" t="s">
        <v>2146</v>
      </c>
    </row>
    <row r="638" spans="1:5">
      <c r="A638" t="s">
        <v>2145</v>
      </c>
      <c r="B638" s="28">
        <v>8463</v>
      </c>
      <c r="C638" s="40" t="s">
        <v>2144</v>
      </c>
      <c r="D638">
        <v>5</v>
      </c>
      <c r="E638" s="30" t="s">
        <v>2146</v>
      </c>
    </row>
    <row r="639" spans="1:5">
      <c r="A639" t="s">
        <v>2145</v>
      </c>
      <c r="B639" s="28">
        <v>8464</v>
      </c>
      <c r="C639" s="40" t="s">
        <v>2144</v>
      </c>
      <c r="D639">
        <v>5</v>
      </c>
      <c r="E639" s="30" t="s">
        <v>2146</v>
      </c>
    </row>
    <row r="640" spans="1:5">
      <c r="A640" t="s">
        <v>2145</v>
      </c>
      <c r="B640" s="28">
        <v>8486</v>
      </c>
      <c r="C640" s="40" t="s">
        <v>2144</v>
      </c>
      <c r="D640">
        <v>5</v>
      </c>
      <c r="E640" s="30" t="s">
        <v>2146</v>
      </c>
    </row>
    <row r="641" spans="1:5">
      <c r="A641" t="s">
        <v>2145</v>
      </c>
      <c r="B641" s="28">
        <v>8493</v>
      </c>
      <c r="C641" s="40" t="s">
        <v>2144</v>
      </c>
      <c r="D641">
        <v>5</v>
      </c>
      <c r="E641" s="30" t="s">
        <v>2146</v>
      </c>
    </row>
    <row r="642" spans="1:5">
      <c r="A642" t="s">
        <v>2145</v>
      </c>
      <c r="B642" s="28">
        <v>30986</v>
      </c>
      <c r="C642" s="40" t="s">
        <v>2144</v>
      </c>
      <c r="D642">
        <v>5</v>
      </c>
      <c r="E642" s="30" t="s">
        <v>2146</v>
      </c>
    </row>
    <row r="643" spans="1:5">
      <c r="A643" t="s">
        <v>2145</v>
      </c>
      <c r="B643" s="28">
        <v>30987</v>
      </c>
      <c r="C643" s="40" t="s">
        <v>2144</v>
      </c>
      <c r="D643">
        <v>5</v>
      </c>
      <c r="E643" s="30" t="s">
        <v>2146</v>
      </c>
    </row>
    <row r="644" spans="1:5">
      <c r="A644" t="s">
        <v>2145</v>
      </c>
      <c r="B644" s="28">
        <v>20068</v>
      </c>
      <c r="C644" s="40" t="s">
        <v>2144</v>
      </c>
      <c r="D644">
        <v>5</v>
      </c>
      <c r="E644" s="30" t="s">
        <v>2146</v>
      </c>
    </row>
    <row r="645" spans="1:5">
      <c r="A645" t="s">
        <v>2145</v>
      </c>
      <c r="B645" s="28">
        <v>20070</v>
      </c>
      <c r="C645" s="40" t="s">
        <v>2144</v>
      </c>
      <c r="D645">
        <v>5</v>
      </c>
      <c r="E645" s="30" t="s">
        <v>2146</v>
      </c>
    </row>
    <row r="646" spans="1:5">
      <c r="A646" t="s">
        <v>2145</v>
      </c>
      <c r="B646" s="28">
        <v>20072</v>
      </c>
      <c r="C646" s="40" t="s">
        <v>2144</v>
      </c>
      <c r="D646">
        <v>5</v>
      </c>
      <c r="E646" s="30" t="s">
        <v>2146</v>
      </c>
    </row>
    <row r="647" spans="1:5">
      <c r="A647" t="s">
        <v>2145</v>
      </c>
      <c r="B647" s="28">
        <v>20074</v>
      </c>
      <c r="C647" s="40" t="s">
        <v>2144</v>
      </c>
      <c r="D647">
        <v>5</v>
      </c>
      <c r="E647" s="30" t="s">
        <v>2146</v>
      </c>
    </row>
    <row r="648" spans="1:5">
      <c r="A648" t="s">
        <v>2145</v>
      </c>
      <c r="B648" s="28">
        <v>20076</v>
      </c>
      <c r="C648" s="40" t="s">
        <v>2144</v>
      </c>
      <c r="D648">
        <v>5</v>
      </c>
      <c r="E648" s="30" t="s">
        <v>2146</v>
      </c>
    </row>
    <row r="649" spans="1:5">
      <c r="A649" t="s">
        <v>2145</v>
      </c>
      <c r="B649" s="28">
        <v>20078</v>
      </c>
      <c r="C649" s="40" t="s">
        <v>2144</v>
      </c>
      <c r="D649">
        <v>5</v>
      </c>
      <c r="E649" s="30" t="s">
        <v>2146</v>
      </c>
    </row>
    <row r="650" spans="1:5">
      <c r="A650" t="s">
        <v>2145</v>
      </c>
      <c r="B650" s="28">
        <v>20080</v>
      </c>
      <c r="C650" s="40" t="s">
        <v>2144</v>
      </c>
      <c r="D650">
        <v>5</v>
      </c>
      <c r="E650" s="30" t="s">
        <v>2146</v>
      </c>
    </row>
    <row r="651" spans="1:5">
      <c r="A651" t="s">
        <v>2145</v>
      </c>
      <c r="B651" s="28">
        <v>20082</v>
      </c>
      <c r="C651" s="40" t="s">
        <v>2144</v>
      </c>
      <c r="D651">
        <v>5</v>
      </c>
      <c r="E651" s="30" t="s">
        <v>2146</v>
      </c>
    </row>
    <row r="652" spans="1:5">
      <c r="A652" t="s">
        <v>2145</v>
      </c>
      <c r="B652" s="28">
        <v>20084</v>
      </c>
      <c r="C652" s="40" t="s">
        <v>2144</v>
      </c>
      <c r="D652">
        <v>5</v>
      </c>
      <c r="E652" s="30" t="s">
        <v>2146</v>
      </c>
    </row>
    <row r="653" spans="1:5">
      <c r="A653" t="s">
        <v>2145</v>
      </c>
      <c r="B653" s="28">
        <v>20086</v>
      </c>
      <c r="C653" s="40" t="s">
        <v>2144</v>
      </c>
      <c r="D653">
        <v>5</v>
      </c>
      <c r="E653" s="30" t="s">
        <v>2146</v>
      </c>
    </row>
    <row r="654" spans="1:5">
      <c r="A654" t="s">
        <v>2145</v>
      </c>
      <c r="B654" s="28">
        <v>20088</v>
      </c>
      <c r="C654" s="40" t="s">
        <v>2144</v>
      </c>
      <c r="D654">
        <v>5</v>
      </c>
      <c r="E654" s="30" t="s">
        <v>2146</v>
      </c>
    </row>
    <row r="655" spans="1:5">
      <c r="A655" t="s">
        <v>2145</v>
      </c>
      <c r="B655" s="28">
        <v>20110</v>
      </c>
      <c r="C655" s="40" t="s">
        <v>2144</v>
      </c>
      <c r="D655">
        <v>5</v>
      </c>
      <c r="E655" s="30" t="s">
        <v>2146</v>
      </c>
    </row>
    <row r="656" spans="1:5">
      <c r="A656" t="s">
        <v>2145</v>
      </c>
      <c r="B656" s="28">
        <v>20379</v>
      </c>
      <c r="C656" s="40" t="s">
        <v>2144</v>
      </c>
      <c r="D656">
        <v>5</v>
      </c>
      <c r="E656" s="30" t="s">
        <v>2146</v>
      </c>
    </row>
    <row r="657" spans="1:5">
      <c r="A657" t="s">
        <v>2145</v>
      </c>
      <c r="B657" s="28">
        <v>20381</v>
      </c>
      <c r="C657" s="40" t="s">
        <v>2144</v>
      </c>
      <c r="D657">
        <v>5</v>
      </c>
      <c r="E657" s="30" t="s">
        <v>2146</v>
      </c>
    </row>
    <row r="658" spans="1:5">
      <c r="A658" t="s">
        <v>2145</v>
      </c>
      <c r="B658" s="28">
        <v>20383</v>
      </c>
      <c r="C658" s="40" t="s">
        <v>2144</v>
      </c>
      <c r="D658">
        <v>5</v>
      </c>
      <c r="E658" s="30" t="s">
        <v>2146</v>
      </c>
    </row>
    <row r="659" spans="1:5">
      <c r="A659" t="s">
        <v>2145</v>
      </c>
      <c r="B659" s="28">
        <v>20385</v>
      </c>
      <c r="C659" s="40" t="s">
        <v>2144</v>
      </c>
      <c r="D659">
        <v>5</v>
      </c>
      <c r="E659" s="30" t="s">
        <v>2146</v>
      </c>
    </row>
    <row r="660" spans="1:5">
      <c r="A660" t="s">
        <v>2145</v>
      </c>
      <c r="B660" s="28">
        <v>20387</v>
      </c>
      <c r="C660" s="40" t="s">
        <v>2144</v>
      </c>
      <c r="D660">
        <v>5</v>
      </c>
      <c r="E660" s="30" t="s">
        <v>2146</v>
      </c>
    </row>
    <row r="661" spans="1:5">
      <c r="A661" t="s">
        <v>2145</v>
      </c>
      <c r="B661" s="28">
        <v>20389</v>
      </c>
      <c r="C661" s="40" t="s">
        <v>2144</v>
      </c>
      <c r="D661">
        <v>5</v>
      </c>
      <c r="E661" s="30" t="s">
        <v>2146</v>
      </c>
    </row>
    <row r="662" spans="1:5">
      <c r="A662" t="s">
        <v>2145</v>
      </c>
      <c r="B662" s="28">
        <v>20391</v>
      </c>
      <c r="C662" s="40" t="s">
        <v>2144</v>
      </c>
      <c r="D662">
        <v>5</v>
      </c>
      <c r="E662" s="30" t="s">
        <v>2146</v>
      </c>
    </row>
    <row r="663" spans="1:5">
      <c r="A663" t="s">
        <v>2145</v>
      </c>
      <c r="B663" s="28">
        <v>20393</v>
      </c>
      <c r="C663" s="40" t="s">
        <v>2144</v>
      </c>
      <c r="D663">
        <v>5</v>
      </c>
      <c r="E663" s="30" t="s">
        <v>2146</v>
      </c>
    </row>
    <row r="664" spans="1:5">
      <c r="A664" t="s">
        <v>2145</v>
      </c>
      <c r="B664" s="28">
        <v>20395</v>
      </c>
      <c r="C664" s="40" t="s">
        <v>2144</v>
      </c>
      <c r="D664">
        <v>5</v>
      </c>
      <c r="E664" s="30" t="s">
        <v>2146</v>
      </c>
    </row>
    <row r="665" spans="1:5">
      <c r="A665" t="s">
        <v>2145</v>
      </c>
      <c r="B665" s="28">
        <v>20397</v>
      </c>
      <c r="C665" s="40" t="s">
        <v>2144</v>
      </c>
      <c r="D665">
        <v>5</v>
      </c>
      <c r="E665" s="30" t="s">
        <v>2146</v>
      </c>
    </row>
    <row r="666" spans="1:5">
      <c r="A666" t="s">
        <v>2145</v>
      </c>
      <c r="B666" s="28">
        <v>20400</v>
      </c>
      <c r="C666" s="40" t="s">
        <v>2144</v>
      </c>
      <c r="D666">
        <v>5</v>
      </c>
      <c r="E666" s="30" t="s">
        <v>2146</v>
      </c>
    </row>
    <row r="667" spans="1:5">
      <c r="A667" t="s">
        <v>2145</v>
      </c>
      <c r="B667" s="28">
        <v>20402</v>
      </c>
      <c r="C667" s="40" t="s">
        <v>2144</v>
      </c>
      <c r="D667">
        <v>5</v>
      </c>
      <c r="E667" s="30" t="s">
        <v>2146</v>
      </c>
    </row>
    <row r="668" spans="1:5">
      <c r="A668" t="s">
        <v>2145</v>
      </c>
      <c r="B668" s="28">
        <v>20404</v>
      </c>
      <c r="C668" s="40" t="s">
        <v>2144</v>
      </c>
      <c r="D668">
        <v>5</v>
      </c>
      <c r="E668" s="30" t="s">
        <v>2146</v>
      </c>
    </row>
    <row r="669" spans="1:5">
      <c r="A669" t="s">
        <v>2145</v>
      </c>
      <c r="B669" s="28">
        <v>20406</v>
      </c>
      <c r="C669" s="40" t="s">
        <v>2144</v>
      </c>
      <c r="D669">
        <v>5</v>
      </c>
      <c r="E669" s="30" t="s">
        <v>2146</v>
      </c>
    </row>
    <row r="670" spans="1:5">
      <c r="A670" t="s">
        <v>2145</v>
      </c>
      <c r="B670" s="28">
        <v>20408</v>
      </c>
      <c r="C670" s="40" t="s">
        <v>2144</v>
      </c>
      <c r="D670">
        <v>5</v>
      </c>
      <c r="E670" s="30" t="s">
        <v>2146</v>
      </c>
    </row>
    <row r="671" spans="1:5">
      <c r="A671" t="s">
        <v>2145</v>
      </c>
      <c r="B671" s="28">
        <v>20410</v>
      </c>
      <c r="C671" s="40" t="s">
        <v>2144</v>
      </c>
      <c r="D671">
        <v>5</v>
      </c>
      <c r="E671" s="30" t="s">
        <v>2146</v>
      </c>
    </row>
    <row r="672" spans="1:5">
      <c r="A672" t="s">
        <v>2145</v>
      </c>
      <c r="B672" s="28">
        <v>20412</v>
      </c>
      <c r="C672" s="40" t="s">
        <v>2144</v>
      </c>
      <c r="D672">
        <v>5</v>
      </c>
      <c r="E672" s="30" t="s">
        <v>2146</v>
      </c>
    </row>
    <row r="673" spans="1:5">
      <c r="A673" t="s">
        <v>2145</v>
      </c>
      <c r="B673" s="28">
        <v>20414</v>
      </c>
      <c r="C673" s="40" t="s">
        <v>2144</v>
      </c>
      <c r="D673">
        <v>5</v>
      </c>
      <c r="E673" s="30" t="s">
        <v>2146</v>
      </c>
    </row>
    <row r="674" spans="1:5">
      <c r="A674" t="s">
        <v>2145</v>
      </c>
      <c r="B674" s="28">
        <v>20417</v>
      </c>
      <c r="C674" s="40" t="s">
        <v>2144</v>
      </c>
      <c r="D674">
        <v>5</v>
      </c>
      <c r="E674" s="30" t="s">
        <v>2146</v>
      </c>
    </row>
    <row r="675" spans="1:5">
      <c r="A675" t="s">
        <v>2145</v>
      </c>
      <c r="B675" s="28">
        <v>20423</v>
      </c>
      <c r="C675" s="40" t="s">
        <v>2144</v>
      </c>
      <c r="D675">
        <v>5</v>
      </c>
      <c r="E675" s="30" t="s">
        <v>2146</v>
      </c>
    </row>
    <row r="676" spans="1:5">
      <c r="A676" t="s">
        <v>2145</v>
      </c>
      <c r="B676" s="28">
        <v>20425</v>
      </c>
      <c r="C676" s="40" t="s">
        <v>2144</v>
      </c>
      <c r="D676">
        <v>5</v>
      </c>
      <c r="E676" s="30" t="s">
        <v>2146</v>
      </c>
    </row>
    <row r="677" spans="1:5">
      <c r="A677" t="s">
        <v>2145</v>
      </c>
      <c r="B677" s="28">
        <v>20427</v>
      </c>
      <c r="C677" s="40" t="s">
        <v>2144</v>
      </c>
      <c r="D677">
        <v>5</v>
      </c>
      <c r="E677" s="30" t="s">
        <v>2146</v>
      </c>
    </row>
    <row r="678" spans="1:5">
      <c r="A678" t="s">
        <v>2145</v>
      </c>
      <c r="B678" s="28">
        <v>20429</v>
      </c>
      <c r="C678" s="40" t="s">
        <v>2144</v>
      </c>
      <c r="D678">
        <v>5</v>
      </c>
      <c r="E678" s="30" t="s">
        <v>2146</v>
      </c>
    </row>
    <row r="679" spans="1:5">
      <c r="A679" t="s">
        <v>2145</v>
      </c>
      <c r="B679" s="28">
        <v>20431</v>
      </c>
      <c r="C679" s="40" t="s">
        <v>2144</v>
      </c>
      <c r="D679">
        <v>5</v>
      </c>
      <c r="E679" s="30" t="s">
        <v>2146</v>
      </c>
    </row>
    <row r="680" spans="1:5">
      <c r="A680" t="s">
        <v>2145</v>
      </c>
      <c r="B680" s="28">
        <v>20433</v>
      </c>
      <c r="C680" s="40" t="s">
        <v>2144</v>
      </c>
      <c r="D680">
        <v>5</v>
      </c>
      <c r="E680" s="30" t="s">
        <v>2146</v>
      </c>
    </row>
    <row r="681" spans="1:5">
      <c r="A681" t="s">
        <v>2145</v>
      </c>
      <c r="B681" s="28">
        <v>20435</v>
      </c>
      <c r="C681" s="40" t="s">
        <v>2144</v>
      </c>
      <c r="D681">
        <v>5</v>
      </c>
      <c r="E681" s="30" t="s">
        <v>2146</v>
      </c>
    </row>
    <row r="682" spans="1:5">
      <c r="A682" t="s">
        <v>2145</v>
      </c>
      <c r="B682" s="28">
        <v>20437</v>
      </c>
      <c r="C682" s="40" t="s">
        <v>2144</v>
      </c>
      <c r="D682">
        <v>5</v>
      </c>
      <c r="E682" s="30" t="s">
        <v>2146</v>
      </c>
    </row>
    <row r="683" spans="1:5">
      <c r="A683" t="s">
        <v>2145</v>
      </c>
      <c r="B683" s="28">
        <v>20439</v>
      </c>
      <c r="C683" s="40" t="s">
        <v>2144</v>
      </c>
      <c r="D683">
        <v>5</v>
      </c>
      <c r="E683" s="30" t="s">
        <v>2146</v>
      </c>
    </row>
    <row r="684" spans="1:5">
      <c r="A684" t="s">
        <v>2145</v>
      </c>
      <c r="B684" s="28">
        <v>20441</v>
      </c>
      <c r="C684" s="40" t="s">
        <v>2144</v>
      </c>
      <c r="D684">
        <v>5</v>
      </c>
      <c r="E684" s="30" t="s">
        <v>2146</v>
      </c>
    </row>
    <row r="685" spans="1:5">
      <c r="A685" t="s">
        <v>2145</v>
      </c>
      <c r="B685" s="28">
        <v>20443</v>
      </c>
      <c r="C685" s="40" t="s">
        <v>2144</v>
      </c>
      <c r="D685">
        <v>5</v>
      </c>
      <c r="E685" s="30" t="s">
        <v>2146</v>
      </c>
    </row>
    <row r="686" spans="1:5">
      <c r="A686" t="s">
        <v>2145</v>
      </c>
      <c r="B686" s="28">
        <v>20445</v>
      </c>
      <c r="C686" s="40" t="s">
        <v>2144</v>
      </c>
      <c r="D686">
        <v>5</v>
      </c>
      <c r="E686" s="30" t="s">
        <v>2146</v>
      </c>
    </row>
    <row r="687" spans="1:5">
      <c r="A687" t="s">
        <v>2145</v>
      </c>
      <c r="B687" s="28">
        <v>20447</v>
      </c>
      <c r="C687" s="40" t="s">
        <v>2144</v>
      </c>
      <c r="D687">
        <v>5</v>
      </c>
      <c r="E687" s="30" t="s">
        <v>2146</v>
      </c>
    </row>
    <row r="688" spans="1:5">
      <c r="A688" t="s">
        <v>2145</v>
      </c>
      <c r="B688" s="28">
        <v>20450</v>
      </c>
      <c r="C688" s="40" t="s">
        <v>2144</v>
      </c>
      <c r="D688">
        <v>5</v>
      </c>
      <c r="E688" s="30" t="s">
        <v>2146</v>
      </c>
    </row>
    <row r="689" spans="1:5">
      <c r="A689" t="s">
        <v>2145</v>
      </c>
      <c r="B689" s="28">
        <v>20453</v>
      </c>
      <c r="C689" s="40" t="s">
        <v>2144</v>
      </c>
      <c r="D689">
        <v>5</v>
      </c>
      <c r="E689" s="30" t="s">
        <v>2146</v>
      </c>
    </row>
    <row r="690" spans="1:5">
      <c r="A690" t="s">
        <v>2145</v>
      </c>
      <c r="B690" s="28">
        <v>20455</v>
      </c>
      <c r="C690" s="40" t="s">
        <v>2144</v>
      </c>
      <c r="D690">
        <v>5</v>
      </c>
      <c r="E690" s="30" t="s">
        <v>2146</v>
      </c>
    </row>
    <row r="691" spans="1:5">
      <c r="A691" t="s">
        <v>2145</v>
      </c>
      <c r="B691" s="28">
        <v>20457</v>
      </c>
      <c r="C691" s="40" t="s">
        <v>2144</v>
      </c>
      <c r="D691">
        <v>5</v>
      </c>
      <c r="E691" s="30" t="s">
        <v>2146</v>
      </c>
    </row>
    <row r="692" spans="1:5">
      <c r="A692" t="s">
        <v>2145</v>
      </c>
      <c r="B692" s="28">
        <v>20459</v>
      </c>
      <c r="C692" s="40" t="s">
        <v>2144</v>
      </c>
      <c r="D692">
        <v>5</v>
      </c>
      <c r="E692" s="30" t="s">
        <v>2146</v>
      </c>
    </row>
    <row r="693" spans="1:5">
      <c r="A693" t="s">
        <v>2145</v>
      </c>
      <c r="B693" s="28">
        <v>20461</v>
      </c>
      <c r="C693" s="40" t="s">
        <v>2144</v>
      </c>
      <c r="D693">
        <v>5</v>
      </c>
      <c r="E693" s="30" t="s">
        <v>2146</v>
      </c>
    </row>
    <row r="694" spans="1:5">
      <c r="A694" t="s">
        <v>2145</v>
      </c>
      <c r="B694" s="28">
        <v>20463</v>
      </c>
      <c r="C694" s="40" t="s">
        <v>2144</v>
      </c>
      <c r="D694">
        <v>5</v>
      </c>
      <c r="E694" s="30" t="s">
        <v>2146</v>
      </c>
    </row>
    <row r="695" spans="1:5">
      <c r="A695" t="s">
        <v>2145</v>
      </c>
      <c r="B695" s="28">
        <v>20465</v>
      </c>
      <c r="C695" s="40" t="s">
        <v>2144</v>
      </c>
      <c r="D695">
        <v>5</v>
      </c>
      <c r="E695" s="30" t="s">
        <v>2146</v>
      </c>
    </row>
    <row r="696" spans="1:5">
      <c r="A696" t="s">
        <v>2145</v>
      </c>
      <c r="B696" s="28">
        <v>20473</v>
      </c>
      <c r="C696" s="40" t="s">
        <v>2144</v>
      </c>
      <c r="D696">
        <v>5</v>
      </c>
      <c r="E696" s="30" t="s">
        <v>2146</v>
      </c>
    </row>
    <row r="697" spans="1:5">
      <c r="A697" t="s">
        <v>2145</v>
      </c>
      <c r="B697" s="28">
        <v>20475</v>
      </c>
      <c r="C697" s="40" t="s">
        <v>2144</v>
      </c>
      <c r="D697">
        <v>5</v>
      </c>
      <c r="E697" s="30" t="s">
        <v>2146</v>
      </c>
    </row>
    <row r="698" spans="1:5">
      <c r="A698" t="s">
        <v>2145</v>
      </c>
      <c r="B698" s="28">
        <v>20477</v>
      </c>
      <c r="C698" s="40" t="s">
        <v>2144</v>
      </c>
      <c r="D698">
        <v>5</v>
      </c>
      <c r="E698" s="30" t="s">
        <v>2146</v>
      </c>
    </row>
    <row r="699" spans="1:5">
      <c r="A699" t="s">
        <v>2145</v>
      </c>
      <c r="B699" s="28">
        <v>20478</v>
      </c>
      <c r="C699" s="40" t="s">
        <v>2144</v>
      </c>
      <c r="D699">
        <v>5</v>
      </c>
      <c r="E699" s="30" t="s">
        <v>2146</v>
      </c>
    </row>
    <row r="700" spans="1:5">
      <c r="A700" t="s">
        <v>2145</v>
      </c>
      <c r="B700" s="28">
        <v>20480</v>
      </c>
      <c r="C700" s="40" t="s">
        <v>2144</v>
      </c>
      <c r="D700">
        <v>5</v>
      </c>
      <c r="E700" s="30" t="s">
        <v>2146</v>
      </c>
    </row>
    <row r="701" spans="1:5">
      <c r="A701" t="s">
        <v>2145</v>
      </c>
      <c r="B701" s="28">
        <v>20484</v>
      </c>
      <c r="C701" s="40" t="s">
        <v>2144</v>
      </c>
      <c r="D701">
        <v>5</v>
      </c>
      <c r="E701" s="30" t="s">
        <v>2146</v>
      </c>
    </row>
    <row r="702" spans="1:5">
      <c r="A702" t="s">
        <v>2145</v>
      </c>
      <c r="B702" s="28">
        <v>20489</v>
      </c>
      <c r="C702" s="40" t="s">
        <v>2144</v>
      </c>
      <c r="D702">
        <v>5</v>
      </c>
      <c r="E702" s="30" t="s">
        <v>2146</v>
      </c>
    </row>
    <row r="703" spans="1:5">
      <c r="A703" t="s">
        <v>2145</v>
      </c>
      <c r="B703" s="28">
        <v>20492</v>
      </c>
      <c r="C703" s="40" t="s">
        <v>2144</v>
      </c>
      <c r="D703">
        <v>5</v>
      </c>
      <c r="E703" s="30" t="s">
        <v>2146</v>
      </c>
    </row>
    <row r="704" spans="1:5">
      <c r="A704" t="s">
        <v>2145</v>
      </c>
      <c r="B704" s="28">
        <v>20496</v>
      </c>
      <c r="C704" s="40" t="s">
        <v>2144</v>
      </c>
      <c r="D704">
        <v>5</v>
      </c>
      <c r="E704" s="30" t="s">
        <v>2146</v>
      </c>
    </row>
    <row r="705" spans="1:5">
      <c r="A705" t="s">
        <v>2145</v>
      </c>
      <c r="B705" s="28">
        <v>20498</v>
      </c>
      <c r="C705" s="40" t="s">
        <v>2144</v>
      </c>
      <c r="D705">
        <v>5</v>
      </c>
      <c r="E705" s="30" t="s">
        <v>2146</v>
      </c>
    </row>
    <row r="706" spans="1:5">
      <c r="A706" t="s">
        <v>2145</v>
      </c>
      <c r="B706" s="28">
        <v>20499</v>
      </c>
      <c r="C706" s="40" t="s">
        <v>2144</v>
      </c>
      <c r="D706">
        <v>5</v>
      </c>
      <c r="E706" s="30" t="s">
        <v>2146</v>
      </c>
    </row>
    <row r="707" spans="1:5">
      <c r="A707" t="s">
        <v>2145</v>
      </c>
      <c r="B707" s="28">
        <v>20500</v>
      </c>
      <c r="C707" s="40" t="s">
        <v>2144</v>
      </c>
      <c r="D707">
        <v>5</v>
      </c>
      <c r="E707" s="30" t="s">
        <v>2146</v>
      </c>
    </row>
    <row r="708" spans="1:5">
      <c r="A708" t="s">
        <v>2145</v>
      </c>
      <c r="B708" s="28">
        <v>20504</v>
      </c>
      <c r="C708" s="40" t="s">
        <v>2144</v>
      </c>
      <c r="D708">
        <v>5</v>
      </c>
      <c r="E708" s="30" t="s">
        <v>2146</v>
      </c>
    </row>
    <row r="709" spans="1:5">
      <c r="A709" t="s">
        <v>2145</v>
      </c>
      <c r="B709" s="28">
        <v>20506</v>
      </c>
      <c r="C709" s="40" t="s">
        <v>2144</v>
      </c>
      <c r="D709">
        <v>5</v>
      </c>
      <c r="E709" s="30" t="s">
        <v>2146</v>
      </c>
    </row>
    <row r="710" spans="1:5">
      <c r="A710" t="s">
        <v>2145</v>
      </c>
      <c r="B710" s="28">
        <v>20508</v>
      </c>
      <c r="C710" s="40" t="s">
        <v>2144</v>
      </c>
      <c r="D710">
        <v>5</v>
      </c>
      <c r="E710" s="30" t="s">
        <v>2146</v>
      </c>
    </row>
    <row r="711" spans="1:5">
      <c r="A711" t="s">
        <v>2145</v>
      </c>
      <c r="B711" s="28">
        <v>20512</v>
      </c>
      <c r="C711" s="40" t="s">
        <v>2144</v>
      </c>
      <c r="D711">
        <v>5</v>
      </c>
      <c r="E711" s="30" t="s">
        <v>2146</v>
      </c>
    </row>
    <row r="712" spans="1:5">
      <c r="A712" t="s">
        <v>2145</v>
      </c>
      <c r="B712" s="28">
        <v>24052</v>
      </c>
      <c r="C712" s="40" t="s">
        <v>2144</v>
      </c>
      <c r="D712">
        <v>5</v>
      </c>
      <c r="E712" s="30" t="s">
        <v>2146</v>
      </c>
    </row>
    <row r="713" spans="1:5">
      <c r="A713" t="s">
        <v>2145</v>
      </c>
      <c r="B713" s="28">
        <v>24054</v>
      </c>
      <c r="C713" s="40" t="s">
        <v>2144</v>
      </c>
      <c r="D713">
        <v>5</v>
      </c>
      <c r="E713" s="30" t="s">
        <v>2146</v>
      </c>
    </row>
    <row r="714" spans="1:5">
      <c r="A714" t="s">
        <v>2145</v>
      </c>
      <c r="B714" s="28">
        <v>24056</v>
      </c>
      <c r="C714" s="40" t="s">
        <v>2144</v>
      </c>
      <c r="D714">
        <v>5</v>
      </c>
      <c r="E714" s="30" t="s">
        <v>2146</v>
      </c>
    </row>
    <row r="715" spans="1:5">
      <c r="A715" t="s">
        <v>2145</v>
      </c>
      <c r="B715" s="28">
        <v>24058</v>
      </c>
      <c r="C715" s="40" t="s">
        <v>2144</v>
      </c>
      <c r="D715">
        <v>5</v>
      </c>
      <c r="E715" s="30" t="s">
        <v>2146</v>
      </c>
    </row>
    <row r="716" spans="1:5">
      <c r="A716" t="s">
        <v>2145</v>
      </c>
      <c r="B716" s="28">
        <v>24060</v>
      </c>
      <c r="C716" s="40" t="s">
        <v>2144</v>
      </c>
      <c r="D716">
        <v>5</v>
      </c>
      <c r="E716" s="30" t="s">
        <v>2146</v>
      </c>
    </row>
    <row r="717" spans="1:5">
      <c r="A717" t="s">
        <v>2145</v>
      </c>
      <c r="B717" s="28">
        <v>24062</v>
      </c>
      <c r="C717" s="40" t="s">
        <v>2144</v>
      </c>
      <c r="D717">
        <v>5</v>
      </c>
      <c r="E717" s="30" t="s">
        <v>2146</v>
      </c>
    </row>
    <row r="718" spans="1:5">
      <c r="A718" t="s">
        <v>2145</v>
      </c>
      <c r="B718" s="28">
        <v>24063</v>
      </c>
      <c r="C718" s="40" t="s">
        <v>2144</v>
      </c>
      <c r="D718">
        <v>5</v>
      </c>
      <c r="E718" s="30" t="s">
        <v>2146</v>
      </c>
    </row>
    <row r="719" spans="1:5">
      <c r="A719" t="s">
        <v>2145</v>
      </c>
      <c r="B719" s="28">
        <v>24065</v>
      </c>
      <c r="C719" s="40" t="s">
        <v>2144</v>
      </c>
      <c r="D719">
        <v>5</v>
      </c>
      <c r="E719" s="30" t="s">
        <v>2146</v>
      </c>
    </row>
    <row r="720" spans="1:5">
      <c r="A720" t="s">
        <v>2145</v>
      </c>
      <c r="B720" s="28">
        <v>24067</v>
      </c>
      <c r="C720" s="40" t="s">
        <v>2144</v>
      </c>
      <c r="D720">
        <v>5</v>
      </c>
      <c r="E720" s="30" t="s">
        <v>2146</v>
      </c>
    </row>
    <row r="721" spans="1:5">
      <c r="A721" t="s">
        <v>2145</v>
      </c>
      <c r="B721" s="28">
        <v>24070</v>
      </c>
      <c r="C721" s="40" t="s">
        <v>2144</v>
      </c>
      <c r="D721">
        <v>5</v>
      </c>
      <c r="E721" s="30" t="s">
        <v>2146</v>
      </c>
    </row>
    <row r="722" spans="1:5">
      <c r="A722" t="s">
        <v>2145</v>
      </c>
      <c r="B722" s="28">
        <v>24071</v>
      </c>
      <c r="C722" s="40" t="s">
        <v>2144</v>
      </c>
      <c r="D722">
        <v>5</v>
      </c>
      <c r="E722" s="30" t="s">
        <v>2146</v>
      </c>
    </row>
    <row r="723" spans="1:5">
      <c r="A723" t="s">
        <v>2145</v>
      </c>
      <c r="B723" s="28">
        <v>24073</v>
      </c>
      <c r="C723" s="40" t="s">
        <v>2144</v>
      </c>
      <c r="D723">
        <v>5</v>
      </c>
      <c r="E723" s="30" t="s">
        <v>2146</v>
      </c>
    </row>
    <row r="724" spans="1:5">
      <c r="A724" t="s">
        <v>2145</v>
      </c>
      <c r="B724" s="28">
        <v>24075</v>
      </c>
      <c r="C724" s="40" t="s">
        <v>2144</v>
      </c>
      <c r="D724">
        <v>5</v>
      </c>
      <c r="E724" s="30" t="s">
        <v>2146</v>
      </c>
    </row>
    <row r="725" spans="1:5">
      <c r="A725" t="s">
        <v>2145</v>
      </c>
      <c r="B725" s="28">
        <v>24077</v>
      </c>
      <c r="C725" s="40" t="s">
        <v>2144</v>
      </c>
      <c r="D725">
        <v>5</v>
      </c>
      <c r="E725" s="30" t="s">
        <v>2146</v>
      </c>
    </row>
    <row r="726" spans="1:5">
      <c r="A726" t="s">
        <v>2145</v>
      </c>
      <c r="B726" s="28">
        <v>26662</v>
      </c>
      <c r="C726" s="40" t="s">
        <v>2144</v>
      </c>
      <c r="D726">
        <v>5</v>
      </c>
      <c r="E726" s="30" t="s">
        <v>2146</v>
      </c>
    </row>
    <row r="727" spans="1:5">
      <c r="A727" t="s">
        <v>2145</v>
      </c>
      <c r="B727" s="28">
        <v>26669</v>
      </c>
      <c r="C727" s="40" t="s">
        <v>2144</v>
      </c>
      <c r="D727">
        <v>5</v>
      </c>
      <c r="E727" s="30" t="s">
        <v>2146</v>
      </c>
    </row>
    <row r="728" spans="1:5">
      <c r="A728" t="s">
        <v>2145</v>
      </c>
      <c r="B728" s="28">
        <v>26674</v>
      </c>
      <c r="C728" s="40" t="s">
        <v>2144</v>
      </c>
      <c r="D728">
        <v>5</v>
      </c>
      <c r="E728" s="30" t="s">
        <v>2146</v>
      </c>
    </row>
    <row r="729" spans="1:5">
      <c r="A729" t="s">
        <v>2145</v>
      </c>
      <c r="B729" s="28">
        <v>26680</v>
      </c>
      <c r="C729" s="40" t="s">
        <v>2144</v>
      </c>
      <c r="D729">
        <v>5</v>
      </c>
      <c r="E729" s="30" t="s">
        <v>2146</v>
      </c>
    </row>
    <row r="730" spans="1:5">
      <c r="A730" t="s">
        <v>2145</v>
      </c>
      <c r="B730" s="28">
        <v>26681</v>
      </c>
      <c r="C730" s="40" t="s">
        <v>2144</v>
      </c>
      <c r="D730">
        <v>5</v>
      </c>
      <c r="E730" s="30" t="s">
        <v>2146</v>
      </c>
    </row>
    <row r="731" spans="1:5">
      <c r="A731" t="s">
        <v>2145</v>
      </c>
      <c r="B731" s="28">
        <v>26682</v>
      </c>
      <c r="C731" s="40" t="s">
        <v>2144</v>
      </c>
      <c r="D731">
        <v>5</v>
      </c>
      <c r="E731" s="30" t="s">
        <v>2146</v>
      </c>
    </row>
    <row r="732" spans="1:5">
      <c r="A732" t="s">
        <v>2145</v>
      </c>
      <c r="B732" s="28">
        <v>26683</v>
      </c>
      <c r="C732" s="40" t="s">
        <v>2144</v>
      </c>
      <c r="D732">
        <v>5</v>
      </c>
      <c r="E732" s="30" t="s">
        <v>2146</v>
      </c>
    </row>
    <row r="733" spans="1:5">
      <c r="A733" t="s">
        <v>2145</v>
      </c>
      <c r="B733" s="28">
        <v>26687</v>
      </c>
      <c r="C733" s="40" t="s">
        <v>2144</v>
      </c>
      <c r="D733">
        <v>5</v>
      </c>
      <c r="E733" s="30" t="s">
        <v>2146</v>
      </c>
    </row>
    <row r="734" spans="1:5">
      <c r="A734" t="s">
        <v>2145</v>
      </c>
      <c r="B734" s="28">
        <v>26688</v>
      </c>
      <c r="C734" s="40" t="s">
        <v>2144</v>
      </c>
      <c r="D734">
        <v>5</v>
      </c>
      <c r="E734" s="30" t="s">
        <v>2146</v>
      </c>
    </row>
    <row r="735" spans="1:5">
      <c r="A735" t="s">
        <v>2145</v>
      </c>
      <c r="B735" s="28">
        <v>26689</v>
      </c>
      <c r="C735" s="40" t="s">
        <v>2144</v>
      </c>
      <c r="D735">
        <v>5</v>
      </c>
      <c r="E735" s="30" t="s">
        <v>2146</v>
      </c>
    </row>
    <row r="736" spans="1:5">
      <c r="A736" t="s">
        <v>2145</v>
      </c>
      <c r="B736" s="28">
        <v>26690</v>
      </c>
      <c r="C736" s="40" t="s">
        <v>2144</v>
      </c>
      <c r="D736">
        <v>5</v>
      </c>
      <c r="E736" s="30" t="s">
        <v>2146</v>
      </c>
    </row>
    <row r="737" spans="1:5">
      <c r="A737" t="s">
        <v>2145</v>
      </c>
      <c r="B737" s="28">
        <v>26691</v>
      </c>
      <c r="C737" s="40" t="s">
        <v>2144</v>
      </c>
      <c r="D737">
        <v>5</v>
      </c>
      <c r="E737" s="30" t="s">
        <v>2146</v>
      </c>
    </row>
    <row r="738" spans="1:5">
      <c r="A738" t="s">
        <v>2145</v>
      </c>
      <c r="B738" s="28">
        <v>28563</v>
      </c>
      <c r="C738" s="40" t="s">
        <v>2144</v>
      </c>
      <c r="D738">
        <v>5</v>
      </c>
      <c r="E738" s="30" t="s">
        <v>2146</v>
      </c>
    </row>
    <row r="739" spans="1:5">
      <c r="A739" t="s">
        <v>2145</v>
      </c>
      <c r="B739" s="28">
        <v>28915</v>
      </c>
      <c r="C739" s="40" t="s">
        <v>2144</v>
      </c>
      <c r="D739">
        <v>5</v>
      </c>
      <c r="E739" s="30" t="s">
        <v>2146</v>
      </c>
    </row>
    <row r="740" spans="1:5">
      <c r="A740" t="s">
        <v>2145</v>
      </c>
      <c r="B740" s="28">
        <v>28917</v>
      </c>
      <c r="C740" s="40" t="s">
        <v>2144</v>
      </c>
      <c r="D740">
        <v>5</v>
      </c>
      <c r="E740" s="30" t="s">
        <v>2146</v>
      </c>
    </row>
    <row r="741" spans="1:5">
      <c r="A741" t="s">
        <v>2145</v>
      </c>
      <c r="B741" s="28">
        <v>28919</v>
      </c>
      <c r="C741" s="40" t="s">
        <v>2144</v>
      </c>
      <c r="D741">
        <v>5</v>
      </c>
      <c r="E741" s="30" t="s">
        <v>2146</v>
      </c>
    </row>
    <row r="742" spans="1:5">
      <c r="A742" t="s">
        <v>2145</v>
      </c>
      <c r="B742" s="28">
        <v>28921</v>
      </c>
      <c r="C742" s="40" t="s">
        <v>2144</v>
      </c>
      <c r="D742">
        <v>5</v>
      </c>
      <c r="E742" s="30" t="s">
        <v>2146</v>
      </c>
    </row>
    <row r="743" spans="1:5">
      <c r="A743" t="s">
        <v>2145</v>
      </c>
      <c r="B743" s="28">
        <v>28923</v>
      </c>
      <c r="C743" s="40" t="s">
        <v>2144</v>
      </c>
      <c r="D743">
        <v>5</v>
      </c>
      <c r="E743" s="30" t="s">
        <v>2146</v>
      </c>
    </row>
    <row r="744" spans="1:5">
      <c r="A744" t="s">
        <v>2145</v>
      </c>
      <c r="B744" s="28">
        <v>29584</v>
      </c>
      <c r="C744" s="40" t="s">
        <v>2144</v>
      </c>
      <c r="D744">
        <v>5</v>
      </c>
      <c r="E744" s="30" t="s">
        <v>2146</v>
      </c>
    </row>
    <row r="745" spans="1:5">
      <c r="A745" t="s">
        <v>2145</v>
      </c>
      <c r="B745" s="28">
        <v>29587</v>
      </c>
      <c r="C745" s="40" t="s">
        <v>2144</v>
      </c>
      <c r="D745">
        <v>5</v>
      </c>
      <c r="E745" s="30" t="s">
        <v>2146</v>
      </c>
    </row>
    <row r="746" spans="1:5">
      <c r="A746" t="s">
        <v>2145</v>
      </c>
      <c r="B746" s="28">
        <v>29603</v>
      </c>
      <c r="C746" s="40" t="s">
        <v>2144</v>
      </c>
      <c r="D746">
        <v>5</v>
      </c>
      <c r="E746" s="30" t="s">
        <v>2146</v>
      </c>
    </row>
    <row r="747" spans="1:5">
      <c r="A747" t="s">
        <v>2145</v>
      </c>
      <c r="B747" s="28">
        <v>29613</v>
      </c>
      <c r="C747" s="40" t="s">
        <v>2144</v>
      </c>
      <c r="D747">
        <v>5</v>
      </c>
      <c r="E747" s="30" t="s">
        <v>2146</v>
      </c>
    </row>
    <row r="748" spans="1:5">
      <c r="A748" t="s">
        <v>2145</v>
      </c>
      <c r="B748" s="28">
        <v>29614</v>
      </c>
      <c r="C748" s="40" t="s">
        <v>2144</v>
      </c>
      <c r="D748">
        <v>5</v>
      </c>
      <c r="E748" s="30" t="s">
        <v>2146</v>
      </c>
    </row>
    <row r="749" spans="1:5">
      <c r="A749" t="s">
        <v>2145</v>
      </c>
      <c r="B749" s="28">
        <v>29615</v>
      </c>
      <c r="C749" s="40" t="s">
        <v>2144</v>
      </c>
      <c r="D749">
        <v>5</v>
      </c>
      <c r="E749" s="30" t="s">
        <v>2146</v>
      </c>
    </row>
    <row r="750" spans="1:5">
      <c r="A750" t="s">
        <v>2145</v>
      </c>
      <c r="B750" s="28">
        <v>29621</v>
      </c>
      <c r="C750" s="40" t="s">
        <v>2144</v>
      </c>
      <c r="D750">
        <v>5</v>
      </c>
      <c r="E750" s="30" t="s">
        <v>2146</v>
      </c>
    </row>
    <row r="751" spans="1:5">
      <c r="A751" t="s">
        <v>2145</v>
      </c>
      <c r="B751" s="28">
        <v>29622</v>
      </c>
      <c r="C751" s="40" t="s">
        <v>2144</v>
      </c>
      <c r="D751">
        <v>5</v>
      </c>
      <c r="E751" s="30" t="s">
        <v>2146</v>
      </c>
    </row>
    <row r="752" spans="1:5">
      <c r="A752" t="s">
        <v>2145</v>
      </c>
      <c r="B752" s="28">
        <v>29627</v>
      </c>
      <c r="C752" s="40" t="s">
        <v>2144</v>
      </c>
      <c r="D752">
        <v>5</v>
      </c>
      <c r="E752" s="30" t="s">
        <v>2146</v>
      </c>
    </row>
    <row r="753" spans="1:5">
      <c r="A753" t="s">
        <v>2145</v>
      </c>
      <c r="B753" s="28">
        <v>29629</v>
      </c>
      <c r="C753" s="40" t="s">
        <v>2144</v>
      </c>
      <c r="D753">
        <v>5</v>
      </c>
      <c r="E753" s="30" t="s">
        <v>2146</v>
      </c>
    </row>
    <row r="754" spans="1:5">
      <c r="A754" t="s">
        <v>2145</v>
      </c>
      <c r="B754" s="28">
        <v>29631</v>
      </c>
      <c r="C754" s="40" t="s">
        <v>2144</v>
      </c>
      <c r="D754">
        <v>5</v>
      </c>
      <c r="E754" s="30" t="s">
        <v>2146</v>
      </c>
    </row>
    <row r="755" spans="1:5">
      <c r="A755" t="s">
        <v>2145</v>
      </c>
      <c r="B755" s="28">
        <v>29632</v>
      </c>
      <c r="C755" s="40" t="s">
        <v>2144</v>
      </c>
      <c r="D755">
        <v>5</v>
      </c>
      <c r="E755" s="30" t="s">
        <v>2146</v>
      </c>
    </row>
    <row r="756" spans="1:5">
      <c r="A756" t="s">
        <v>2145</v>
      </c>
      <c r="B756" s="28">
        <v>29633</v>
      </c>
      <c r="C756" s="40" t="s">
        <v>2144</v>
      </c>
      <c r="D756">
        <v>5</v>
      </c>
      <c r="E756" s="30" t="s">
        <v>2146</v>
      </c>
    </row>
    <row r="757" spans="1:5">
      <c r="A757" t="s">
        <v>2145</v>
      </c>
      <c r="B757" s="28">
        <v>29637</v>
      </c>
      <c r="C757" s="40" t="s">
        <v>2144</v>
      </c>
      <c r="D757">
        <v>5</v>
      </c>
      <c r="E757" s="30" t="s">
        <v>2146</v>
      </c>
    </row>
    <row r="758" spans="1:5">
      <c r="A758" t="s">
        <v>2145</v>
      </c>
      <c r="B758" s="28">
        <v>29640</v>
      </c>
      <c r="C758" s="40" t="s">
        <v>2144</v>
      </c>
      <c r="D758">
        <v>5</v>
      </c>
      <c r="E758" s="30" t="s">
        <v>2146</v>
      </c>
    </row>
    <row r="759" spans="1:5">
      <c r="A759" t="s">
        <v>2145</v>
      </c>
      <c r="B759" s="28">
        <v>29645</v>
      </c>
      <c r="C759" s="40" t="s">
        <v>2144</v>
      </c>
      <c r="D759">
        <v>5</v>
      </c>
      <c r="E759" s="30" t="s">
        <v>2146</v>
      </c>
    </row>
    <row r="760" spans="1:5">
      <c r="A760" t="s">
        <v>2145</v>
      </c>
      <c r="B760" s="28">
        <v>29647</v>
      </c>
      <c r="C760" s="40" t="s">
        <v>2144</v>
      </c>
      <c r="D760">
        <v>5</v>
      </c>
      <c r="E760" s="30" t="s">
        <v>2146</v>
      </c>
    </row>
    <row r="761" spans="1:5">
      <c r="A761" t="s">
        <v>2145</v>
      </c>
      <c r="B761" s="28">
        <v>29650</v>
      </c>
      <c r="C761" s="40" t="s">
        <v>2144</v>
      </c>
      <c r="D761">
        <v>5</v>
      </c>
      <c r="E761" s="30" t="s">
        <v>2146</v>
      </c>
    </row>
    <row r="762" spans="1:5">
      <c r="A762" t="s">
        <v>2145</v>
      </c>
      <c r="B762" s="28">
        <v>29654</v>
      </c>
      <c r="C762" s="40" t="s">
        <v>2144</v>
      </c>
      <c r="D762">
        <v>5</v>
      </c>
      <c r="E762" s="30" t="s">
        <v>2146</v>
      </c>
    </row>
    <row r="763" spans="1:5">
      <c r="A763" t="s">
        <v>2145</v>
      </c>
      <c r="B763" s="28">
        <v>29657</v>
      </c>
      <c r="C763" s="40" t="s">
        <v>2144</v>
      </c>
      <c r="D763">
        <v>5</v>
      </c>
      <c r="E763" s="30" t="s">
        <v>2146</v>
      </c>
    </row>
    <row r="764" spans="1:5">
      <c r="A764" t="s">
        <v>2145</v>
      </c>
      <c r="B764" s="28">
        <v>29662</v>
      </c>
      <c r="C764" s="40" t="s">
        <v>2144</v>
      </c>
      <c r="D764">
        <v>5</v>
      </c>
      <c r="E764" s="30" t="s">
        <v>2146</v>
      </c>
    </row>
    <row r="765" spans="1:5">
      <c r="A765" t="s">
        <v>2145</v>
      </c>
      <c r="B765" s="28">
        <v>29664</v>
      </c>
      <c r="C765" s="40" t="s">
        <v>2144</v>
      </c>
      <c r="D765">
        <v>5</v>
      </c>
      <c r="E765" s="30" t="s">
        <v>2146</v>
      </c>
    </row>
    <row r="766" spans="1:5">
      <c r="A766" t="s">
        <v>2145</v>
      </c>
      <c r="B766" s="28">
        <v>29669</v>
      </c>
      <c r="C766" s="40" t="s">
        <v>2144</v>
      </c>
      <c r="D766">
        <v>5</v>
      </c>
      <c r="E766" s="30" t="s">
        <v>2146</v>
      </c>
    </row>
    <row r="767" spans="1:5">
      <c r="A767" t="s">
        <v>2145</v>
      </c>
      <c r="B767" s="28">
        <v>29675</v>
      </c>
      <c r="C767" s="40" t="s">
        <v>2144</v>
      </c>
      <c r="D767">
        <v>5</v>
      </c>
      <c r="E767" s="30" t="s">
        <v>2146</v>
      </c>
    </row>
    <row r="768" spans="1:5">
      <c r="A768" t="s">
        <v>2145</v>
      </c>
      <c r="B768" s="28">
        <v>29680</v>
      </c>
      <c r="C768" s="40" t="s">
        <v>2144</v>
      </c>
      <c r="D768">
        <v>5</v>
      </c>
      <c r="E768" s="30" t="s">
        <v>2146</v>
      </c>
    </row>
    <row r="769" spans="1:5">
      <c r="A769" t="s">
        <v>2145</v>
      </c>
      <c r="B769" s="28">
        <v>29685</v>
      </c>
      <c r="C769" s="40" t="s">
        <v>2144</v>
      </c>
      <c r="D769">
        <v>5</v>
      </c>
      <c r="E769" s="30" t="s">
        <v>2146</v>
      </c>
    </row>
    <row r="770" spans="1:5">
      <c r="A770" t="s">
        <v>2145</v>
      </c>
      <c r="B770" s="28">
        <v>29686</v>
      </c>
      <c r="C770" s="40" t="s">
        <v>2144</v>
      </c>
      <c r="D770">
        <v>5</v>
      </c>
      <c r="E770" s="30" t="s">
        <v>2146</v>
      </c>
    </row>
    <row r="771" spans="1:5">
      <c r="A771" t="s">
        <v>2145</v>
      </c>
      <c r="B771" s="28">
        <v>31337</v>
      </c>
      <c r="C771" s="40" t="s">
        <v>2144</v>
      </c>
      <c r="D771">
        <v>5</v>
      </c>
      <c r="E771" s="30" t="s">
        <v>2146</v>
      </c>
    </row>
    <row r="772" spans="1:5">
      <c r="A772" t="s">
        <v>2145</v>
      </c>
      <c r="B772" s="28">
        <v>34606</v>
      </c>
      <c r="C772" s="40" t="s">
        <v>2144</v>
      </c>
      <c r="D772">
        <v>5</v>
      </c>
      <c r="E772" s="30" t="s">
        <v>2146</v>
      </c>
    </row>
    <row r="773" spans="1:5">
      <c r="A773" t="s">
        <v>2145</v>
      </c>
      <c r="B773" s="28">
        <v>34607</v>
      </c>
      <c r="C773" s="40" t="s">
        <v>2144</v>
      </c>
      <c r="D773">
        <v>5</v>
      </c>
      <c r="E773" s="30" t="s">
        <v>2146</v>
      </c>
    </row>
    <row r="774" spans="1:5">
      <c r="A774" t="s">
        <v>2145</v>
      </c>
      <c r="B774" s="28">
        <v>34608</v>
      </c>
      <c r="C774" s="40" t="s">
        <v>2144</v>
      </c>
      <c r="D774">
        <v>5</v>
      </c>
      <c r="E774" s="30" t="s">
        <v>2146</v>
      </c>
    </row>
    <row r="775" spans="1:5">
      <c r="A775" t="s">
        <v>2145</v>
      </c>
      <c r="B775" s="28">
        <v>34609</v>
      </c>
      <c r="C775" s="40" t="s">
        <v>2144</v>
      </c>
      <c r="D775">
        <v>5</v>
      </c>
      <c r="E775" s="30" t="s">
        <v>2146</v>
      </c>
    </row>
    <row r="776" spans="1:5">
      <c r="A776" t="s">
        <v>2145</v>
      </c>
      <c r="B776" s="28">
        <v>34611</v>
      </c>
      <c r="C776" s="40" t="s">
        <v>2144</v>
      </c>
      <c r="D776">
        <v>5</v>
      </c>
      <c r="E776" s="30" t="s">
        <v>2146</v>
      </c>
    </row>
    <row r="777" spans="1:5">
      <c r="A777" t="s">
        <v>2145</v>
      </c>
      <c r="B777" s="28">
        <v>34623</v>
      </c>
      <c r="C777" s="40" t="s">
        <v>2144</v>
      </c>
      <c r="D777">
        <v>5</v>
      </c>
      <c r="E777" s="30" t="s">
        <v>2146</v>
      </c>
    </row>
    <row r="778" spans="1:5">
      <c r="A778" t="s">
        <v>2145</v>
      </c>
      <c r="B778" s="28">
        <v>35767</v>
      </c>
      <c r="C778" s="40" t="s">
        <v>2144</v>
      </c>
      <c r="D778">
        <v>5</v>
      </c>
      <c r="E778" s="30" t="s">
        <v>2146</v>
      </c>
    </row>
    <row r="779" spans="1:5">
      <c r="A779" t="s">
        <v>2145</v>
      </c>
      <c r="B779" s="28">
        <v>35768</v>
      </c>
      <c r="C779" s="40" t="s">
        <v>2144</v>
      </c>
      <c r="D779">
        <v>5</v>
      </c>
      <c r="E779" s="30" t="s">
        <v>2146</v>
      </c>
    </row>
    <row r="780" spans="1:5">
      <c r="A780" t="s">
        <v>2145</v>
      </c>
      <c r="B780" s="28">
        <v>35769</v>
      </c>
      <c r="C780" s="40" t="s">
        <v>2144</v>
      </c>
      <c r="D780">
        <v>5</v>
      </c>
      <c r="E780" s="30" t="s">
        <v>2146</v>
      </c>
    </row>
    <row r="781" spans="1:5">
      <c r="A781" t="s">
        <v>2145</v>
      </c>
      <c r="B781" s="28">
        <v>35770</v>
      </c>
      <c r="C781" s="40" t="s">
        <v>2144</v>
      </c>
      <c r="D781">
        <v>5</v>
      </c>
      <c r="E781" s="30" t="s">
        <v>2146</v>
      </c>
    </row>
    <row r="782" spans="1:5">
      <c r="A782" t="s">
        <v>2145</v>
      </c>
      <c r="B782" s="28">
        <v>35771</v>
      </c>
      <c r="C782" s="40" t="s">
        <v>2144</v>
      </c>
      <c r="D782">
        <v>5</v>
      </c>
      <c r="E782" s="30" t="s">
        <v>2146</v>
      </c>
    </row>
    <row r="783" spans="1:5">
      <c r="A783" t="s">
        <v>2145</v>
      </c>
      <c r="B783" s="28">
        <v>35772</v>
      </c>
      <c r="C783" s="40" t="s">
        <v>2144</v>
      </c>
      <c r="D783">
        <v>5</v>
      </c>
      <c r="E783" s="30" t="s">
        <v>2146</v>
      </c>
    </row>
    <row r="784" spans="1:5">
      <c r="A784" t="s">
        <v>2145</v>
      </c>
      <c r="B784" s="28">
        <v>45989</v>
      </c>
      <c r="C784" s="40" t="s">
        <v>2144</v>
      </c>
      <c r="D784">
        <v>5</v>
      </c>
      <c r="E784" s="30" t="s">
        <v>2146</v>
      </c>
    </row>
    <row r="785" spans="1:5">
      <c r="A785" t="s">
        <v>2145</v>
      </c>
      <c r="B785" s="28">
        <v>45991</v>
      </c>
      <c r="C785" s="40" t="s">
        <v>2144</v>
      </c>
      <c r="D785">
        <v>5</v>
      </c>
      <c r="E785" s="30" t="s">
        <v>2146</v>
      </c>
    </row>
    <row r="786" spans="1:5">
      <c r="A786" t="s">
        <v>2145</v>
      </c>
      <c r="B786" s="28">
        <v>55049</v>
      </c>
      <c r="C786" s="40" t="s">
        <v>2144</v>
      </c>
      <c r="D786">
        <v>5</v>
      </c>
      <c r="E786" s="30" t="s">
        <v>2146</v>
      </c>
    </row>
    <row r="787" spans="1:5">
      <c r="A787" t="s">
        <v>2145</v>
      </c>
      <c r="B787" s="28">
        <v>55050</v>
      </c>
      <c r="C787" s="40" t="s">
        <v>2144</v>
      </c>
      <c r="D787">
        <v>5</v>
      </c>
      <c r="E787" s="30" t="s">
        <v>2146</v>
      </c>
    </row>
    <row r="788" spans="1:5">
      <c r="A788" t="s">
        <v>2145</v>
      </c>
      <c r="B788" s="28">
        <v>55051</v>
      </c>
      <c r="C788" s="40" t="s">
        <v>2144</v>
      </c>
      <c r="D788">
        <v>5</v>
      </c>
      <c r="E788" s="30" t="s">
        <v>2146</v>
      </c>
    </row>
    <row r="789" spans="1:5">
      <c r="A789" t="s">
        <v>2145</v>
      </c>
      <c r="B789" s="28">
        <v>55052</v>
      </c>
      <c r="C789" s="40" t="s">
        <v>2144</v>
      </c>
      <c r="D789">
        <v>5</v>
      </c>
      <c r="E789" s="30" t="s">
        <v>2146</v>
      </c>
    </row>
    <row r="790" spans="1:5">
      <c r="A790" t="s">
        <v>2145</v>
      </c>
      <c r="B790" s="28">
        <v>55053</v>
      </c>
      <c r="C790" s="40" t="s">
        <v>2144</v>
      </c>
      <c r="D790">
        <v>5</v>
      </c>
      <c r="E790" s="30" t="s">
        <v>2146</v>
      </c>
    </row>
    <row r="791" spans="1:5">
      <c r="A791" t="s">
        <v>2145</v>
      </c>
      <c r="B791" s="28">
        <v>55054</v>
      </c>
      <c r="C791" s="40" t="s">
        <v>2144</v>
      </c>
      <c r="D791">
        <v>5</v>
      </c>
      <c r="E791" s="30" t="s">
        <v>2146</v>
      </c>
    </row>
    <row r="792" spans="1:5">
      <c r="A792" t="s">
        <v>2145</v>
      </c>
      <c r="B792" s="28">
        <v>55055</v>
      </c>
      <c r="C792" s="40" t="s">
        <v>2144</v>
      </c>
      <c r="D792">
        <v>5</v>
      </c>
      <c r="E792" s="30" t="s">
        <v>2146</v>
      </c>
    </row>
    <row r="793" spans="1:5">
      <c r="A793" t="s">
        <v>2145</v>
      </c>
      <c r="B793" s="28">
        <v>55056</v>
      </c>
      <c r="C793" s="40" t="s">
        <v>2144</v>
      </c>
      <c r="D793">
        <v>5</v>
      </c>
      <c r="E793" s="30" t="s">
        <v>2146</v>
      </c>
    </row>
    <row r="794" spans="1:5">
      <c r="A794" t="s">
        <v>2145</v>
      </c>
      <c r="B794" s="28">
        <v>55057</v>
      </c>
      <c r="C794" s="40" t="s">
        <v>2144</v>
      </c>
      <c r="D794">
        <v>5</v>
      </c>
      <c r="E794" s="30" t="s">
        <v>2146</v>
      </c>
    </row>
    <row r="795" spans="1:5">
      <c r="A795" t="s">
        <v>2145</v>
      </c>
      <c r="B795" s="28">
        <v>55058</v>
      </c>
      <c r="C795" s="40" t="s">
        <v>2144</v>
      </c>
      <c r="D795">
        <v>5</v>
      </c>
      <c r="E795" s="30" t="s">
        <v>2146</v>
      </c>
    </row>
    <row r="796" spans="1:5">
      <c r="A796" t="s">
        <v>2145</v>
      </c>
      <c r="B796" s="28">
        <v>55059</v>
      </c>
      <c r="C796" s="40" t="s">
        <v>2144</v>
      </c>
      <c r="D796">
        <v>5</v>
      </c>
      <c r="E796" s="30" t="s">
        <v>2146</v>
      </c>
    </row>
    <row r="797" spans="1:5">
      <c r="A797" t="s">
        <v>2145</v>
      </c>
      <c r="B797" s="28">
        <v>57242</v>
      </c>
      <c r="C797" s="40" t="s">
        <v>2144</v>
      </c>
      <c r="D797">
        <v>5</v>
      </c>
      <c r="E797" s="30" t="s">
        <v>2146</v>
      </c>
    </row>
    <row r="798" spans="1:5">
      <c r="A798" t="s">
        <v>2145</v>
      </c>
      <c r="B798" s="28">
        <v>57246</v>
      </c>
      <c r="C798" s="40" t="s">
        <v>2144</v>
      </c>
      <c r="D798">
        <v>5</v>
      </c>
      <c r="E798" s="30" t="s">
        <v>2146</v>
      </c>
    </row>
    <row r="799" spans="1:5">
      <c r="A799" t="s">
        <v>2145</v>
      </c>
      <c r="B799" s="28">
        <v>57247</v>
      </c>
      <c r="C799" s="40" t="s">
        <v>2144</v>
      </c>
      <c r="D799">
        <v>5</v>
      </c>
      <c r="E799" s="30" t="s">
        <v>2146</v>
      </c>
    </row>
    <row r="800" spans="1:5">
      <c r="A800" t="s">
        <v>2145</v>
      </c>
      <c r="B800" s="28">
        <v>57248</v>
      </c>
      <c r="C800" s="40" t="s">
        <v>2144</v>
      </c>
      <c r="D800">
        <v>5</v>
      </c>
      <c r="E800" s="30" t="s">
        <v>2146</v>
      </c>
    </row>
    <row r="801" spans="1:5">
      <c r="A801" t="s">
        <v>2145</v>
      </c>
      <c r="B801" s="28">
        <v>29667</v>
      </c>
      <c r="C801" s="40" t="s">
        <v>2144</v>
      </c>
      <c r="D801">
        <v>5</v>
      </c>
      <c r="E801" s="30" t="s">
        <v>2146</v>
      </c>
    </row>
    <row r="802" spans="1:5">
      <c r="A802" t="s">
        <v>2145</v>
      </c>
      <c r="B802" s="28">
        <v>29672</v>
      </c>
      <c r="C802" s="40" t="s">
        <v>2144</v>
      </c>
      <c r="D802">
        <v>5</v>
      </c>
      <c r="E802" s="30" t="s">
        <v>2146</v>
      </c>
    </row>
    <row r="803" spans="1:5">
      <c r="A803" t="s">
        <v>2145</v>
      </c>
      <c r="B803" s="28">
        <v>29673</v>
      </c>
      <c r="C803" s="40" t="s">
        <v>2144</v>
      </c>
      <c r="D803">
        <v>5</v>
      </c>
      <c r="E803" s="30" t="s">
        <v>2146</v>
      </c>
    </row>
    <row r="804" spans="1:5">
      <c r="A804" t="s">
        <v>2145</v>
      </c>
      <c r="B804" s="28">
        <v>29674</v>
      </c>
      <c r="C804" s="40" t="s">
        <v>2144</v>
      </c>
      <c r="D804">
        <v>5</v>
      </c>
      <c r="E804" s="30" t="s">
        <v>2146</v>
      </c>
    </row>
    <row r="805" spans="1:5">
      <c r="A805" t="s">
        <v>2145</v>
      </c>
      <c r="B805" s="28">
        <v>29679</v>
      </c>
      <c r="C805" s="40" t="s">
        <v>2144</v>
      </c>
      <c r="D805">
        <v>5</v>
      </c>
      <c r="E805" s="30" t="s">
        <v>2146</v>
      </c>
    </row>
    <row r="806" spans="1:5">
      <c r="A806" t="s">
        <v>2145</v>
      </c>
      <c r="B806" s="28">
        <v>30984</v>
      </c>
      <c r="C806" s="40" t="s">
        <v>2144</v>
      </c>
      <c r="D806">
        <v>5</v>
      </c>
      <c r="E806" s="30" t="s">
        <v>2146</v>
      </c>
    </row>
    <row r="807" spans="1:5">
      <c r="A807" t="s">
        <v>2145</v>
      </c>
      <c r="B807" s="28">
        <v>31004</v>
      </c>
      <c r="C807" s="40" t="s">
        <v>2144</v>
      </c>
      <c r="D807">
        <v>5</v>
      </c>
      <c r="E807" s="30" t="s">
        <v>2146</v>
      </c>
    </row>
    <row r="808" spans="1:5">
      <c r="A808" t="s">
        <v>2145</v>
      </c>
      <c r="B808" s="28">
        <v>35887</v>
      </c>
      <c r="C808" s="40" t="s">
        <v>2144</v>
      </c>
      <c r="D808">
        <v>5</v>
      </c>
      <c r="E808" s="30" t="s">
        <v>2146</v>
      </c>
    </row>
    <row r="809" spans="1:5">
      <c r="A809" t="s">
        <v>2145</v>
      </c>
      <c r="B809" s="28">
        <v>35888</v>
      </c>
      <c r="C809" s="40" t="s">
        <v>2144</v>
      </c>
      <c r="D809">
        <v>5</v>
      </c>
      <c r="E809" s="30" t="s">
        <v>2146</v>
      </c>
    </row>
    <row r="810" spans="1:5">
      <c r="A810" t="s">
        <v>2145</v>
      </c>
      <c r="B810" s="28">
        <v>35889</v>
      </c>
      <c r="C810" s="40" t="s">
        <v>2144</v>
      </c>
      <c r="D810">
        <v>5</v>
      </c>
      <c r="E810" s="30" t="s">
        <v>2146</v>
      </c>
    </row>
    <row r="811" spans="1:5">
      <c r="A811" t="s">
        <v>2145</v>
      </c>
      <c r="B811" s="28">
        <v>35890</v>
      </c>
      <c r="C811" s="40" t="s">
        <v>2144</v>
      </c>
      <c r="D811">
        <v>5</v>
      </c>
      <c r="E811" s="30" t="s">
        <v>2146</v>
      </c>
    </row>
    <row r="812" spans="1:5">
      <c r="A812" t="s">
        <v>2145</v>
      </c>
      <c r="B812" s="28">
        <v>35891</v>
      </c>
      <c r="C812" s="40" t="s">
        <v>2144</v>
      </c>
      <c r="D812">
        <v>5</v>
      </c>
      <c r="E812" s="30" t="s">
        <v>2146</v>
      </c>
    </row>
    <row r="813" spans="1:5">
      <c r="A813" t="s">
        <v>2145</v>
      </c>
      <c r="B813" s="28">
        <v>35892</v>
      </c>
      <c r="C813" s="40" t="s">
        <v>2144</v>
      </c>
      <c r="D813">
        <v>5</v>
      </c>
      <c r="E813" s="30" t="s">
        <v>2146</v>
      </c>
    </row>
    <row r="814" spans="1:5">
      <c r="A814" t="s">
        <v>2145</v>
      </c>
      <c r="B814" s="28">
        <v>35893</v>
      </c>
      <c r="C814" s="40" t="s">
        <v>2144</v>
      </c>
      <c r="D814">
        <v>5</v>
      </c>
      <c r="E814" s="30" t="s">
        <v>2146</v>
      </c>
    </row>
    <row r="815" spans="1:5">
      <c r="A815" t="s">
        <v>2145</v>
      </c>
      <c r="B815" s="28">
        <v>35894</v>
      </c>
      <c r="C815" s="40" t="s">
        <v>2144</v>
      </c>
      <c r="D815">
        <v>5</v>
      </c>
      <c r="E815" s="30" t="s">
        <v>2146</v>
      </c>
    </row>
    <row r="816" spans="1:5">
      <c r="A816" t="s">
        <v>2145</v>
      </c>
      <c r="B816" s="28">
        <v>35895</v>
      </c>
      <c r="C816" s="40" t="s">
        <v>2144</v>
      </c>
      <c r="D816">
        <v>5</v>
      </c>
      <c r="E816" s="30" t="s">
        <v>2146</v>
      </c>
    </row>
    <row r="817" spans="1:5">
      <c r="A817" t="s">
        <v>2145</v>
      </c>
      <c r="B817" s="28">
        <v>35896</v>
      </c>
      <c r="C817" s="40" t="s">
        <v>2144</v>
      </c>
      <c r="D817">
        <v>5</v>
      </c>
      <c r="E817" s="30" t="s">
        <v>2146</v>
      </c>
    </row>
    <row r="818" spans="1:5">
      <c r="A818" t="s">
        <v>2145</v>
      </c>
      <c r="B818" s="28">
        <v>35897</v>
      </c>
      <c r="C818" s="40" t="s">
        <v>2144</v>
      </c>
      <c r="D818">
        <v>5</v>
      </c>
      <c r="E818" s="30" t="s">
        <v>2146</v>
      </c>
    </row>
    <row r="819" spans="1:5">
      <c r="A819" t="s">
        <v>2145</v>
      </c>
      <c r="B819" s="28">
        <v>35898</v>
      </c>
      <c r="C819" s="40" t="s">
        <v>2144</v>
      </c>
      <c r="D819">
        <v>5</v>
      </c>
      <c r="E819" s="30" t="s">
        <v>2146</v>
      </c>
    </row>
    <row r="820" spans="1:5">
      <c r="A820" t="s">
        <v>2145</v>
      </c>
      <c r="B820" s="28">
        <v>35899</v>
      </c>
      <c r="C820" s="40" t="s">
        <v>2144</v>
      </c>
      <c r="D820">
        <v>5</v>
      </c>
      <c r="E820" s="30" t="s">
        <v>2146</v>
      </c>
    </row>
    <row r="821" spans="1:5">
      <c r="A821" t="s">
        <v>2145</v>
      </c>
      <c r="B821" s="28">
        <v>35900</v>
      </c>
      <c r="C821" s="40" t="s">
        <v>2144</v>
      </c>
      <c r="D821">
        <v>5</v>
      </c>
      <c r="E821" s="30" t="s">
        <v>2146</v>
      </c>
    </row>
    <row r="822" spans="1:5">
      <c r="A822" t="s">
        <v>2145</v>
      </c>
      <c r="B822" s="28">
        <v>35901</v>
      </c>
      <c r="C822" s="40" t="s">
        <v>2144</v>
      </c>
      <c r="D822">
        <v>5</v>
      </c>
      <c r="E822" s="30" t="s">
        <v>2146</v>
      </c>
    </row>
    <row r="823" spans="1:5">
      <c r="A823" t="s">
        <v>2145</v>
      </c>
      <c r="B823" s="28">
        <v>35902</v>
      </c>
      <c r="C823" s="40" t="s">
        <v>2144</v>
      </c>
      <c r="D823">
        <v>5</v>
      </c>
      <c r="E823" s="30" t="s">
        <v>2146</v>
      </c>
    </row>
    <row r="824" spans="1:5">
      <c r="A824" t="s">
        <v>2145</v>
      </c>
      <c r="B824" s="28">
        <v>39820</v>
      </c>
      <c r="C824" s="40" t="s">
        <v>2144</v>
      </c>
      <c r="D824">
        <v>5</v>
      </c>
      <c r="E824" s="30" t="s">
        <v>2146</v>
      </c>
    </row>
    <row r="825" spans="1:5">
      <c r="A825" t="s">
        <v>2145</v>
      </c>
      <c r="B825" s="28">
        <v>39822</v>
      </c>
      <c r="C825" s="40" t="s">
        <v>2144</v>
      </c>
      <c r="D825">
        <v>5</v>
      </c>
      <c r="E825" s="30" t="s">
        <v>2146</v>
      </c>
    </row>
    <row r="826" spans="1:5">
      <c r="A826" t="s">
        <v>2145</v>
      </c>
      <c r="B826" s="28">
        <v>39824</v>
      </c>
      <c r="C826" s="40" t="s">
        <v>2144</v>
      </c>
      <c r="D826">
        <v>5</v>
      </c>
      <c r="E826" s="30" t="s">
        <v>2146</v>
      </c>
    </row>
    <row r="827" spans="1:5">
      <c r="A827" t="s">
        <v>2145</v>
      </c>
      <c r="B827" s="28">
        <v>39826</v>
      </c>
      <c r="C827" s="40" t="s">
        <v>2144</v>
      </c>
      <c r="D827">
        <v>5</v>
      </c>
      <c r="E827" s="30" t="s">
        <v>2146</v>
      </c>
    </row>
    <row r="828" spans="1:5">
      <c r="A828" t="s">
        <v>2145</v>
      </c>
      <c r="B828" s="28">
        <v>39828</v>
      </c>
      <c r="C828" s="40" t="s">
        <v>2144</v>
      </c>
      <c r="D828">
        <v>5</v>
      </c>
      <c r="E828" s="30" t="s">
        <v>2146</v>
      </c>
    </row>
    <row r="829" spans="1:5">
      <c r="A829" t="s">
        <v>2145</v>
      </c>
      <c r="B829" s="28">
        <v>39830</v>
      </c>
      <c r="C829" s="40" t="s">
        <v>2144</v>
      </c>
      <c r="D829">
        <v>5</v>
      </c>
      <c r="E829" s="30" t="s">
        <v>2146</v>
      </c>
    </row>
    <row r="830" spans="1:5">
      <c r="A830" t="s">
        <v>2145</v>
      </c>
      <c r="B830" s="28">
        <v>39832</v>
      </c>
      <c r="C830" s="40" t="s">
        <v>2144</v>
      </c>
      <c r="D830">
        <v>5</v>
      </c>
      <c r="E830" s="30" t="s">
        <v>2146</v>
      </c>
    </row>
    <row r="831" spans="1:5">
      <c r="A831" t="s">
        <v>2145</v>
      </c>
      <c r="B831" s="28">
        <v>39834</v>
      </c>
      <c r="C831" s="40" t="s">
        <v>2144</v>
      </c>
      <c r="D831">
        <v>5</v>
      </c>
      <c r="E831" s="30" t="s">
        <v>2146</v>
      </c>
    </row>
    <row r="832" spans="1:5">
      <c r="A832" t="s">
        <v>2145</v>
      </c>
      <c r="B832" s="28">
        <v>39837</v>
      </c>
      <c r="C832" s="40" t="s">
        <v>2144</v>
      </c>
      <c r="D832">
        <v>5</v>
      </c>
      <c r="E832" s="30" t="s">
        <v>2146</v>
      </c>
    </row>
    <row r="833" spans="1:5">
      <c r="A833" t="s">
        <v>2145</v>
      </c>
      <c r="B833" s="28">
        <v>39838</v>
      </c>
      <c r="C833" s="40" t="s">
        <v>2144</v>
      </c>
      <c r="D833">
        <v>5</v>
      </c>
      <c r="E833" s="30" t="s">
        <v>2146</v>
      </c>
    </row>
    <row r="834" spans="1:5">
      <c r="A834" t="s">
        <v>2145</v>
      </c>
      <c r="B834" s="28">
        <v>39840</v>
      </c>
      <c r="C834" s="40" t="s">
        <v>2144</v>
      </c>
      <c r="D834">
        <v>5</v>
      </c>
      <c r="E834" s="30" t="s">
        <v>2146</v>
      </c>
    </row>
    <row r="835" spans="1:5">
      <c r="A835" t="s">
        <v>2145</v>
      </c>
      <c r="B835" s="28">
        <v>39842</v>
      </c>
      <c r="C835" s="40" t="s">
        <v>2144</v>
      </c>
      <c r="D835">
        <v>5</v>
      </c>
      <c r="E835" s="30" t="s">
        <v>2146</v>
      </c>
    </row>
    <row r="836" spans="1:5">
      <c r="A836" t="s">
        <v>2145</v>
      </c>
      <c r="B836" s="28">
        <v>39844</v>
      </c>
      <c r="C836" s="40" t="s">
        <v>2144</v>
      </c>
      <c r="D836">
        <v>5</v>
      </c>
      <c r="E836" s="30" t="s">
        <v>2146</v>
      </c>
    </row>
    <row r="837" spans="1:5">
      <c r="A837" t="s">
        <v>2145</v>
      </c>
      <c r="B837" s="28">
        <v>39846</v>
      </c>
      <c r="C837" s="40" t="s">
        <v>2144</v>
      </c>
      <c r="D837">
        <v>5</v>
      </c>
      <c r="E837" s="30" t="s">
        <v>2146</v>
      </c>
    </row>
    <row r="838" spans="1:5">
      <c r="A838" t="s">
        <v>2145</v>
      </c>
      <c r="B838" s="28">
        <v>39849</v>
      </c>
      <c r="C838" s="40" t="s">
        <v>2144</v>
      </c>
      <c r="D838">
        <v>5</v>
      </c>
      <c r="E838" s="30" t="s">
        <v>2146</v>
      </c>
    </row>
    <row r="839" spans="1:5">
      <c r="A839" t="s">
        <v>2145</v>
      </c>
      <c r="B839" s="28">
        <v>39850</v>
      </c>
      <c r="C839" s="40" t="s">
        <v>2144</v>
      </c>
      <c r="D839">
        <v>5</v>
      </c>
      <c r="E839" s="30" t="s">
        <v>2146</v>
      </c>
    </row>
    <row r="840" spans="1:5">
      <c r="A840" t="s">
        <v>2145</v>
      </c>
      <c r="B840" s="28">
        <v>45098</v>
      </c>
      <c r="C840" s="40" t="s">
        <v>2144</v>
      </c>
      <c r="D840">
        <v>5</v>
      </c>
      <c r="E840" s="30" t="s">
        <v>2146</v>
      </c>
    </row>
    <row r="841" spans="1:5">
      <c r="A841" t="s">
        <v>2145</v>
      </c>
      <c r="B841" s="28">
        <v>45100</v>
      </c>
      <c r="C841" s="40" t="s">
        <v>2144</v>
      </c>
      <c r="D841">
        <v>5</v>
      </c>
      <c r="E841" s="30" t="s">
        <v>2146</v>
      </c>
    </row>
    <row r="842" spans="1:5">
      <c r="A842" t="s">
        <v>2145</v>
      </c>
      <c r="B842" s="28">
        <v>45103</v>
      </c>
      <c r="C842" s="40" t="s">
        <v>2144</v>
      </c>
      <c r="D842">
        <v>5</v>
      </c>
      <c r="E842" s="30" t="s">
        <v>2146</v>
      </c>
    </row>
    <row r="843" spans="1:5">
      <c r="A843" t="s">
        <v>2145</v>
      </c>
      <c r="B843" s="28">
        <v>45104</v>
      </c>
      <c r="C843" s="40" t="s">
        <v>2144</v>
      </c>
      <c r="D843">
        <v>5</v>
      </c>
      <c r="E843" s="30" t="s">
        <v>2146</v>
      </c>
    </row>
    <row r="844" spans="1:5">
      <c r="A844" t="s">
        <v>2145</v>
      </c>
      <c r="B844" s="28">
        <v>45106</v>
      </c>
      <c r="C844" s="40" t="s">
        <v>2144</v>
      </c>
      <c r="D844">
        <v>5</v>
      </c>
      <c r="E844" s="30" t="s">
        <v>2146</v>
      </c>
    </row>
    <row r="845" spans="1:5">
      <c r="A845" t="s">
        <v>2145</v>
      </c>
      <c r="B845" s="28">
        <v>45108</v>
      </c>
      <c r="C845" s="40" t="s">
        <v>2144</v>
      </c>
      <c r="D845">
        <v>5</v>
      </c>
      <c r="E845" s="30" t="s">
        <v>2146</v>
      </c>
    </row>
    <row r="846" spans="1:5">
      <c r="A846" t="s">
        <v>2145</v>
      </c>
      <c r="B846" s="28">
        <v>45110</v>
      </c>
      <c r="C846" s="40" t="s">
        <v>2144</v>
      </c>
      <c r="D846">
        <v>5</v>
      </c>
      <c r="E846" s="30" t="s">
        <v>2146</v>
      </c>
    </row>
    <row r="847" spans="1:5">
      <c r="A847" t="s">
        <v>2145</v>
      </c>
      <c r="B847" s="28">
        <v>45112</v>
      </c>
      <c r="C847" s="40" t="s">
        <v>2144</v>
      </c>
      <c r="D847">
        <v>5</v>
      </c>
      <c r="E847" s="30" t="s">
        <v>2146</v>
      </c>
    </row>
    <row r="848" spans="1:5">
      <c r="A848" t="s">
        <v>2145</v>
      </c>
      <c r="B848" s="28">
        <v>45114</v>
      </c>
      <c r="C848" s="40" t="s">
        <v>2144</v>
      </c>
      <c r="D848">
        <v>5</v>
      </c>
      <c r="E848" s="30" t="s">
        <v>2146</v>
      </c>
    </row>
    <row r="849" spans="1:5">
      <c r="A849" t="s">
        <v>2145</v>
      </c>
      <c r="B849" s="28">
        <v>45116</v>
      </c>
      <c r="C849" s="40" t="s">
        <v>2144</v>
      </c>
      <c r="D849">
        <v>5</v>
      </c>
      <c r="E849" s="30" t="s">
        <v>2146</v>
      </c>
    </row>
    <row r="850" spans="1:5">
      <c r="A850" t="s">
        <v>2145</v>
      </c>
      <c r="B850" s="28">
        <v>45118</v>
      </c>
      <c r="C850" s="40" t="s">
        <v>2144</v>
      </c>
      <c r="D850">
        <v>5</v>
      </c>
      <c r="E850" s="30" t="s">
        <v>2146</v>
      </c>
    </row>
    <row r="851" spans="1:5">
      <c r="A851" t="s">
        <v>2145</v>
      </c>
      <c r="B851" s="28">
        <v>45120</v>
      </c>
      <c r="C851" s="40" t="s">
        <v>2144</v>
      </c>
      <c r="D851">
        <v>5</v>
      </c>
      <c r="E851" s="30" t="s">
        <v>2146</v>
      </c>
    </row>
    <row r="852" spans="1:5">
      <c r="A852" t="s">
        <v>2145</v>
      </c>
      <c r="B852" s="28">
        <v>45122</v>
      </c>
      <c r="C852" s="40" t="s">
        <v>2144</v>
      </c>
      <c r="D852">
        <v>5</v>
      </c>
      <c r="E852" s="30" t="s">
        <v>2146</v>
      </c>
    </row>
    <row r="853" spans="1:5">
      <c r="A853" t="s">
        <v>2145</v>
      </c>
      <c r="B853" s="28">
        <v>45124</v>
      </c>
      <c r="C853" s="40" t="s">
        <v>2144</v>
      </c>
      <c r="D853">
        <v>5</v>
      </c>
      <c r="E853" s="30" t="s">
        <v>2146</v>
      </c>
    </row>
    <row r="854" spans="1:5">
      <c r="A854" t="s">
        <v>2145</v>
      </c>
      <c r="B854" s="28">
        <v>45126</v>
      </c>
      <c r="C854" s="40" t="s">
        <v>2144</v>
      </c>
      <c r="D854">
        <v>5</v>
      </c>
      <c r="E854" s="30" t="s">
        <v>2146</v>
      </c>
    </row>
    <row r="855" spans="1:5">
      <c r="A855" t="s">
        <v>2145</v>
      </c>
      <c r="B855" s="28">
        <v>45128</v>
      </c>
      <c r="C855" s="40" t="s">
        <v>2144</v>
      </c>
      <c r="D855">
        <v>5</v>
      </c>
      <c r="E855" s="30" t="s">
        <v>2146</v>
      </c>
    </row>
    <row r="856" spans="1:5">
      <c r="A856" t="s">
        <v>2145</v>
      </c>
      <c r="B856" s="28">
        <v>45965</v>
      </c>
      <c r="C856" s="40" t="s">
        <v>2144</v>
      </c>
      <c r="D856">
        <v>5</v>
      </c>
      <c r="E856" s="30" t="s">
        <v>2146</v>
      </c>
    </row>
    <row r="857" spans="1:5">
      <c r="A857" t="s">
        <v>2145</v>
      </c>
      <c r="B857" s="28">
        <v>45966</v>
      </c>
      <c r="C857" s="40" t="s">
        <v>2144</v>
      </c>
      <c r="D857">
        <v>5</v>
      </c>
      <c r="E857" s="30" t="s">
        <v>2146</v>
      </c>
    </row>
    <row r="858" spans="1:5">
      <c r="A858" t="s">
        <v>2145</v>
      </c>
      <c r="B858" s="28">
        <v>45971</v>
      </c>
      <c r="C858" s="40" t="s">
        <v>2144</v>
      </c>
      <c r="D858">
        <v>5</v>
      </c>
      <c r="E858" s="30" t="s">
        <v>2146</v>
      </c>
    </row>
    <row r="859" spans="1:5">
      <c r="A859" t="s">
        <v>2145</v>
      </c>
      <c r="B859" s="28">
        <v>45972</v>
      </c>
      <c r="C859" s="40" t="s">
        <v>2144</v>
      </c>
      <c r="D859">
        <v>5</v>
      </c>
      <c r="E859" s="30" t="s">
        <v>2146</v>
      </c>
    </row>
    <row r="860" spans="1:5">
      <c r="A860" t="s">
        <v>2145</v>
      </c>
      <c r="B860" s="28">
        <v>45981</v>
      </c>
      <c r="C860" s="40" t="s">
        <v>2144</v>
      </c>
      <c r="D860">
        <v>5</v>
      </c>
      <c r="E860" s="30" t="s">
        <v>2146</v>
      </c>
    </row>
    <row r="861" spans="1:5">
      <c r="A861" t="s">
        <v>2145</v>
      </c>
      <c r="B861" s="28">
        <v>45983</v>
      </c>
      <c r="C861" s="40" t="s">
        <v>2144</v>
      </c>
      <c r="D861">
        <v>5</v>
      </c>
      <c r="E861" s="30" t="s">
        <v>2146</v>
      </c>
    </row>
    <row r="862" spans="1:5">
      <c r="A862" t="s">
        <v>2145</v>
      </c>
      <c r="B862" s="28">
        <v>45984</v>
      </c>
      <c r="C862" s="40" t="s">
        <v>2144</v>
      </c>
      <c r="D862">
        <v>5</v>
      </c>
      <c r="E862" s="30" t="s">
        <v>2146</v>
      </c>
    </row>
    <row r="863" spans="1:5">
      <c r="A863" t="s">
        <v>2145</v>
      </c>
      <c r="B863" s="28">
        <v>45993</v>
      </c>
      <c r="C863" s="40" t="s">
        <v>2144</v>
      </c>
      <c r="D863">
        <v>5</v>
      </c>
      <c r="E863" s="30" t="s">
        <v>2146</v>
      </c>
    </row>
    <row r="864" spans="1:5">
      <c r="A864" t="s">
        <v>2145</v>
      </c>
      <c r="B864" s="28">
        <v>45997</v>
      </c>
      <c r="C864" s="40" t="s">
        <v>2144</v>
      </c>
      <c r="D864">
        <v>5</v>
      </c>
      <c r="E864" s="30" t="s">
        <v>2146</v>
      </c>
    </row>
    <row r="865" spans="1:5">
      <c r="A865" t="s">
        <v>2145</v>
      </c>
      <c r="B865" s="28">
        <v>45998</v>
      </c>
      <c r="C865" s="40" t="s">
        <v>2144</v>
      </c>
      <c r="D865">
        <v>5</v>
      </c>
      <c r="E865" s="30" t="s">
        <v>2146</v>
      </c>
    </row>
    <row r="866" spans="1:5">
      <c r="A866" t="s">
        <v>2145</v>
      </c>
      <c r="B866" s="28">
        <v>45999</v>
      </c>
      <c r="C866" s="40" t="s">
        <v>2144</v>
      </c>
      <c r="D866">
        <v>5</v>
      </c>
      <c r="E866" s="30" t="s">
        <v>2146</v>
      </c>
    </row>
    <row r="867" spans="1:5">
      <c r="A867" t="s">
        <v>2145</v>
      </c>
      <c r="B867" s="28">
        <v>46000</v>
      </c>
      <c r="C867" s="40" t="s">
        <v>2144</v>
      </c>
      <c r="D867">
        <v>5</v>
      </c>
      <c r="E867" s="30" t="s">
        <v>2146</v>
      </c>
    </row>
    <row r="868" spans="1:5">
      <c r="A868" t="s">
        <v>2145</v>
      </c>
      <c r="B868" s="28">
        <v>46001</v>
      </c>
      <c r="C868" s="40" t="s">
        <v>2144</v>
      </c>
      <c r="D868">
        <v>5</v>
      </c>
      <c r="E868" s="30" t="s">
        <v>2146</v>
      </c>
    </row>
    <row r="869" spans="1:5">
      <c r="A869" t="s">
        <v>2145</v>
      </c>
      <c r="B869" s="28">
        <v>46002</v>
      </c>
      <c r="C869" s="40" t="s">
        <v>2144</v>
      </c>
      <c r="D869">
        <v>5</v>
      </c>
      <c r="E869" s="30" t="s">
        <v>2146</v>
      </c>
    </row>
    <row r="870" spans="1:5">
      <c r="A870" t="s">
        <v>2145</v>
      </c>
      <c r="B870" s="28">
        <v>50144</v>
      </c>
      <c r="C870" s="40" t="s">
        <v>2144</v>
      </c>
      <c r="D870">
        <v>5</v>
      </c>
      <c r="E870" s="30" t="s">
        <v>2146</v>
      </c>
    </row>
    <row r="871" spans="1:5">
      <c r="A871" t="s">
        <v>2145</v>
      </c>
      <c r="B871" s="28">
        <v>50145</v>
      </c>
      <c r="C871" s="40" t="s">
        <v>2144</v>
      </c>
      <c r="D871">
        <v>5</v>
      </c>
      <c r="E871" s="30" t="s">
        <v>2146</v>
      </c>
    </row>
    <row r="872" spans="1:5">
      <c r="A872" t="s">
        <v>2145</v>
      </c>
      <c r="B872" s="28">
        <v>50146</v>
      </c>
      <c r="C872" s="40" t="s">
        <v>2144</v>
      </c>
      <c r="D872">
        <v>5</v>
      </c>
      <c r="E872" s="30" t="s">
        <v>2146</v>
      </c>
    </row>
    <row r="873" spans="1:5">
      <c r="A873" t="s">
        <v>2145</v>
      </c>
      <c r="B873" s="28">
        <v>50147</v>
      </c>
      <c r="C873" s="40" t="s">
        <v>2144</v>
      </c>
      <c r="D873">
        <v>5</v>
      </c>
      <c r="E873" s="30" t="s">
        <v>2146</v>
      </c>
    </row>
    <row r="874" spans="1:5">
      <c r="A874" t="s">
        <v>2145</v>
      </c>
      <c r="B874" s="28">
        <v>50148</v>
      </c>
      <c r="C874" s="40" t="s">
        <v>2144</v>
      </c>
      <c r="D874">
        <v>5</v>
      </c>
      <c r="E874" s="30" t="s">
        <v>2146</v>
      </c>
    </row>
    <row r="875" spans="1:5">
      <c r="A875" t="s">
        <v>2145</v>
      </c>
      <c r="B875" s="28">
        <v>50149</v>
      </c>
      <c r="C875" s="40" t="s">
        <v>2144</v>
      </c>
      <c r="D875">
        <v>5</v>
      </c>
      <c r="E875" s="30" t="s">
        <v>2146</v>
      </c>
    </row>
    <row r="876" spans="1:5">
      <c r="A876" t="s">
        <v>2145</v>
      </c>
      <c r="B876" s="28">
        <v>50150</v>
      </c>
      <c r="C876" s="40" t="s">
        <v>2144</v>
      </c>
      <c r="D876">
        <v>5</v>
      </c>
      <c r="E876" s="30" t="s">
        <v>2146</v>
      </c>
    </row>
    <row r="877" spans="1:5">
      <c r="A877" t="s">
        <v>2145</v>
      </c>
      <c r="B877" s="28">
        <v>50151</v>
      </c>
      <c r="C877" s="40" t="s">
        <v>2144</v>
      </c>
      <c r="D877">
        <v>5</v>
      </c>
      <c r="E877" s="30" t="s">
        <v>2146</v>
      </c>
    </row>
    <row r="878" spans="1:5">
      <c r="A878" t="s">
        <v>2145</v>
      </c>
      <c r="B878" s="28">
        <v>50152</v>
      </c>
      <c r="C878" s="40" t="s">
        <v>2144</v>
      </c>
      <c r="D878">
        <v>5</v>
      </c>
      <c r="E878" s="30" t="s">
        <v>2146</v>
      </c>
    </row>
    <row r="879" spans="1:5">
      <c r="A879" t="s">
        <v>2145</v>
      </c>
      <c r="B879" s="28">
        <v>50153</v>
      </c>
      <c r="C879" s="40" t="s">
        <v>2144</v>
      </c>
      <c r="D879">
        <v>5</v>
      </c>
      <c r="E879" s="30" t="s">
        <v>2146</v>
      </c>
    </row>
    <row r="880" spans="1:5">
      <c r="A880" t="s">
        <v>2145</v>
      </c>
      <c r="B880" s="28">
        <v>50154</v>
      </c>
      <c r="C880" s="40" t="s">
        <v>2144</v>
      </c>
      <c r="D880">
        <v>5</v>
      </c>
      <c r="E880" s="30" t="s">
        <v>2146</v>
      </c>
    </row>
    <row r="881" spans="1:5">
      <c r="A881" t="s">
        <v>2145</v>
      </c>
      <c r="B881" s="28">
        <v>50155</v>
      </c>
      <c r="C881" s="40" t="s">
        <v>2144</v>
      </c>
      <c r="D881">
        <v>5</v>
      </c>
      <c r="E881" s="30" t="s">
        <v>2146</v>
      </c>
    </row>
    <row r="882" spans="1:5">
      <c r="A882" t="s">
        <v>2145</v>
      </c>
      <c r="B882" s="28">
        <v>50156</v>
      </c>
      <c r="C882" s="40" t="s">
        <v>2144</v>
      </c>
      <c r="D882">
        <v>5</v>
      </c>
      <c r="E882" s="30" t="s">
        <v>2146</v>
      </c>
    </row>
    <row r="883" spans="1:5">
      <c r="A883" t="s">
        <v>2145</v>
      </c>
      <c r="B883" s="28">
        <v>50157</v>
      </c>
      <c r="C883" s="40" t="s">
        <v>2144</v>
      </c>
      <c r="D883">
        <v>5</v>
      </c>
      <c r="E883" s="30" t="s">
        <v>2146</v>
      </c>
    </row>
    <row r="884" spans="1:5">
      <c r="A884" t="s">
        <v>2145</v>
      </c>
      <c r="B884" s="28">
        <v>50158</v>
      </c>
      <c r="C884" s="40" t="s">
        <v>2144</v>
      </c>
      <c r="D884">
        <v>5</v>
      </c>
      <c r="E884" s="30" t="s">
        <v>2146</v>
      </c>
    </row>
    <row r="885" spans="1:5">
      <c r="A885" t="s">
        <v>2145</v>
      </c>
      <c r="B885" s="28">
        <v>50159</v>
      </c>
      <c r="C885" s="40" t="s">
        <v>2144</v>
      </c>
      <c r="D885">
        <v>5</v>
      </c>
      <c r="E885" s="30" t="s">
        <v>2146</v>
      </c>
    </row>
    <row r="886" spans="1:5">
      <c r="A886" t="s">
        <v>2145</v>
      </c>
      <c r="B886" s="28">
        <v>50176</v>
      </c>
      <c r="C886" s="40" t="s">
        <v>2144</v>
      </c>
      <c r="D886">
        <v>5</v>
      </c>
      <c r="E886" s="30" t="s">
        <v>2146</v>
      </c>
    </row>
    <row r="887" spans="1:5">
      <c r="A887" t="s">
        <v>2145</v>
      </c>
      <c r="B887" s="28">
        <v>50178</v>
      </c>
      <c r="C887" s="40" t="s">
        <v>2144</v>
      </c>
      <c r="D887">
        <v>5</v>
      </c>
      <c r="E887" s="30" t="s">
        <v>2146</v>
      </c>
    </row>
    <row r="888" spans="1:5">
      <c r="A888" t="s">
        <v>2145</v>
      </c>
      <c r="B888" s="28">
        <v>50181</v>
      </c>
      <c r="C888" s="40" t="s">
        <v>2144</v>
      </c>
      <c r="D888">
        <v>5</v>
      </c>
      <c r="E888" s="30" t="s">
        <v>2146</v>
      </c>
    </row>
    <row r="889" spans="1:5">
      <c r="A889" t="s">
        <v>2145</v>
      </c>
      <c r="B889" s="28">
        <v>50183</v>
      </c>
      <c r="C889" s="40" t="s">
        <v>2144</v>
      </c>
      <c r="D889">
        <v>5</v>
      </c>
      <c r="E889" s="30" t="s">
        <v>2146</v>
      </c>
    </row>
    <row r="890" spans="1:5">
      <c r="A890" t="s">
        <v>2145</v>
      </c>
      <c r="B890" s="28">
        <v>50185</v>
      </c>
      <c r="C890" s="40" t="s">
        <v>2144</v>
      </c>
      <c r="D890">
        <v>5</v>
      </c>
      <c r="E890" s="30" t="s">
        <v>2146</v>
      </c>
    </row>
    <row r="891" spans="1:5">
      <c r="A891" t="s">
        <v>2145</v>
      </c>
      <c r="B891" s="28">
        <v>50187</v>
      </c>
      <c r="C891" s="40" t="s">
        <v>2144</v>
      </c>
      <c r="D891">
        <v>5</v>
      </c>
      <c r="E891" s="30" t="s">
        <v>2146</v>
      </c>
    </row>
    <row r="892" spans="1:5">
      <c r="A892" t="s">
        <v>2145</v>
      </c>
      <c r="B892" s="28">
        <v>50189</v>
      </c>
      <c r="C892" s="40" t="s">
        <v>2144</v>
      </c>
      <c r="D892">
        <v>5</v>
      </c>
      <c r="E892" s="30" t="s">
        <v>2146</v>
      </c>
    </row>
    <row r="893" spans="1:5">
      <c r="A893" t="s">
        <v>2145</v>
      </c>
      <c r="B893" s="28">
        <v>50191</v>
      </c>
      <c r="C893" s="40" t="s">
        <v>2144</v>
      </c>
      <c r="D893">
        <v>5</v>
      </c>
      <c r="E893" s="30" t="s">
        <v>2146</v>
      </c>
    </row>
    <row r="894" spans="1:5">
      <c r="A894" t="s">
        <v>2145</v>
      </c>
      <c r="B894" s="28">
        <v>50193</v>
      </c>
      <c r="C894" s="40" t="s">
        <v>2144</v>
      </c>
      <c r="D894">
        <v>5</v>
      </c>
      <c r="E894" s="30" t="s">
        <v>2146</v>
      </c>
    </row>
    <row r="895" spans="1:5">
      <c r="A895" t="s">
        <v>2145</v>
      </c>
      <c r="B895" s="28">
        <v>50195</v>
      </c>
      <c r="C895" s="40" t="s">
        <v>2144</v>
      </c>
      <c r="D895">
        <v>5</v>
      </c>
      <c r="E895" s="30" t="s">
        <v>2146</v>
      </c>
    </row>
    <row r="896" spans="1:5">
      <c r="A896" t="s">
        <v>2145</v>
      </c>
      <c r="B896" s="28">
        <v>50197</v>
      </c>
      <c r="C896" s="40" t="s">
        <v>2144</v>
      </c>
      <c r="D896">
        <v>5</v>
      </c>
      <c r="E896" s="30" t="s">
        <v>2146</v>
      </c>
    </row>
    <row r="897" spans="1:5">
      <c r="A897" t="s">
        <v>2145</v>
      </c>
      <c r="B897" s="28">
        <v>50199</v>
      </c>
      <c r="C897" s="40" t="s">
        <v>2144</v>
      </c>
      <c r="D897">
        <v>5</v>
      </c>
      <c r="E897" s="30" t="s">
        <v>2146</v>
      </c>
    </row>
    <row r="898" spans="1:5">
      <c r="A898" t="s">
        <v>2145</v>
      </c>
      <c r="B898" s="28">
        <v>50201</v>
      </c>
      <c r="C898" s="40" t="s">
        <v>2144</v>
      </c>
      <c r="D898">
        <v>5</v>
      </c>
      <c r="E898" s="30" t="s">
        <v>2146</v>
      </c>
    </row>
    <row r="899" spans="1:5">
      <c r="A899" t="s">
        <v>2145</v>
      </c>
      <c r="B899" s="28">
        <v>50203</v>
      </c>
      <c r="C899" s="40" t="s">
        <v>2144</v>
      </c>
      <c r="D899">
        <v>5</v>
      </c>
      <c r="E899" s="30" t="s">
        <v>2146</v>
      </c>
    </row>
    <row r="900" spans="1:5">
      <c r="A900" t="s">
        <v>2145</v>
      </c>
      <c r="B900" s="28">
        <v>50205</v>
      </c>
      <c r="C900" s="40" t="s">
        <v>2144</v>
      </c>
      <c r="D900">
        <v>5</v>
      </c>
      <c r="E900" s="30" t="s">
        <v>2146</v>
      </c>
    </row>
    <row r="901" spans="1:5">
      <c r="A901" t="s">
        <v>2145</v>
      </c>
      <c r="B901" s="28">
        <v>50207</v>
      </c>
      <c r="C901" s="40" t="s">
        <v>2144</v>
      </c>
      <c r="D901">
        <v>5</v>
      </c>
      <c r="E901" s="30" t="s">
        <v>2146</v>
      </c>
    </row>
    <row r="902" spans="1:5">
      <c r="A902" t="s">
        <v>2145</v>
      </c>
      <c r="B902" s="28">
        <v>51025</v>
      </c>
      <c r="C902" s="40" t="s">
        <v>2144</v>
      </c>
      <c r="D902">
        <v>5</v>
      </c>
      <c r="E902" s="30" t="s">
        <v>2146</v>
      </c>
    </row>
    <row r="903" spans="1:5">
      <c r="A903" t="s">
        <v>2145</v>
      </c>
      <c r="B903" s="28">
        <v>51026</v>
      </c>
      <c r="C903" s="40" t="s">
        <v>2144</v>
      </c>
      <c r="D903">
        <v>5</v>
      </c>
      <c r="E903" s="30" t="s">
        <v>2146</v>
      </c>
    </row>
    <row r="904" spans="1:5">
      <c r="A904" t="s">
        <v>2145</v>
      </c>
      <c r="B904" s="28">
        <v>51027</v>
      </c>
      <c r="C904" s="40" t="s">
        <v>2144</v>
      </c>
      <c r="D904">
        <v>5</v>
      </c>
      <c r="E904" s="30" t="s">
        <v>2146</v>
      </c>
    </row>
    <row r="905" spans="1:5">
      <c r="A905" t="s">
        <v>2145</v>
      </c>
      <c r="B905" s="28">
        <v>51028</v>
      </c>
      <c r="C905" s="40" t="s">
        <v>2144</v>
      </c>
      <c r="D905">
        <v>5</v>
      </c>
      <c r="E905" s="30" t="s">
        <v>2146</v>
      </c>
    </row>
    <row r="906" spans="1:5">
      <c r="A906" t="s">
        <v>2145</v>
      </c>
      <c r="B906" s="28">
        <v>51029</v>
      </c>
      <c r="C906" s="40" t="s">
        <v>2144</v>
      </c>
      <c r="D906">
        <v>5</v>
      </c>
      <c r="E906" s="30" t="s">
        <v>2146</v>
      </c>
    </row>
    <row r="907" spans="1:5">
      <c r="A907" t="s">
        <v>2145</v>
      </c>
      <c r="B907" s="28">
        <v>51030</v>
      </c>
      <c r="C907" s="40" t="s">
        <v>2144</v>
      </c>
      <c r="D907">
        <v>5</v>
      </c>
      <c r="E907" s="30" t="s">
        <v>2146</v>
      </c>
    </row>
    <row r="908" spans="1:5">
      <c r="A908" t="s">
        <v>2145</v>
      </c>
      <c r="B908" s="28">
        <v>51031</v>
      </c>
      <c r="C908" s="40" t="s">
        <v>2144</v>
      </c>
      <c r="D908">
        <v>5</v>
      </c>
      <c r="E908" s="30" t="s">
        <v>2146</v>
      </c>
    </row>
    <row r="909" spans="1:5">
      <c r="A909" t="s">
        <v>2145</v>
      </c>
      <c r="B909" s="28">
        <v>51032</v>
      </c>
      <c r="C909" s="40" t="s">
        <v>2144</v>
      </c>
      <c r="D909">
        <v>5</v>
      </c>
      <c r="E909" s="30" t="s">
        <v>2146</v>
      </c>
    </row>
    <row r="910" spans="1:5">
      <c r="A910" t="s">
        <v>2145</v>
      </c>
      <c r="B910" s="28">
        <v>51033</v>
      </c>
      <c r="C910" s="40" t="s">
        <v>2144</v>
      </c>
      <c r="D910">
        <v>5</v>
      </c>
      <c r="E910" s="30" t="s">
        <v>2146</v>
      </c>
    </row>
    <row r="911" spans="1:5">
      <c r="A911" t="s">
        <v>2145</v>
      </c>
      <c r="B911" s="28">
        <v>51034</v>
      </c>
      <c r="C911" s="40" t="s">
        <v>2144</v>
      </c>
      <c r="D911">
        <v>5</v>
      </c>
      <c r="E911" s="30" t="s">
        <v>2146</v>
      </c>
    </row>
    <row r="912" spans="1:5">
      <c r="A912" t="s">
        <v>2145</v>
      </c>
      <c r="B912" s="28">
        <v>51035</v>
      </c>
      <c r="C912" s="40" t="s">
        <v>2144</v>
      </c>
      <c r="D912">
        <v>5</v>
      </c>
      <c r="E912" s="30" t="s">
        <v>2146</v>
      </c>
    </row>
    <row r="913" spans="1:5">
      <c r="A913" t="s">
        <v>2145</v>
      </c>
      <c r="B913" s="28">
        <v>51036</v>
      </c>
      <c r="C913" s="40" t="s">
        <v>2144</v>
      </c>
      <c r="D913">
        <v>5</v>
      </c>
      <c r="E913" s="30" t="s">
        <v>2146</v>
      </c>
    </row>
    <row r="914" spans="1:5">
      <c r="A914" t="s">
        <v>2145</v>
      </c>
      <c r="B914" s="28">
        <v>51037</v>
      </c>
      <c r="C914" s="40" t="s">
        <v>2144</v>
      </c>
      <c r="D914">
        <v>5</v>
      </c>
      <c r="E914" s="30" t="s">
        <v>2146</v>
      </c>
    </row>
    <row r="915" spans="1:5">
      <c r="A915" t="s">
        <v>2145</v>
      </c>
      <c r="B915" s="28">
        <v>51038</v>
      </c>
      <c r="C915" s="40" t="s">
        <v>2144</v>
      </c>
      <c r="D915">
        <v>5</v>
      </c>
      <c r="E915" s="30" t="s">
        <v>2146</v>
      </c>
    </row>
    <row r="916" spans="1:5">
      <c r="A916" t="s">
        <v>2145</v>
      </c>
      <c r="B916" s="28">
        <v>51039</v>
      </c>
      <c r="C916" s="40" t="s">
        <v>2144</v>
      </c>
      <c r="D916">
        <v>5</v>
      </c>
      <c r="E916" s="30" t="s">
        <v>2146</v>
      </c>
    </row>
    <row r="917" spans="1:5">
      <c r="A917" t="s">
        <v>2145</v>
      </c>
      <c r="B917" s="28">
        <v>51040</v>
      </c>
      <c r="C917" s="40" t="s">
        <v>2144</v>
      </c>
      <c r="D917">
        <v>5</v>
      </c>
      <c r="E917" s="30" t="s">
        <v>2146</v>
      </c>
    </row>
    <row r="918" spans="1:5">
      <c r="A918" t="s">
        <v>2145</v>
      </c>
      <c r="B918" s="28">
        <v>54193</v>
      </c>
      <c r="C918" s="40" t="s">
        <v>2144</v>
      </c>
      <c r="D918">
        <v>5</v>
      </c>
      <c r="E918" s="30" t="s">
        <v>2146</v>
      </c>
    </row>
    <row r="919" spans="1:5">
      <c r="A919" t="s">
        <v>2145</v>
      </c>
      <c r="B919" s="28">
        <v>54195</v>
      </c>
      <c r="C919" s="40" t="s">
        <v>2144</v>
      </c>
      <c r="D919">
        <v>5</v>
      </c>
      <c r="E919" s="30" t="s">
        <v>2146</v>
      </c>
    </row>
    <row r="920" spans="1:5">
      <c r="A920" t="s">
        <v>2145</v>
      </c>
      <c r="B920" s="28">
        <v>54197</v>
      </c>
      <c r="C920" s="40" t="s">
        <v>2144</v>
      </c>
      <c r="D920">
        <v>5</v>
      </c>
      <c r="E920" s="30" t="s">
        <v>2146</v>
      </c>
    </row>
    <row r="921" spans="1:5">
      <c r="A921" t="s">
        <v>2145</v>
      </c>
      <c r="B921" s="28">
        <v>54199</v>
      </c>
      <c r="C921" s="40" t="s">
        <v>2144</v>
      </c>
      <c r="D921">
        <v>5</v>
      </c>
      <c r="E921" s="30" t="s">
        <v>2146</v>
      </c>
    </row>
    <row r="922" spans="1:5">
      <c r="A922" t="s">
        <v>2145</v>
      </c>
      <c r="B922" s="28">
        <v>54201</v>
      </c>
      <c r="C922" s="40" t="s">
        <v>2144</v>
      </c>
      <c r="D922">
        <v>5</v>
      </c>
      <c r="E922" s="30" t="s">
        <v>2146</v>
      </c>
    </row>
    <row r="923" spans="1:5">
      <c r="A923" t="s">
        <v>2145</v>
      </c>
      <c r="B923" s="28">
        <v>54205</v>
      </c>
      <c r="C923" s="40" t="s">
        <v>2144</v>
      </c>
      <c r="D923">
        <v>5</v>
      </c>
      <c r="E923" s="30" t="s">
        <v>2146</v>
      </c>
    </row>
    <row r="924" spans="1:5">
      <c r="A924" t="s">
        <v>2145</v>
      </c>
      <c r="B924" s="28">
        <v>54207</v>
      </c>
      <c r="C924" s="40" t="s">
        <v>2144</v>
      </c>
      <c r="D924">
        <v>5</v>
      </c>
      <c r="E924" s="30" t="s">
        <v>2146</v>
      </c>
    </row>
    <row r="925" spans="1:5">
      <c r="A925" t="s">
        <v>2145</v>
      </c>
      <c r="B925" s="28">
        <v>54209</v>
      </c>
      <c r="C925" s="40" t="s">
        <v>2144</v>
      </c>
      <c r="D925">
        <v>5</v>
      </c>
      <c r="E925" s="30" t="s">
        <v>2146</v>
      </c>
    </row>
    <row r="926" spans="1:5">
      <c r="A926" t="s">
        <v>2145</v>
      </c>
      <c r="B926" s="28">
        <v>54211</v>
      </c>
      <c r="C926" s="40" t="s">
        <v>2144</v>
      </c>
      <c r="D926">
        <v>5</v>
      </c>
      <c r="E926" s="30" t="s">
        <v>2146</v>
      </c>
    </row>
    <row r="927" spans="1:5">
      <c r="A927" t="s">
        <v>2145</v>
      </c>
      <c r="B927" s="28">
        <v>54213</v>
      </c>
      <c r="C927" s="40" t="s">
        <v>2144</v>
      </c>
      <c r="D927">
        <v>5</v>
      </c>
      <c r="E927" s="30" t="s">
        <v>2146</v>
      </c>
    </row>
    <row r="928" spans="1:5">
      <c r="A928" t="s">
        <v>2145</v>
      </c>
      <c r="B928" s="28">
        <v>54215</v>
      </c>
      <c r="C928" s="40" t="s">
        <v>2144</v>
      </c>
      <c r="D928">
        <v>5</v>
      </c>
      <c r="E928" s="30" t="s">
        <v>2146</v>
      </c>
    </row>
    <row r="929" spans="1:5">
      <c r="A929" t="s">
        <v>2145</v>
      </c>
      <c r="B929" s="28">
        <v>54217</v>
      </c>
      <c r="C929" s="40" t="s">
        <v>2144</v>
      </c>
      <c r="D929">
        <v>5</v>
      </c>
      <c r="E929" s="30" t="s">
        <v>2146</v>
      </c>
    </row>
    <row r="930" spans="1:5">
      <c r="A930" t="s">
        <v>2145</v>
      </c>
      <c r="B930" s="28">
        <v>54219</v>
      </c>
      <c r="C930" s="40" t="s">
        <v>2144</v>
      </c>
      <c r="D930">
        <v>5</v>
      </c>
      <c r="E930" s="30" t="s">
        <v>2146</v>
      </c>
    </row>
    <row r="931" spans="1:5">
      <c r="A931" t="s">
        <v>2145</v>
      </c>
      <c r="B931" s="28">
        <v>54221</v>
      </c>
      <c r="C931" s="40" t="s">
        <v>2144</v>
      </c>
      <c r="D931">
        <v>5</v>
      </c>
      <c r="E931" s="30" t="s">
        <v>2146</v>
      </c>
    </row>
    <row r="932" spans="1:5">
      <c r="A932" t="s">
        <v>2145</v>
      </c>
      <c r="B932" s="28">
        <v>54223</v>
      </c>
      <c r="C932" s="40" t="s">
        <v>2144</v>
      </c>
      <c r="D932">
        <v>5</v>
      </c>
      <c r="E932" s="30" t="s">
        <v>2146</v>
      </c>
    </row>
    <row r="933" spans="1:5">
      <c r="A933" t="s">
        <v>2145</v>
      </c>
      <c r="B933" s="28">
        <v>55453</v>
      </c>
      <c r="C933" s="40" t="s">
        <v>2144</v>
      </c>
      <c r="D933">
        <v>5</v>
      </c>
      <c r="E933" s="30" t="s">
        <v>2146</v>
      </c>
    </row>
    <row r="934" spans="1:5">
      <c r="A934" t="s">
        <v>2145</v>
      </c>
      <c r="B934" s="28">
        <v>55454</v>
      </c>
      <c r="C934" s="40" t="s">
        <v>2144</v>
      </c>
      <c r="D934">
        <v>5</v>
      </c>
      <c r="E934" s="30" t="s">
        <v>2146</v>
      </c>
    </row>
    <row r="935" spans="1:5">
      <c r="A935" t="s">
        <v>2145</v>
      </c>
      <c r="B935" s="28">
        <v>55455</v>
      </c>
      <c r="C935" s="40" t="s">
        <v>2144</v>
      </c>
      <c r="D935">
        <v>5</v>
      </c>
      <c r="E935" s="30" t="s">
        <v>2146</v>
      </c>
    </row>
    <row r="936" spans="1:5">
      <c r="A936" t="s">
        <v>2145</v>
      </c>
      <c r="B936" s="28">
        <v>55456</v>
      </c>
      <c r="C936" s="40" t="s">
        <v>2144</v>
      </c>
      <c r="D936">
        <v>5</v>
      </c>
      <c r="E936" s="30" t="s">
        <v>2146</v>
      </c>
    </row>
    <row r="937" spans="1:5">
      <c r="A937" t="s">
        <v>2145</v>
      </c>
      <c r="B937" s="28">
        <v>55457</v>
      </c>
      <c r="C937" s="40" t="s">
        <v>2144</v>
      </c>
      <c r="D937">
        <v>5</v>
      </c>
      <c r="E937" s="30" t="s">
        <v>2146</v>
      </c>
    </row>
    <row r="938" spans="1:5">
      <c r="A938" t="s">
        <v>2145</v>
      </c>
      <c r="B938" s="28">
        <v>55458</v>
      </c>
      <c r="C938" s="40" t="s">
        <v>2144</v>
      </c>
      <c r="D938">
        <v>5</v>
      </c>
      <c r="E938" s="30" t="s">
        <v>2146</v>
      </c>
    </row>
    <row r="939" spans="1:5">
      <c r="A939" t="s">
        <v>2145</v>
      </c>
      <c r="B939" s="28">
        <v>55459</v>
      </c>
      <c r="C939" s="40" t="s">
        <v>2144</v>
      </c>
      <c r="D939">
        <v>5</v>
      </c>
      <c r="E939" s="30" t="s">
        <v>2146</v>
      </c>
    </row>
    <row r="940" spans="1:5">
      <c r="A940" t="s">
        <v>2145</v>
      </c>
      <c r="B940" s="28">
        <v>55460</v>
      </c>
      <c r="C940" s="40" t="s">
        <v>2144</v>
      </c>
      <c r="D940">
        <v>5</v>
      </c>
      <c r="E940" s="30" t="s">
        <v>2146</v>
      </c>
    </row>
    <row r="941" spans="1:5">
      <c r="A941" t="s">
        <v>2145</v>
      </c>
      <c r="B941" s="28">
        <v>55462</v>
      </c>
      <c r="C941" s="40" t="s">
        <v>2144</v>
      </c>
      <c r="D941">
        <v>5</v>
      </c>
      <c r="E941" s="30" t="s">
        <v>2146</v>
      </c>
    </row>
    <row r="942" spans="1:5">
      <c r="A942" t="s">
        <v>2145</v>
      </c>
      <c r="B942" s="28">
        <v>55463</v>
      </c>
      <c r="C942" s="40" t="s">
        <v>2144</v>
      </c>
      <c r="D942">
        <v>5</v>
      </c>
      <c r="E942" s="30" t="s">
        <v>2146</v>
      </c>
    </row>
    <row r="943" spans="1:5">
      <c r="A943" t="s">
        <v>2145</v>
      </c>
      <c r="B943" s="28">
        <v>55464</v>
      </c>
      <c r="C943" s="40" t="s">
        <v>2144</v>
      </c>
      <c r="D943">
        <v>5</v>
      </c>
      <c r="E943" s="30" t="s">
        <v>2146</v>
      </c>
    </row>
    <row r="944" spans="1:5">
      <c r="A944" t="s">
        <v>2145</v>
      </c>
      <c r="B944" s="28">
        <v>55465</v>
      </c>
      <c r="C944" s="40" t="s">
        <v>2144</v>
      </c>
      <c r="D944">
        <v>5</v>
      </c>
      <c r="E944" s="30" t="s">
        <v>2146</v>
      </c>
    </row>
    <row r="945" spans="1:5">
      <c r="A945" t="s">
        <v>2145</v>
      </c>
      <c r="B945" s="28">
        <v>55466</v>
      </c>
      <c r="C945" s="40" t="s">
        <v>2144</v>
      </c>
      <c r="D945">
        <v>5</v>
      </c>
      <c r="E945" s="30" t="s">
        <v>2146</v>
      </c>
    </row>
    <row r="946" spans="1:5">
      <c r="A946" t="s">
        <v>2145</v>
      </c>
      <c r="B946" s="28">
        <v>55467</v>
      </c>
      <c r="C946" s="40" t="s">
        <v>2144</v>
      </c>
      <c r="D946">
        <v>5</v>
      </c>
      <c r="E946" s="30" t="s">
        <v>2146</v>
      </c>
    </row>
    <row r="947" spans="1:5">
      <c r="A947" t="s">
        <v>2145</v>
      </c>
      <c r="B947" s="28">
        <v>55468</v>
      </c>
      <c r="C947" s="40" t="s">
        <v>2144</v>
      </c>
      <c r="D947">
        <v>5</v>
      </c>
      <c r="E947" s="30" t="s">
        <v>2146</v>
      </c>
    </row>
    <row r="948" spans="1:5">
      <c r="A948" t="s">
        <v>2145</v>
      </c>
      <c r="B948" s="28">
        <v>55469</v>
      </c>
      <c r="C948" s="40" t="s">
        <v>2144</v>
      </c>
      <c r="D948">
        <v>5</v>
      </c>
      <c r="E948" s="30" t="s">
        <v>2146</v>
      </c>
    </row>
    <row r="949" spans="1:5">
      <c r="A949" t="s">
        <v>2145</v>
      </c>
      <c r="B949" s="28">
        <v>55470</v>
      </c>
      <c r="C949" s="40" t="s">
        <v>2144</v>
      </c>
      <c r="D949">
        <v>5</v>
      </c>
      <c r="E949" s="30" t="s">
        <v>2146</v>
      </c>
    </row>
    <row r="950" spans="1:5">
      <c r="A950" t="s">
        <v>2145</v>
      </c>
      <c r="B950" s="28">
        <v>57241</v>
      </c>
      <c r="C950" s="40" t="s">
        <v>2144</v>
      </c>
      <c r="D950">
        <v>5</v>
      </c>
      <c r="E950" s="30" t="s">
        <v>2146</v>
      </c>
    </row>
    <row r="951" spans="1:5">
      <c r="A951" t="s">
        <v>2145</v>
      </c>
      <c r="B951" s="28">
        <v>58115</v>
      </c>
      <c r="C951" s="40" t="s">
        <v>2144</v>
      </c>
      <c r="D951">
        <v>5</v>
      </c>
      <c r="E951" s="30" t="s">
        <v>2146</v>
      </c>
    </row>
    <row r="952" spans="1:5">
      <c r="A952" t="s">
        <v>2145</v>
      </c>
      <c r="B952" s="28">
        <v>58842</v>
      </c>
      <c r="C952" s="40" t="s">
        <v>2144</v>
      </c>
      <c r="D952">
        <v>5</v>
      </c>
      <c r="E952" s="30" t="s">
        <v>2146</v>
      </c>
    </row>
    <row r="953" spans="1:5">
      <c r="A953" t="s">
        <v>2145</v>
      </c>
      <c r="B953" s="28">
        <v>58843</v>
      </c>
      <c r="C953" s="40" t="s">
        <v>2144</v>
      </c>
      <c r="D953">
        <v>5</v>
      </c>
      <c r="E953" s="30" t="s">
        <v>2146</v>
      </c>
    </row>
    <row r="954" spans="1:5">
      <c r="A954" t="s">
        <v>2145</v>
      </c>
      <c r="B954" s="28">
        <v>58844</v>
      </c>
      <c r="C954" s="40" t="s">
        <v>2144</v>
      </c>
      <c r="D954">
        <v>5</v>
      </c>
      <c r="E954" s="30" t="s">
        <v>2146</v>
      </c>
    </row>
    <row r="955" spans="1:5">
      <c r="A955" t="s">
        <v>2145</v>
      </c>
      <c r="B955" s="28">
        <v>58845</v>
      </c>
      <c r="C955" s="40" t="s">
        <v>2144</v>
      </c>
      <c r="D955">
        <v>5</v>
      </c>
      <c r="E955" s="30" t="s">
        <v>2146</v>
      </c>
    </row>
    <row r="956" spans="1:5">
      <c r="A956" t="s">
        <v>2145</v>
      </c>
      <c r="B956" s="28">
        <v>58846</v>
      </c>
      <c r="C956" s="40" t="s">
        <v>2144</v>
      </c>
      <c r="D956">
        <v>5</v>
      </c>
      <c r="E956" s="30" t="s">
        <v>2146</v>
      </c>
    </row>
    <row r="957" spans="1:5">
      <c r="A957" t="s">
        <v>2145</v>
      </c>
      <c r="B957" s="28">
        <v>58847</v>
      </c>
      <c r="C957" s="40" t="s">
        <v>2144</v>
      </c>
      <c r="D957">
        <v>5</v>
      </c>
      <c r="E957" s="30" t="s">
        <v>2146</v>
      </c>
    </row>
    <row r="958" spans="1:5">
      <c r="A958" t="s">
        <v>2145</v>
      </c>
      <c r="B958" s="28">
        <v>58848</v>
      </c>
      <c r="C958" s="40" t="s">
        <v>2144</v>
      </c>
      <c r="D958">
        <v>5</v>
      </c>
      <c r="E958" s="30" t="s">
        <v>2146</v>
      </c>
    </row>
    <row r="959" spans="1:5">
      <c r="A959" t="s">
        <v>2145</v>
      </c>
      <c r="B959" s="28">
        <v>59498</v>
      </c>
      <c r="C959" s="40" t="s">
        <v>2144</v>
      </c>
      <c r="D959">
        <v>5</v>
      </c>
      <c r="E959" s="30" t="s">
        <v>2146</v>
      </c>
    </row>
    <row r="960" spans="1:5">
      <c r="A960" t="s">
        <v>2145</v>
      </c>
      <c r="B960" s="28">
        <v>59500</v>
      </c>
      <c r="C960" s="40" t="s">
        <v>2144</v>
      </c>
      <c r="D960">
        <v>5</v>
      </c>
      <c r="E960" s="30" t="s">
        <v>2146</v>
      </c>
    </row>
    <row r="961" spans="1:5">
      <c r="A961" t="s">
        <v>2145</v>
      </c>
      <c r="B961" s="28">
        <v>7105</v>
      </c>
      <c r="C961" s="40" t="s">
        <v>2144</v>
      </c>
      <c r="D961" s="29">
        <v>7</v>
      </c>
      <c r="E961" s="30" t="s">
        <v>2146</v>
      </c>
    </row>
    <row r="962" spans="1:5">
      <c r="A962" t="s">
        <v>2145</v>
      </c>
      <c r="B962" s="28">
        <v>7107</v>
      </c>
      <c r="C962" s="40" t="s">
        <v>2144</v>
      </c>
      <c r="D962" s="29">
        <v>7</v>
      </c>
      <c r="E962" s="30" t="s">
        <v>2146</v>
      </c>
    </row>
    <row r="963" spans="1:5">
      <c r="A963" t="s">
        <v>2145</v>
      </c>
      <c r="B963" s="28">
        <v>7110</v>
      </c>
      <c r="C963" s="40" t="s">
        <v>2144</v>
      </c>
      <c r="D963" s="29">
        <v>7</v>
      </c>
      <c r="E963" s="30" t="s">
        <v>2146</v>
      </c>
    </row>
    <row r="964" spans="1:5">
      <c r="A964" t="s">
        <v>2145</v>
      </c>
      <c r="B964" s="28">
        <v>7119</v>
      </c>
      <c r="C964" s="40" t="s">
        <v>2144</v>
      </c>
      <c r="D964" s="29">
        <v>7</v>
      </c>
      <c r="E964" s="30" t="s">
        <v>2146</v>
      </c>
    </row>
    <row r="965" spans="1:5">
      <c r="A965" t="s">
        <v>2145</v>
      </c>
      <c r="B965" s="28">
        <v>7124</v>
      </c>
      <c r="C965" s="40" t="s">
        <v>2144</v>
      </c>
      <c r="D965" s="29">
        <v>7</v>
      </c>
      <c r="E965" s="30" t="s">
        <v>2146</v>
      </c>
    </row>
    <row r="966" spans="1:5">
      <c r="A966" t="s">
        <v>2145</v>
      </c>
      <c r="B966" s="28">
        <v>7128</v>
      </c>
      <c r="C966" s="40" t="s">
        <v>2144</v>
      </c>
      <c r="D966" s="29">
        <v>7</v>
      </c>
      <c r="E966" s="30" t="s">
        <v>2146</v>
      </c>
    </row>
    <row r="967" spans="1:5">
      <c r="A967" t="s">
        <v>2145</v>
      </c>
      <c r="B967" s="28">
        <v>7132</v>
      </c>
      <c r="C967" s="40" t="s">
        <v>2144</v>
      </c>
      <c r="D967" s="29">
        <v>7</v>
      </c>
      <c r="E967" s="30" t="s">
        <v>2146</v>
      </c>
    </row>
    <row r="968" spans="1:5">
      <c r="A968" t="s">
        <v>2145</v>
      </c>
      <c r="B968" s="28">
        <v>7134</v>
      </c>
      <c r="C968" s="40" t="s">
        <v>2144</v>
      </c>
      <c r="D968" s="29">
        <v>7</v>
      </c>
      <c r="E968" s="30" t="s">
        <v>2146</v>
      </c>
    </row>
    <row r="969" spans="1:5">
      <c r="A969" t="s">
        <v>2145</v>
      </c>
      <c r="B969" s="28">
        <v>7150</v>
      </c>
      <c r="C969" s="40" t="s">
        <v>2144</v>
      </c>
      <c r="D969" s="29">
        <v>7</v>
      </c>
      <c r="E969" s="30" t="s">
        <v>2146</v>
      </c>
    </row>
    <row r="970" spans="1:5">
      <c r="A970" t="s">
        <v>2145</v>
      </c>
      <c r="B970" s="28">
        <v>7153</v>
      </c>
      <c r="C970" s="40" t="s">
        <v>2144</v>
      </c>
      <c r="D970" s="29">
        <v>7</v>
      </c>
      <c r="E970" s="30" t="s">
        <v>2146</v>
      </c>
    </row>
    <row r="971" spans="1:5">
      <c r="A971" t="s">
        <v>2145</v>
      </c>
      <c r="B971" s="28">
        <v>7154</v>
      </c>
      <c r="C971" s="40" t="s">
        <v>2144</v>
      </c>
      <c r="D971" s="29">
        <v>7</v>
      </c>
      <c r="E971" s="30" t="s">
        <v>2146</v>
      </c>
    </row>
    <row r="972" spans="1:5">
      <c r="A972" t="s">
        <v>2145</v>
      </c>
      <c r="B972" s="28">
        <v>7155</v>
      </c>
      <c r="C972" s="40" t="s">
        <v>2144</v>
      </c>
      <c r="D972" s="29">
        <v>7</v>
      </c>
      <c r="E972" s="30" t="s">
        <v>2146</v>
      </c>
    </row>
    <row r="973" spans="1:5">
      <c r="A973" t="s">
        <v>2145</v>
      </c>
      <c r="B973" s="28">
        <v>7157</v>
      </c>
      <c r="C973" s="40" t="s">
        <v>2144</v>
      </c>
      <c r="D973" s="29">
        <v>7</v>
      </c>
      <c r="E973" s="30" t="s">
        <v>2146</v>
      </c>
    </row>
    <row r="974" spans="1:5">
      <c r="A974" t="s">
        <v>2145</v>
      </c>
      <c r="B974" s="28">
        <v>7158</v>
      </c>
      <c r="C974" s="40" t="s">
        <v>2144</v>
      </c>
      <c r="D974" s="29">
        <v>7</v>
      </c>
      <c r="E974" s="30" t="s">
        <v>2146</v>
      </c>
    </row>
    <row r="975" spans="1:5">
      <c r="A975" t="s">
        <v>2145</v>
      </c>
      <c r="B975" s="28">
        <v>7159</v>
      </c>
      <c r="C975" s="40" t="s">
        <v>2144</v>
      </c>
      <c r="D975" s="29">
        <v>7</v>
      </c>
      <c r="E975" s="30" t="s">
        <v>2146</v>
      </c>
    </row>
    <row r="976" spans="1:5">
      <c r="A976" t="s">
        <v>2145</v>
      </c>
      <c r="B976" s="28">
        <v>7160</v>
      </c>
      <c r="C976" s="40" t="s">
        <v>2144</v>
      </c>
      <c r="D976" s="29">
        <v>7</v>
      </c>
      <c r="E976" s="30" t="s">
        <v>2146</v>
      </c>
    </row>
    <row r="977" spans="1:5">
      <c r="A977" t="s">
        <v>2145</v>
      </c>
      <c r="B977" s="28">
        <v>7161</v>
      </c>
      <c r="C977" s="40" t="s">
        <v>2144</v>
      </c>
      <c r="D977" s="29">
        <v>7</v>
      </c>
      <c r="E977" s="30" t="s">
        <v>2146</v>
      </c>
    </row>
    <row r="978" spans="1:5">
      <c r="A978" t="s">
        <v>2145</v>
      </c>
      <c r="B978" s="28">
        <v>7162</v>
      </c>
      <c r="C978" s="40" t="s">
        <v>2144</v>
      </c>
      <c r="D978" s="29">
        <v>7</v>
      </c>
      <c r="E978" s="30" t="s">
        <v>2146</v>
      </c>
    </row>
    <row r="979" spans="1:5">
      <c r="A979" t="s">
        <v>2145</v>
      </c>
      <c r="B979" s="28">
        <v>7163</v>
      </c>
      <c r="C979" s="40" t="s">
        <v>2144</v>
      </c>
      <c r="D979" s="29">
        <v>7</v>
      </c>
      <c r="E979" s="30" t="s">
        <v>2146</v>
      </c>
    </row>
    <row r="980" spans="1:5">
      <c r="A980" t="s">
        <v>2145</v>
      </c>
      <c r="B980" s="28">
        <v>7164</v>
      </c>
      <c r="C980" s="40" t="s">
        <v>2144</v>
      </c>
      <c r="D980" s="29">
        <v>7</v>
      </c>
      <c r="E980" s="30" t="s">
        <v>2146</v>
      </c>
    </row>
    <row r="981" spans="1:5">
      <c r="A981" t="s">
        <v>2145</v>
      </c>
      <c r="B981" s="28">
        <v>7165</v>
      </c>
      <c r="C981" s="40" t="s">
        <v>2144</v>
      </c>
      <c r="D981" s="29">
        <v>7</v>
      </c>
      <c r="E981" s="30" t="s">
        <v>2146</v>
      </c>
    </row>
    <row r="982" spans="1:5">
      <c r="A982" t="s">
        <v>2145</v>
      </c>
      <c r="B982" s="28">
        <v>7166</v>
      </c>
      <c r="C982" s="40" t="s">
        <v>2144</v>
      </c>
      <c r="D982" s="29">
        <v>7</v>
      </c>
      <c r="E982" s="30" t="s">
        <v>2146</v>
      </c>
    </row>
    <row r="983" spans="1:5">
      <c r="A983" t="s">
        <v>2145</v>
      </c>
      <c r="B983" s="28">
        <v>7167</v>
      </c>
      <c r="C983" s="40" t="s">
        <v>2144</v>
      </c>
      <c r="D983" s="29">
        <v>7</v>
      </c>
      <c r="E983" s="30" t="s">
        <v>2146</v>
      </c>
    </row>
    <row r="984" spans="1:5">
      <c r="A984" t="s">
        <v>2145</v>
      </c>
      <c r="B984" s="28">
        <v>7168</v>
      </c>
      <c r="C984" s="40" t="s">
        <v>2144</v>
      </c>
      <c r="D984" s="29">
        <v>7</v>
      </c>
      <c r="E984" s="30" t="s">
        <v>2146</v>
      </c>
    </row>
    <row r="985" spans="1:5">
      <c r="A985" t="s">
        <v>2145</v>
      </c>
      <c r="B985" s="28">
        <v>7169</v>
      </c>
      <c r="C985" s="40" t="s">
        <v>2144</v>
      </c>
      <c r="D985" s="29">
        <v>7</v>
      </c>
      <c r="E985" s="30" t="s">
        <v>2146</v>
      </c>
    </row>
    <row r="986" spans="1:5">
      <c r="A986" t="s">
        <v>2145</v>
      </c>
      <c r="B986" s="28">
        <v>7194</v>
      </c>
      <c r="C986" s="40" t="s">
        <v>2144</v>
      </c>
      <c r="D986" s="29">
        <v>7</v>
      </c>
      <c r="E986" s="30" t="s">
        <v>2146</v>
      </c>
    </row>
    <row r="987" spans="1:5">
      <c r="A987" t="s">
        <v>2145</v>
      </c>
      <c r="B987" s="28">
        <v>7195</v>
      </c>
      <c r="C987" s="40" t="s">
        <v>2144</v>
      </c>
      <c r="D987" s="29">
        <v>7</v>
      </c>
      <c r="E987" s="30" t="s">
        <v>2146</v>
      </c>
    </row>
    <row r="988" spans="1:5">
      <c r="A988" t="s">
        <v>2145</v>
      </c>
      <c r="B988" s="28">
        <v>7196</v>
      </c>
      <c r="C988" s="40" t="s">
        <v>2144</v>
      </c>
      <c r="D988" s="29">
        <v>7</v>
      </c>
      <c r="E988" s="30" t="s">
        <v>2146</v>
      </c>
    </row>
    <row r="989" spans="1:5">
      <c r="A989" t="s">
        <v>2145</v>
      </c>
      <c r="B989" s="28">
        <v>7197</v>
      </c>
      <c r="C989" s="40" t="s">
        <v>2144</v>
      </c>
      <c r="D989" s="29">
        <v>7</v>
      </c>
      <c r="E989" s="30" t="s">
        <v>2146</v>
      </c>
    </row>
    <row r="990" spans="1:5">
      <c r="A990" t="s">
        <v>2145</v>
      </c>
      <c r="B990" s="28">
        <v>7198</v>
      </c>
      <c r="C990" s="40" t="s">
        <v>2144</v>
      </c>
      <c r="D990" s="29">
        <v>7</v>
      </c>
      <c r="E990" s="30" t="s">
        <v>2146</v>
      </c>
    </row>
    <row r="991" spans="1:5">
      <c r="A991" t="s">
        <v>2145</v>
      </c>
      <c r="B991" s="28">
        <v>7199</v>
      </c>
      <c r="C991" s="40" t="s">
        <v>2144</v>
      </c>
      <c r="D991" s="29">
        <v>7</v>
      </c>
      <c r="E991" s="30" t="s">
        <v>2146</v>
      </c>
    </row>
    <row r="992" spans="1:5">
      <c r="A992" t="s">
        <v>2145</v>
      </c>
      <c r="B992" s="28">
        <v>7200</v>
      </c>
      <c r="C992" s="40" t="s">
        <v>2144</v>
      </c>
      <c r="D992" s="29">
        <v>7</v>
      </c>
      <c r="E992" s="30" t="s">
        <v>2146</v>
      </c>
    </row>
    <row r="993" spans="1:5">
      <c r="A993" t="s">
        <v>2145</v>
      </c>
      <c r="B993" s="28">
        <v>7201</v>
      </c>
      <c r="C993" s="40" t="s">
        <v>2144</v>
      </c>
      <c r="D993" s="29">
        <v>7</v>
      </c>
      <c r="E993" s="30" t="s">
        <v>2146</v>
      </c>
    </row>
    <row r="994" spans="1:5">
      <c r="A994" t="s">
        <v>2145</v>
      </c>
      <c r="B994" s="28">
        <v>7202</v>
      </c>
      <c r="C994" s="40" t="s">
        <v>2144</v>
      </c>
      <c r="D994" s="29">
        <v>7</v>
      </c>
      <c r="E994" s="30" t="s">
        <v>2146</v>
      </c>
    </row>
    <row r="995" spans="1:5">
      <c r="A995" t="s">
        <v>2145</v>
      </c>
      <c r="B995" s="28">
        <v>7203</v>
      </c>
      <c r="C995" s="40" t="s">
        <v>2144</v>
      </c>
      <c r="D995" s="29">
        <v>7</v>
      </c>
      <c r="E995" s="30" t="s">
        <v>2146</v>
      </c>
    </row>
    <row r="996" spans="1:5">
      <c r="A996" t="s">
        <v>2145</v>
      </c>
      <c r="B996" s="28">
        <v>7204</v>
      </c>
      <c r="C996" s="40" t="s">
        <v>2144</v>
      </c>
      <c r="D996" s="29">
        <v>7</v>
      </c>
      <c r="E996" s="30" t="s">
        <v>2146</v>
      </c>
    </row>
    <row r="997" spans="1:5">
      <c r="A997" t="s">
        <v>2145</v>
      </c>
      <c r="B997" s="28">
        <v>7205</v>
      </c>
      <c r="C997" s="40" t="s">
        <v>2144</v>
      </c>
      <c r="D997" s="29">
        <v>7</v>
      </c>
      <c r="E997" s="30" t="s">
        <v>2146</v>
      </c>
    </row>
    <row r="998" spans="1:5">
      <c r="A998" t="s">
        <v>2145</v>
      </c>
      <c r="B998" s="28">
        <v>7206</v>
      </c>
      <c r="C998" s="40" t="s">
        <v>2144</v>
      </c>
      <c r="D998" s="29">
        <v>7</v>
      </c>
      <c r="E998" s="30" t="s">
        <v>2146</v>
      </c>
    </row>
    <row r="999" spans="1:5">
      <c r="A999" t="s">
        <v>2145</v>
      </c>
      <c r="B999" s="28">
        <v>7207</v>
      </c>
      <c r="C999" s="40" t="s">
        <v>2144</v>
      </c>
      <c r="D999" s="29">
        <v>7</v>
      </c>
      <c r="E999" s="30" t="s">
        <v>2146</v>
      </c>
    </row>
    <row r="1000" spans="1:5">
      <c r="A1000" t="s">
        <v>2145</v>
      </c>
      <c r="B1000" s="28">
        <v>7209</v>
      </c>
      <c r="C1000" s="40" t="s">
        <v>2144</v>
      </c>
      <c r="D1000" s="29">
        <v>7</v>
      </c>
      <c r="E1000" s="30" t="s">
        <v>2146</v>
      </c>
    </row>
    <row r="1001" spans="1:5">
      <c r="A1001" t="s">
        <v>2145</v>
      </c>
      <c r="B1001" s="28">
        <v>7309</v>
      </c>
      <c r="C1001" s="40" t="s">
        <v>2144</v>
      </c>
      <c r="D1001" s="29">
        <v>7</v>
      </c>
      <c r="E1001" s="30" t="s">
        <v>2146</v>
      </c>
    </row>
    <row r="1002" spans="1:5">
      <c r="A1002" t="s">
        <v>2145</v>
      </c>
      <c r="B1002" s="28">
        <v>7603</v>
      </c>
      <c r="C1002" s="40" t="s">
        <v>2144</v>
      </c>
      <c r="D1002" s="29">
        <v>7</v>
      </c>
      <c r="E1002" s="30" t="s">
        <v>2146</v>
      </c>
    </row>
    <row r="1003" spans="1:5">
      <c r="A1003" t="s">
        <v>2145</v>
      </c>
      <c r="B1003" s="28">
        <v>7606</v>
      </c>
      <c r="C1003" s="40" t="s">
        <v>2144</v>
      </c>
      <c r="D1003" s="29">
        <v>7</v>
      </c>
      <c r="E1003" s="30" t="s">
        <v>2146</v>
      </c>
    </row>
    <row r="1004" spans="1:5">
      <c r="A1004" t="s">
        <v>2145</v>
      </c>
      <c r="B1004" s="28">
        <v>7607</v>
      </c>
      <c r="C1004" s="40" t="s">
        <v>2144</v>
      </c>
      <c r="D1004" s="29">
        <v>7</v>
      </c>
      <c r="E1004" s="30" t="s">
        <v>2146</v>
      </c>
    </row>
    <row r="1005" spans="1:5">
      <c r="A1005" t="s">
        <v>2145</v>
      </c>
      <c r="B1005" s="28">
        <v>7613</v>
      </c>
      <c r="C1005" s="40" t="s">
        <v>2144</v>
      </c>
      <c r="D1005" s="29">
        <v>7</v>
      </c>
      <c r="E1005" s="30" t="s">
        <v>2146</v>
      </c>
    </row>
    <row r="1006" spans="1:5">
      <c r="A1006" t="s">
        <v>2145</v>
      </c>
      <c r="B1006" s="28">
        <v>7617</v>
      </c>
      <c r="C1006" s="40" t="s">
        <v>2144</v>
      </c>
      <c r="D1006" s="29">
        <v>7</v>
      </c>
      <c r="E1006" s="30" t="s">
        <v>2146</v>
      </c>
    </row>
    <row r="1007" spans="1:5">
      <c r="A1007" t="s">
        <v>2145</v>
      </c>
      <c r="B1007" s="28">
        <v>7621</v>
      </c>
      <c r="C1007" s="40" t="s">
        <v>2144</v>
      </c>
      <c r="D1007" s="29">
        <v>7</v>
      </c>
      <c r="E1007" s="30" t="s">
        <v>2146</v>
      </c>
    </row>
    <row r="1008" spans="1:5">
      <c r="A1008" t="s">
        <v>2145</v>
      </c>
      <c r="B1008" s="28">
        <v>7625</v>
      </c>
      <c r="C1008" s="40" t="s">
        <v>2144</v>
      </c>
      <c r="D1008" s="29">
        <v>7</v>
      </c>
      <c r="E1008" s="30" t="s">
        <v>2146</v>
      </c>
    </row>
    <row r="1009" spans="1:5">
      <c r="A1009" t="s">
        <v>2145</v>
      </c>
      <c r="B1009" s="28">
        <v>7628</v>
      </c>
      <c r="C1009" s="40" t="s">
        <v>2144</v>
      </c>
      <c r="D1009" s="29">
        <v>7</v>
      </c>
      <c r="E1009" s="30" t="s">
        <v>2146</v>
      </c>
    </row>
    <row r="1010" spans="1:5">
      <c r="A1010" t="s">
        <v>2145</v>
      </c>
      <c r="B1010" s="28">
        <v>7632</v>
      </c>
      <c r="C1010" s="40" t="s">
        <v>2144</v>
      </c>
      <c r="D1010" s="29">
        <v>7</v>
      </c>
      <c r="E1010" s="30" t="s">
        <v>2146</v>
      </c>
    </row>
    <row r="1011" spans="1:5">
      <c r="A1011" t="s">
        <v>2145</v>
      </c>
      <c r="B1011" s="28">
        <v>7638</v>
      </c>
      <c r="C1011" s="40" t="s">
        <v>2144</v>
      </c>
      <c r="D1011" s="29">
        <v>7</v>
      </c>
      <c r="E1011" s="30" t="s">
        <v>2146</v>
      </c>
    </row>
    <row r="1012" spans="1:5">
      <c r="A1012" t="s">
        <v>2145</v>
      </c>
      <c r="B1012" s="28">
        <v>7641</v>
      </c>
      <c r="C1012" s="40" t="s">
        <v>2144</v>
      </c>
      <c r="D1012" s="29">
        <v>7</v>
      </c>
      <c r="E1012" s="30" t="s">
        <v>2146</v>
      </c>
    </row>
    <row r="1013" spans="1:5">
      <c r="A1013" t="s">
        <v>2145</v>
      </c>
      <c r="B1013" s="28">
        <v>7652</v>
      </c>
      <c r="C1013" s="40" t="s">
        <v>2144</v>
      </c>
      <c r="D1013" s="29">
        <v>7</v>
      </c>
      <c r="E1013" s="30" t="s">
        <v>2146</v>
      </c>
    </row>
    <row r="1014" spans="1:5">
      <c r="A1014" t="s">
        <v>2145</v>
      </c>
      <c r="B1014" s="28">
        <v>7661</v>
      </c>
      <c r="C1014" s="40" t="s">
        <v>2144</v>
      </c>
      <c r="D1014" s="29">
        <v>7</v>
      </c>
      <c r="E1014" s="30" t="s">
        <v>2146</v>
      </c>
    </row>
    <row r="1015" spans="1:5">
      <c r="A1015" t="s">
        <v>2145</v>
      </c>
      <c r="B1015" s="28">
        <v>7665</v>
      </c>
      <c r="C1015" s="40" t="s">
        <v>2144</v>
      </c>
      <c r="D1015" s="29">
        <v>7</v>
      </c>
      <c r="E1015" s="30" t="s">
        <v>2146</v>
      </c>
    </row>
    <row r="1016" spans="1:5">
      <c r="A1016" t="s">
        <v>2145</v>
      </c>
      <c r="B1016" s="28">
        <v>7666</v>
      </c>
      <c r="C1016" s="40" t="s">
        <v>2144</v>
      </c>
      <c r="D1016" s="29">
        <v>7</v>
      </c>
      <c r="E1016" s="30" t="s">
        <v>2146</v>
      </c>
    </row>
    <row r="1017" spans="1:5">
      <c r="A1017" t="s">
        <v>2145</v>
      </c>
      <c r="B1017" s="28">
        <v>7668</v>
      </c>
      <c r="C1017" s="40" t="s">
        <v>2144</v>
      </c>
      <c r="D1017" s="29">
        <v>7</v>
      </c>
      <c r="E1017" s="30" t="s">
        <v>2146</v>
      </c>
    </row>
    <row r="1018" spans="1:5">
      <c r="A1018" t="s">
        <v>2145</v>
      </c>
      <c r="B1018" s="28">
        <v>7669</v>
      </c>
      <c r="C1018" s="40" t="s">
        <v>2144</v>
      </c>
      <c r="D1018" s="29">
        <v>7</v>
      </c>
      <c r="E1018" s="30" t="s">
        <v>2146</v>
      </c>
    </row>
    <row r="1019" spans="1:5">
      <c r="A1019" t="s">
        <v>2145</v>
      </c>
      <c r="B1019" s="28">
        <v>7671</v>
      </c>
      <c r="C1019" s="40" t="s">
        <v>2144</v>
      </c>
      <c r="D1019" s="29">
        <v>7</v>
      </c>
      <c r="E1019" s="30" t="s">
        <v>2146</v>
      </c>
    </row>
    <row r="1020" spans="1:5">
      <c r="A1020" t="s">
        <v>2145</v>
      </c>
      <c r="B1020" s="28">
        <v>7672</v>
      </c>
      <c r="C1020" s="40" t="s">
        <v>2144</v>
      </c>
      <c r="D1020" s="29">
        <v>7</v>
      </c>
      <c r="E1020" s="30" t="s">
        <v>2146</v>
      </c>
    </row>
    <row r="1021" spans="1:5">
      <c r="A1021" t="s">
        <v>2145</v>
      </c>
      <c r="B1021" s="28">
        <v>7694</v>
      </c>
      <c r="C1021" s="40" t="s">
        <v>2144</v>
      </c>
      <c r="D1021" s="29">
        <v>7</v>
      </c>
      <c r="E1021" s="30" t="s">
        <v>2146</v>
      </c>
    </row>
    <row r="1022" spans="1:5">
      <c r="A1022" t="s">
        <v>2145</v>
      </c>
      <c r="B1022" s="28">
        <v>7695</v>
      </c>
      <c r="C1022" s="40" t="s">
        <v>2144</v>
      </c>
      <c r="D1022" s="29">
        <v>7</v>
      </c>
      <c r="E1022" s="30" t="s">
        <v>2146</v>
      </c>
    </row>
    <row r="1023" spans="1:5">
      <c r="A1023" t="s">
        <v>2145</v>
      </c>
      <c r="B1023" s="28">
        <v>7698</v>
      </c>
      <c r="C1023" s="40" t="s">
        <v>2144</v>
      </c>
      <c r="D1023" s="29">
        <v>7</v>
      </c>
      <c r="E1023" s="30" t="s">
        <v>2146</v>
      </c>
    </row>
    <row r="1024" spans="1:5">
      <c r="A1024" t="s">
        <v>2145</v>
      </c>
      <c r="B1024" s="28">
        <v>7699</v>
      </c>
      <c r="C1024" s="40" t="s">
        <v>2144</v>
      </c>
      <c r="D1024" s="29">
        <v>7</v>
      </c>
      <c r="E1024" s="30" t="s">
        <v>2146</v>
      </c>
    </row>
    <row r="1025" spans="1:5">
      <c r="A1025" t="s">
        <v>2145</v>
      </c>
      <c r="B1025" s="28">
        <v>7700</v>
      </c>
      <c r="C1025" s="40" t="s">
        <v>2144</v>
      </c>
      <c r="D1025" s="29">
        <v>7</v>
      </c>
      <c r="E1025" s="30" t="s">
        <v>2146</v>
      </c>
    </row>
    <row r="1026" spans="1:5">
      <c r="A1026" t="s">
        <v>2145</v>
      </c>
      <c r="B1026" s="28">
        <v>7702</v>
      </c>
      <c r="C1026" s="40" t="s">
        <v>2144</v>
      </c>
      <c r="D1026" s="29">
        <v>7</v>
      </c>
      <c r="E1026" s="30" t="s">
        <v>2146</v>
      </c>
    </row>
    <row r="1027" spans="1:5">
      <c r="A1027" t="s">
        <v>2145</v>
      </c>
      <c r="B1027" s="28">
        <v>7706</v>
      </c>
      <c r="C1027" s="40" t="s">
        <v>2144</v>
      </c>
      <c r="D1027" s="29">
        <v>7</v>
      </c>
      <c r="E1027" s="30" t="s">
        <v>2146</v>
      </c>
    </row>
    <row r="1028" spans="1:5">
      <c r="A1028" t="s">
        <v>2145</v>
      </c>
      <c r="B1028" s="28">
        <v>7740</v>
      </c>
      <c r="C1028" s="40" t="s">
        <v>2144</v>
      </c>
      <c r="D1028" s="29">
        <v>7</v>
      </c>
      <c r="E1028" s="30" t="s">
        <v>2146</v>
      </c>
    </row>
    <row r="1029" spans="1:5">
      <c r="A1029" t="s">
        <v>2145</v>
      </c>
      <c r="B1029" s="28">
        <v>7742</v>
      </c>
      <c r="C1029" s="40" t="s">
        <v>2144</v>
      </c>
      <c r="D1029" s="29">
        <v>7</v>
      </c>
      <c r="E1029" s="30" t="s">
        <v>2146</v>
      </c>
    </row>
    <row r="1030" spans="1:5">
      <c r="A1030" t="s">
        <v>2145</v>
      </c>
      <c r="B1030" s="28">
        <v>7759</v>
      </c>
      <c r="C1030" s="40" t="s">
        <v>2144</v>
      </c>
      <c r="D1030" s="29">
        <v>7</v>
      </c>
      <c r="E1030" s="30" t="s">
        <v>2146</v>
      </c>
    </row>
    <row r="1031" spans="1:5">
      <c r="A1031" t="s">
        <v>2145</v>
      </c>
      <c r="B1031" s="28">
        <v>7760</v>
      </c>
      <c r="C1031" s="40" t="s">
        <v>2144</v>
      </c>
      <c r="D1031" s="29">
        <v>7</v>
      </c>
      <c r="E1031" s="30" t="s">
        <v>2146</v>
      </c>
    </row>
    <row r="1032" spans="1:5">
      <c r="A1032" t="s">
        <v>2145</v>
      </c>
      <c r="B1032" s="28">
        <v>7789</v>
      </c>
      <c r="C1032" s="40" t="s">
        <v>2144</v>
      </c>
      <c r="D1032" s="29">
        <v>7</v>
      </c>
      <c r="E1032" s="30" t="s">
        <v>2146</v>
      </c>
    </row>
    <row r="1033" spans="1:5">
      <c r="A1033" t="s">
        <v>2145</v>
      </c>
      <c r="B1033" s="28">
        <v>8367</v>
      </c>
      <c r="C1033" s="40" t="s">
        <v>2144</v>
      </c>
      <c r="D1033" s="29">
        <v>7</v>
      </c>
      <c r="E1033" s="30" t="s">
        <v>2146</v>
      </c>
    </row>
    <row r="1034" spans="1:5">
      <c r="A1034" t="s">
        <v>2145</v>
      </c>
      <c r="B1034" s="28">
        <v>8368</v>
      </c>
      <c r="C1034" s="40" t="s">
        <v>2144</v>
      </c>
      <c r="D1034" s="29">
        <v>7</v>
      </c>
      <c r="E1034" s="30" t="s">
        <v>2146</v>
      </c>
    </row>
    <row r="1035" spans="1:5">
      <c r="A1035" t="s">
        <v>2145</v>
      </c>
      <c r="B1035" s="28">
        <v>8369</v>
      </c>
      <c r="C1035" s="40" t="s">
        <v>2144</v>
      </c>
      <c r="D1035" s="29">
        <v>7</v>
      </c>
      <c r="E1035" s="30" t="s">
        <v>2146</v>
      </c>
    </row>
    <row r="1036" spans="1:5">
      <c r="A1036" t="s">
        <v>2145</v>
      </c>
      <c r="B1036" s="28">
        <v>8371</v>
      </c>
      <c r="C1036" s="40" t="s">
        <v>2144</v>
      </c>
      <c r="D1036" s="29">
        <v>7</v>
      </c>
      <c r="E1036" s="30" t="s">
        <v>2146</v>
      </c>
    </row>
    <row r="1037" spans="1:5">
      <c r="A1037" t="s">
        <v>2145</v>
      </c>
      <c r="B1037" s="28">
        <v>8372</v>
      </c>
      <c r="C1037" s="40" t="s">
        <v>2144</v>
      </c>
      <c r="D1037" s="29">
        <v>7</v>
      </c>
      <c r="E1037" s="30" t="s">
        <v>2146</v>
      </c>
    </row>
    <row r="1038" spans="1:5">
      <c r="A1038" t="s">
        <v>2145</v>
      </c>
      <c r="B1038" s="28">
        <v>8373</v>
      </c>
      <c r="C1038" s="40" t="s">
        <v>2144</v>
      </c>
      <c r="D1038" s="29">
        <v>7</v>
      </c>
      <c r="E1038" s="30" t="s">
        <v>2146</v>
      </c>
    </row>
    <row r="1039" spans="1:5">
      <c r="A1039" t="s">
        <v>2145</v>
      </c>
      <c r="B1039" s="28">
        <v>8374</v>
      </c>
      <c r="C1039" s="40" t="s">
        <v>2144</v>
      </c>
      <c r="D1039" s="29">
        <v>7</v>
      </c>
      <c r="E1039" s="30" t="s">
        <v>2146</v>
      </c>
    </row>
    <row r="1040" spans="1:5">
      <c r="A1040" t="s">
        <v>2145</v>
      </c>
      <c r="B1040" s="28">
        <v>8377</v>
      </c>
      <c r="C1040" s="40" t="s">
        <v>2144</v>
      </c>
      <c r="D1040" s="29">
        <v>7</v>
      </c>
      <c r="E1040" s="30" t="s">
        <v>2146</v>
      </c>
    </row>
    <row r="1041" spans="1:5">
      <c r="A1041" t="s">
        <v>2145</v>
      </c>
      <c r="B1041" s="28">
        <v>8378</v>
      </c>
      <c r="C1041" s="40" t="s">
        <v>2144</v>
      </c>
      <c r="D1041" s="29">
        <v>7</v>
      </c>
      <c r="E1041" s="30" t="s">
        <v>2146</v>
      </c>
    </row>
    <row r="1042" spans="1:5">
      <c r="A1042" t="s">
        <v>2145</v>
      </c>
      <c r="B1042" s="28">
        <v>8379</v>
      </c>
      <c r="C1042" s="40" t="s">
        <v>2144</v>
      </c>
      <c r="D1042" s="29">
        <v>7</v>
      </c>
      <c r="E1042" s="30" t="s">
        <v>2146</v>
      </c>
    </row>
    <row r="1043" spans="1:5">
      <c r="A1043" t="s">
        <v>2145</v>
      </c>
      <c r="B1043" s="28">
        <v>8380</v>
      </c>
      <c r="C1043" s="40" t="s">
        <v>2144</v>
      </c>
      <c r="D1043" s="29">
        <v>7</v>
      </c>
      <c r="E1043" s="30" t="s">
        <v>2146</v>
      </c>
    </row>
    <row r="1044" spans="1:5">
      <c r="A1044" t="s">
        <v>2145</v>
      </c>
      <c r="B1044" s="28">
        <v>8381</v>
      </c>
      <c r="C1044" s="40" t="s">
        <v>2144</v>
      </c>
      <c r="D1044" s="29">
        <v>7</v>
      </c>
      <c r="E1044" s="30" t="s">
        <v>2146</v>
      </c>
    </row>
    <row r="1045" spans="1:5">
      <c r="A1045" t="s">
        <v>2145</v>
      </c>
      <c r="B1045" s="28">
        <v>8382</v>
      </c>
      <c r="C1045" s="40" t="s">
        <v>2144</v>
      </c>
      <c r="D1045" s="29">
        <v>7</v>
      </c>
      <c r="E1045" s="30" t="s">
        <v>2146</v>
      </c>
    </row>
    <row r="1046" spans="1:5">
      <c r="A1046" t="s">
        <v>2145</v>
      </c>
      <c r="B1046" s="28">
        <v>8390</v>
      </c>
      <c r="C1046" s="40" t="s">
        <v>2144</v>
      </c>
      <c r="D1046" s="29">
        <v>7</v>
      </c>
      <c r="E1046" s="30" t="s">
        <v>2146</v>
      </c>
    </row>
    <row r="1047" spans="1:5">
      <c r="A1047" t="s">
        <v>2145</v>
      </c>
      <c r="B1047" s="28">
        <v>8392</v>
      </c>
      <c r="C1047" s="40" t="s">
        <v>2144</v>
      </c>
      <c r="D1047" s="29">
        <v>7</v>
      </c>
      <c r="E1047" s="30" t="s">
        <v>2146</v>
      </c>
    </row>
    <row r="1048" spans="1:5">
      <c r="A1048" t="s">
        <v>2145</v>
      </c>
      <c r="B1048" s="28">
        <v>8405</v>
      </c>
      <c r="C1048" s="40" t="s">
        <v>2144</v>
      </c>
      <c r="D1048" s="29">
        <v>7</v>
      </c>
      <c r="E1048" s="30" t="s">
        <v>2146</v>
      </c>
    </row>
    <row r="1049" spans="1:5">
      <c r="A1049" t="s">
        <v>2145</v>
      </c>
      <c r="B1049" s="28">
        <v>8406</v>
      </c>
      <c r="C1049" s="40" t="s">
        <v>2144</v>
      </c>
      <c r="D1049" s="29">
        <v>7</v>
      </c>
      <c r="E1049" s="30" t="s">
        <v>2146</v>
      </c>
    </row>
    <row r="1050" spans="1:5">
      <c r="A1050" t="s">
        <v>2145</v>
      </c>
      <c r="B1050" s="28">
        <v>8407</v>
      </c>
      <c r="C1050" s="40" t="s">
        <v>2144</v>
      </c>
      <c r="D1050" s="29">
        <v>7</v>
      </c>
      <c r="E1050" s="30" t="s">
        <v>2146</v>
      </c>
    </row>
    <row r="1051" spans="1:5">
      <c r="A1051" t="s">
        <v>2145</v>
      </c>
      <c r="B1051" s="28">
        <v>8408</v>
      </c>
      <c r="C1051" s="40" t="s">
        <v>2144</v>
      </c>
      <c r="D1051" s="29">
        <v>7</v>
      </c>
      <c r="E1051" s="30" t="s">
        <v>2146</v>
      </c>
    </row>
    <row r="1052" spans="1:5">
      <c r="A1052" t="s">
        <v>2145</v>
      </c>
      <c r="B1052" s="28">
        <v>8409</v>
      </c>
      <c r="C1052" s="40" t="s">
        <v>2144</v>
      </c>
      <c r="D1052" s="29">
        <v>7</v>
      </c>
      <c r="E1052" s="30" t="s">
        <v>2146</v>
      </c>
    </row>
    <row r="1053" spans="1:5">
      <c r="A1053" t="s">
        <v>2145</v>
      </c>
      <c r="B1053" s="28">
        <v>8410</v>
      </c>
      <c r="C1053" s="40" t="s">
        <v>2144</v>
      </c>
      <c r="D1053" s="29">
        <v>7</v>
      </c>
      <c r="E1053" s="30" t="s">
        <v>2146</v>
      </c>
    </row>
    <row r="1054" spans="1:5">
      <c r="A1054" t="s">
        <v>2145</v>
      </c>
      <c r="B1054" s="28">
        <v>8411</v>
      </c>
      <c r="C1054" s="40" t="s">
        <v>2144</v>
      </c>
      <c r="D1054" s="29">
        <v>7</v>
      </c>
      <c r="E1054" s="30" t="s">
        <v>2146</v>
      </c>
    </row>
    <row r="1055" spans="1:5">
      <c r="A1055" t="s">
        <v>2145</v>
      </c>
      <c r="B1055" s="28">
        <v>8412</v>
      </c>
      <c r="C1055" s="40" t="s">
        <v>2144</v>
      </c>
      <c r="D1055" s="29">
        <v>7</v>
      </c>
      <c r="E1055" s="30" t="s">
        <v>2146</v>
      </c>
    </row>
    <row r="1056" spans="1:5">
      <c r="A1056" t="s">
        <v>2145</v>
      </c>
      <c r="B1056" s="28">
        <v>8413</v>
      </c>
      <c r="C1056" s="40" t="s">
        <v>2144</v>
      </c>
      <c r="D1056" s="29">
        <v>7</v>
      </c>
      <c r="E1056" s="30" t="s">
        <v>2146</v>
      </c>
    </row>
    <row r="1057" spans="1:5">
      <c r="A1057" t="s">
        <v>2145</v>
      </c>
      <c r="B1057" s="28">
        <v>8414</v>
      </c>
      <c r="C1057" s="40" t="s">
        <v>2144</v>
      </c>
      <c r="D1057" s="29">
        <v>7</v>
      </c>
      <c r="E1057" s="30" t="s">
        <v>2146</v>
      </c>
    </row>
    <row r="1058" spans="1:5">
      <c r="A1058" t="s">
        <v>2145</v>
      </c>
      <c r="B1058" s="28">
        <v>8415</v>
      </c>
      <c r="C1058" s="40" t="s">
        <v>2144</v>
      </c>
      <c r="D1058" s="29">
        <v>7</v>
      </c>
      <c r="E1058" s="30" t="s">
        <v>2146</v>
      </c>
    </row>
    <row r="1059" spans="1:5">
      <c r="A1059" t="s">
        <v>2145</v>
      </c>
      <c r="B1059" s="28">
        <v>8416</v>
      </c>
      <c r="C1059" s="40" t="s">
        <v>2144</v>
      </c>
      <c r="D1059" s="29">
        <v>7</v>
      </c>
      <c r="E1059" s="30" t="s">
        <v>2146</v>
      </c>
    </row>
    <row r="1060" spans="1:5">
      <c r="A1060" t="s">
        <v>2145</v>
      </c>
      <c r="B1060" s="28">
        <v>8417</v>
      </c>
      <c r="C1060" s="40" t="s">
        <v>2144</v>
      </c>
      <c r="D1060" s="29">
        <v>7</v>
      </c>
      <c r="E1060" s="30" t="s">
        <v>2146</v>
      </c>
    </row>
    <row r="1061" spans="1:5">
      <c r="A1061" t="s">
        <v>2145</v>
      </c>
      <c r="B1061" s="28">
        <v>8418</v>
      </c>
      <c r="C1061" s="40" t="s">
        <v>2144</v>
      </c>
      <c r="D1061" s="29">
        <v>7</v>
      </c>
      <c r="E1061" s="30" t="s">
        <v>2146</v>
      </c>
    </row>
    <row r="1062" spans="1:5">
      <c r="A1062" t="s">
        <v>2145</v>
      </c>
      <c r="B1062" s="28">
        <v>8419</v>
      </c>
      <c r="C1062" s="40" t="s">
        <v>2144</v>
      </c>
      <c r="D1062" s="29">
        <v>7</v>
      </c>
      <c r="E1062" s="30" t="s">
        <v>2146</v>
      </c>
    </row>
    <row r="1063" spans="1:5">
      <c r="A1063" t="s">
        <v>2145</v>
      </c>
      <c r="B1063" s="28">
        <v>8420</v>
      </c>
      <c r="C1063" s="40" t="s">
        <v>2144</v>
      </c>
      <c r="D1063" s="29">
        <v>7</v>
      </c>
      <c r="E1063" s="30" t="s">
        <v>2146</v>
      </c>
    </row>
    <row r="1064" spans="1:5">
      <c r="A1064" t="s">
        <v>2145</v>
      </c>
      <c r="B1064" s="28">
        <v>8421</v>
      </c>
      <c r="C1064" s="40" t="s">
        <v>2144</v>
      </c>
      <c r="D1064" s="29">
        <v>7</v>
      </c>
      <c r="E1064" s="30" t="s">
        <v>2146</v>
      </c>
    </row>
    <row r="1065" spans="1:5">
      <c r="A1065" t="s">
        <v>2145</v>
      </c>
      <c r="B1065" s="28">
        <v>8441</v>
      </c>
      <c r="C1065" s="40" t="s">
        <v>2144</v>
      </c>
      <c r="D1065" s="29">
        <v>7</v>
      </c>
      <c r="E1065" s="30" t="s">
        <v>2146</v>
      </c>
    </row>
    <row r="1066" spans="1:5">
      <c r="A1066" t="s">
        <v>2145</v>
      </c>
      <c r="B1066" s="28">
        <v>8445</v>
      </c>
      <c r="C1066" s="40" t="s">
        <v>2144</v>
      </c>
      <c r="D1066" s="29">
        <v>7</v>
      </c>
      <c r="E1066" s="30" t="s">
        <v>2146</v>
      </c>
    </row>
    <row r="1067" spans="1:5">
      <c r="A1067" t="s">
        <v>2145</v>
      </c>
      <c r="B1067" s="28">
        <v>8465</v>
      </c>
      <c r="C1067" s="40" t="s">
        <v>2144</v>
      </c>
      <c r="D1067" s="29">
        <v>7</v>
      </c>
      <c r="E1067" s="30" t="s">
        <v>2146</v>
      </c>
    </row>
    <row r="1068" spans="1:5">
      <c r="A1068" t="s">
        <v>2145</v>
      </c>
      <c r="B1068" s="28">
        <v>8466</v>
      </c>
      <c r="C1068" s="40" t="s">
        <v>2144</v>
      </c>
      <c r="D1068" s="29">
        <v>7</v>
      </c>
      <c r="E1068" s="30" t="s">
        <v>2146</v>
      </c>
    </row>
    <row r="1069" spans="1:5">
      <c r="A1069" t="s">
        <v>2145</v>
      </c>
      <c r="B1069" s="28">
        <v>8468</v>
      </c>
      <c r="C1069" s="40" t="s">
        <v>2144</v>
      </c>
      <c r="D1069" s="29">
        <v>7</v>
      </c>
      <c r="E1069" s="30" t="s">
        <v>2146</v>
      </c>
    </row>
    <row r="1070" spans="1:5">
      <c r="A1070" t="s">
        <v>2145</v>
      </c>
      <c r="B1070" s="28">
        <v>8469</v>
      </c>
      <c r="C1070" s="40" t="s">
        <v>2144</v>
      </c>
      <c r="D1070" s="29">
        <v>7</v>
      </c>
      <c r="E1070" s="30" t="s">
        <v>2146</v>
      </c>
    </row>
    <row r="1071" spans="1:5">
      <c r="A1071" t="s">
        <v>2145</v>
      </c>
      <c r="B1071" s="28">
        <v>8470</v>
      </c>
      <c r="C1071" s="40" t="s">
        <v>2144</v>
      </c>
      <c r="D1071" s="29">
        <v>7</v>
      </c>
      <c r="E1071" s="30" t="s">
        <v>2146</v>
      </c>
    </row>
    <row r="1072" spans="1:5">
      <c r="A1072" t="s">
        <v>2145</v>
      </c>
      <c r="B1072" s="28">
        <v>8471</v>
      </c>
      <c r="C1072" s="40" t="s">
        <v>2144</v>
      </c>
      <c r="D1072" s="29">
        <v>7</v>
      </c>
      <c r="E1072" s="30" t="s">
        <v>2146</v>
      </c>
    </row>
    <row r="1073" spans="1:5">
      <c r="A1073" t="s">
        <v>2145</v>
      </c>
      <c r="B1073" s="28">
        <v>8472</v>
      </c>
      <c r="C1073" s="40" t="s">
        <v>2144</v>
      </c>
      <c r="D1073" s="29">
        <v>7</v>
      </c>
      <c r="E1073" s="30" t="s">
        <v>2146</v>
      </c>
    </row>
    <row r="1074" spans="1:5">
      <c r="A1074" t="s">
        <v>2145</v>
      </c>
      <c r="B1074" s="28">
        <v>8473</v>
      </c>
      <c r="C1074" s="40" t="s">
        <v>2144</v>
      </c>
      <c r="D1074" s="29">
        <v>7</v>
      </c>
      <c r="E1074" s="30" t="s">
        <v>2146</v>
      </c>
    </row>
    <row r="1075" spans="1:5">
      <c r="A1075" t="s">
        <v>2145</v>
      </c>
      <c r="B1075" s="28">
        <v>8474</v>
      </c>
      <c r="C1075" s="40" t="s">
        <v>2144</v>
      </c>
      <c r="D1075" s="29">
        <v>7</v>
      </c>
      <c r="E1075" s="30" t="s">
        <v>2146</v>
      </c>
    </row>
    <row r="1076" spans="1:5">
      <c r="A1076" t="s">
        <v>2145</v>
      </c>
      <c r="B1076" s="28">
        <v>8475</v>
      </c>
      <c r="C1076" s="40" t="s">
        <v>2144</v>
      </c>
      <c r="D1076" s="29">
        <v>7</v>
      </c>
      <c r="E1076" s="30" t="s">
        <v>2146</v>
      </c>
    </row>
    <row r="1077" spans="1:5">
      <c r="A1077" t="s">
        <v>2145</v>
      </c>
      <c r="B1077" s="28">
        <v>8476</v>
      </c>
      <c r="C1077" s="40" t="s">
        <v>2144</v>
      </c>
      <c r="D1077" s="29">
        <v>7</v>
      </c>
      <c r="E1077" s="30" t="s">
        <v>2146</v>
      </c>
    </row>
    <row r="1078" spans="1:5">
      <c r="A1078" t="s">
        <v>2145</v>
      </c>
      <c r="B1078" s="28">
        <v>8477</v>
      </c>
      <c r="C1078" s="40" t="s">
        <v>2144</v>
      </c>
      <c r="D1078" s="29">
        <v>7</v>
      </c>
      <c r="E1078" s="30" t="s">
        <v>2146</v>
      </c>
    </row>
    <row r="1079" spans="1:5">
      <c r="A1079" t="s">
        <v>2145</v>
      </c>
      <c r="B1079" s="28">
        <v>8478</v>
      </c>
      <c r="C1079" s="40" t="s">
        <v>2144</v>
      </c>
      <c r="D1079" s="29">
        <v>7</v>
      </c>
      <c r="E1079" s="30" t="s">
        <v>2146</v>
      </c>
    </row>
    <row r="1080" spans="1:5">
      <c r="A1080" t="s">
        <v>2145</v>
      </c>
      <c r="B1080" s="28">
        <v>8479</v>
      </c>
      <c r="C1080" s="40" t="s">
        <v>2144</v>
      </c>
      <c r="D1080" s="29">
        <v>7</v>
      </c>
      <c r="E1080" s="30" t="s">
        <v>2146</v>
      </c>
    </row>
    <row r="1081" spans="1:5">
      <c r="A1081" t="s">
        <v>2145</v>
      </c>
      <c r="B1081" s="28">
        <v>8485</v>
      </c>
      <c r="C1081" s="40" t="s">
        <v>2144</v>
      </c>
      <c r="D1081" s="29">
        <v>7</v>
      </c>
      <c r="E1081" s="30" t="s">
        <v>2146</v>
      </c>
    </row>
    <row r="1082" spans="1:5">
      <c r="A1082" t="s">
        <v>2145</v>
      </c>
      <c r="B1082" s="28">
        <v>8521</v>
      </c>
      <c r="C1082" s="40" t="s">
        <v>2144</v>
      </c>
      <c r="D1082" s="29">
        <v>7</v>
      </c>
      <c r="E1082" s="30" t="s">
        <v>2146</v>
      </c>
    </row>
    <row r="1083" spans="1:5">
      <c r="A1083" t="s">
        <v>2145</v>
      </c>
      <c r="B1083" s="28">
        <v>8602</v>
      </c>
      <c r="C1083" s="40" t="s">
        <v>2144</v>
      </c>
      <c r="D1083" s="29">
        <v>7</v>
      </c>
      <c r="E1083" s="30" t="s">
        <v>2146</v>
      </c>
    </row>
    <row r="1084" spans="1:5">
      <c r="A1084" t="s">
        <v>2145</v>
      </c>
      <c r="B1084" s="28">
        <v>8605</v>
      </c>
      <c r="C1084" s="40" t="s">
        <v>2144</v>
      </c>
      <c r="D1084" s="29">
        <v>7</v>
      </c>
      <c r="E1084" s="30" t="s">
        <v>2146</v>
      </c>
    </row>
    <row r="1085" spans="1:5">
      <c r="A1085" t="s">
        <v>2145</v>
      </c>
      <c r="B1085" s="28">
        <v>20067</v>
      </c>
      <c r="C1085" s="40" t="s">
        <v>2144</v>
      </c>
      <c r="D1085" s="29">
        <v>7</v>
      </c>
      <c r="E1085" s="30" t="s">
        <v>2146</v>
      </c>
    </row>
    <row r="1086" spans="1:5">
      <c r="A1086" t="s">
        <v>2145</v>
      </c>
      <c r="B1086" s="28">
        <v>20069</v>
      </c>
      <c r="C1086" s="40" t="s">
        <v>2144</v>
      </c>
      <c r="D1086" s="29">
        <v>7</v>
      </c>
      <c r="E1086" s="30" t="s">
        <v>2146</v>
      </c>
    </row>
    <row r="1087" spans="1:5">
      <c r="A1087" t="s">
        <v>2145</v>
      </c>
      <c r="B1087" s="28">
        <v>20071</v>
      </c>
      <c r="C1087" s="40" t="s">
        <v>2144</v>
      </c>
      <c r="D1087" s="29">
        <v>7</v>
      </c>
      <c r="E1087" s="30" t="s">
        <v>2146</v>
      </c>
    </row>
    <row r="1088" spans="1:5">
      <c r="A1088" t="s">
        <v>2145</v>
      </c>
      <c r="B1088" s="28">
        <v>20073</v>
      </c>
      <c r="C1088" s="40" t="s">
        <v>2144</v>
      </c>
      <c r="D1088" s="29">
        <v>7</v>
      </c>
      <c r="E1088" s="30" t="s">
        <v>2146</v>
      </c>
    </row>
    <row r="1089" spans="1:5">
      <c r="A1089" t="s">
        <v>2145</v>
      </c>
      <c r="B1089" s="28">
        <v>20077</v>
      </c>
      <c r="C1089" s="40" t="s">
        <v>2144</v>
      </c>
      <c r="D1089" s="29">
        <v>7</v>
      </c>
      <c r="E1089" s="30" t="s">
        <v>2146</v>
      </c>
    </row>
    <row r="1090" spans="1:5">
      <c r="A1090" t="s">
        <v>2145</v>
      </c>
      <c r="B1090" s="28">
        <v>20079</v>
      </c>
      <c r="C1090" s="40" t="s">
        <v>2144</v>
      </c>
      <c r="D1090" s="29">
        <v>7</v>
      </c>
      <c r="E1090" s="30" t="s">
        <v>2146</v>
      </c>
    </row>
    <row r="1091" spans="1:5">
      <c r="A1091" t="s">
        <v>2145</v>
      </c>
      <c r="B1091" s="28">
        <v>20081</v>
      </c>
      <c r="C1091" s="40" t="s">
        <v>2144</v>
      </c>
      <c r="D1091" s="29">
        <v>7</v>
      </c>
      <c r="E1091" s="30" t="s">
        <v>2146</v>
      </c>
    </row>
    <row r="1092" spans="1:5">
      <c r="A1092" t="s">
        <v>2145</v>
      </c>
      <c r="B1092" s="28">
        <v>20083</v>
      </c>
      <c r="C1092" s="40" t="s">
        <v>2144</v>
      </c>
      <c r="D1092" s="29">
        <v>7</v>
      </c>
      <c r="E1092" s="30" t="s">
        <v>2146</v>
      </c>
    </row>
    <row r="1093" spans="1:5">
      <c r="A1093" t="s">
        <v>2145</v>
      </c>
      <c r="B1093" s="28">
        <v>20085</v>
      </c>
      <c r="C1093" s="40" t="s">
        <v>2144</v>
      </c>
      <c r="D1093" s="29">
        <v>7</v>
      </c>
      <c r="E1093" s="30" t="s">
        <v>2146</v>
      </c>
    </row>
    <row r="1094" spans="1:5">
      <c r="A1094" t="s">
        <v>2145</v>
      </c>
      <c r="B1094" s="28">
        <v>20087</v>
      </c>
      <c r="C1094" s="40" t="s">
        <v>2144</v>
      </c>
      <c r="D1094" s="29">
        <v>7</v>
      </c>
      <c r="E1094" s="30" t="s">
        <v>2146</v>
      </c>
    </row>
    <row r="1095" spans="1:5">
      <c r="A1095" t="s">
        <v>2145</v>
      </c>
      <c r="B1095" s="28">
        <v>20109</v>
      </c>
      <c r="C1095" s="40" t="s">
        <v>2144</v>
      </c>
      <c r="D1095" s="29">
        <v>7</v>
      </c>
      <c r="E1095" s="30" t="s">
        <v>2146</v>
      </c>
    </row>
    <row r="1096" spans="1:5">
      <c r="A1096" t="s">
        <v>2145</v>
      </c>
      <c r="B1096" s="28">
        <v>20380</v>
      </c>
      <c r="C1096" s="40" t="s">
        <v>2144</v>
      </c>
      <c r="D1096" s="29">
        <v>7</v>
      </c>
      <c r="E1096" s="30" t="s">
        <v>2146</v>
      </c>
    </row>
    <row r="1097" spans="1:5">
      <c r="A1097" t="s">
        <v>2145</v>
      </c>
      <c r="B1097" s="28">
        <v>20382</v>
      </c>
      <c r="C1097" s="40" t="s">
        <v>2144</v>
      </c>
      <c r="D1097" s="29">
        <v>7</v>
      </c>
      <c r="E1097" s="30" t="s">
        <v>2146</v>
      </c>
    </row>
    <row r="1098" spans="1:5">
      <c r="A1098" t="s">
        <v>2145</v>
      </c>
      <c r="B1098" s="28">
        <v>20384</v>
      </c>
      <c r="C1098" s="40" t="s">
        <v>2144</v>
      </c>
      <c r="D1098" s="29">
        <v>7</v>
      </c>
      <c r="E1098" s="30" t="s">
        <v>2146</v>
      </c>
    </row>
    <row r="1099" spans="1:5">
      <c r="A1099" t="s">
        <v>2145</v>
      </c>
      <c r="B1099" s="28">
        <v>20386</v>
      </c>
      <c r="C1099" s="40" t="s">
        <v>2144</v>
      </c>
      <c r="D1099" s="29">
        <v>7</v>
      </c>
      <c r="E1099" s="30" t="s">
        <v>2146</v>
      </c>
    </row>
    <row r="1100" spans="1:5">
      <c r="A1100" t="s">
        <v>2145</v>
      </c>
      <c r="B1100" s="28">
        <v>20392</v>
      </c>
      <c r="C1100" s="40" t="s">
        <v>2144</v>
      </c>
      <c r="D1100" s="29">
        <v>7</v>
      </c>
      <c r="E1100" s="30" t="s">
        <v>2146</v>
      </c>
    </row>
    <row r="1101" spans="1:5">
      <c r="A1101" t="s">
        <v>2145</v>
      </c>
      <c r="B1101" s="28">
        <v>20394</v>
      </c>
      <c r="C1101" s="40" t="s">
        <v>2144</v>
      </c>
      <c r="D1101" s="29">
        <v>7</v>
      </c>
      <c r="E1101" s="30" t="s">
        <v>2146</v>
      </c>
    </row>
    <row r="1102" spans="1:5">
      <c r="A1102" t="s">
        <v>2145</v>
      </c>
      <c r="B1102" s="28">
        <v>20396</v>
      </c>
      <c r="C1102" s="40" t="s">
        <v>2144</v>
      </c>
      <c r="D1102" s="29">
        <v>7</v>
      </c>
      <c r="E1102" s="30" t="s">
        <v>2146</v>
      </c>
    </row>
    <row r="1103" spans="1:5">
      <c r="A1103" t="s">
        <v>2145</v>
      </c>
      <c r="B1103" s="28">
        <v>20398</v>
      </c>
      <c r="C1103" s="40" t="s">
        <v>2144</v>
      </c>
      <c r="D1103" s="29">
        <v>7</v>
      </c>
      <c r="E1103" s="30" t="s">
        <v>2146</v>
      </c>
    </row>
    <row r="1104" spans="1:5">
      <c r="A1104" t="s">
        <v>2145</v>
      </c>
      <c r="B1104" s="28">
        <v>20399</v>
      </c>
      <c r="C1104" s="40" t="s">
        <v>2144</v>
      </c>
      <c r="D1104" s="29">
        <v>7</v>
      </c>
      <c r="E1104" s="30" t="s">
        <v>2146</v>
      </c>
    </row>
    <row r="1105" spans="1:5">
      <c r="A1105" t="s">
        <v>2145</v>
      </c>
      <c r="B1105" s="28">
        <v>20401</v>
      </c>
      <c r="C1105" s="40" t="s">
        <v>2144</v>
      </c>
      <c r="D1105" s="29">
        <v>7</v>
      </c>
      <c r="E1105" s="30" t="s">
        <v>2146</v>
      </c>
    </row>
    <row r="1106" spans="1:5">
      <c r="A1106" t="s">
        <v>2145</v>
      </c>
      <c r="B1106" s="28">
        <v>20403</v>
      </c>
      <c r="C1106" s="40" t="s">
        <v>2144</v>
      </c>
      <c r="D1106" s="29">
        <v>7</v>
      </c>
      <c r="E1106" s="30" t="s">
        <v>2146</v>
      </c>
    </row>
    <row r="1107" spans="1:5">
      <c r="A1107" t="s">
        <v>2145</v>
      </c>
      <c r="B1107" s="28">
        <v>20405</v>
      </c>
      <c r="C1107" s="40" t="s">
        <v>2144</v>
      </c>
      <c r="D1107" s="29">
        <v>7</v>
      </c>
      <c r="E1107" s="30" t="s">
        <v>2146</v>
      </c>
    </row>
    <row r="1108" spans="1:5">
      <c r="A1108" t="s">
        <v>2145</v>
      </c>
      <c r="B1108" s="28">
        <v>20407</v>
      </c>
      <c r="C1108" s="40" t="s">
        <v>2144</v>
      </c>
      <c r="D1108" s="29">
        <v>7</v>
      </c>
      <c r="E1108" s="30" t="s">
        <v>2146</v>
      </c>
    </row>
    <row r="1109" spans="1:5">
      <c r="A1109" t="s">
        <v>2145</v>
      </c>
      <c r="B1109" s="28">
        <v>20409</v>
      </c>
      <c r="C1109" s="40" t="s">
        <v>2144</v>
      </c>
      <c r="D1109" s="29">
        <v>7</v>
      </c>
      <c r="E1109" s="30" t="s">
        <v>2146</v>
      </c>
    </row>
    <row r="1110" spans="1:5">
      <c r="A1110" t="s">
        <v>2145</v>
      </c>
      <c r="B1110" s="28">
        <v>20411</v>
      </c>
      <c r="C1110" s="40" t="s">
        <v>2144</v>
      </c>
      <c r="D1110" s="29">
        <v>7</v>
      </c>
      <c r="E1110" s="30" t="s">
        <v>2146</v>
      </c>
    </row>
    <row r="1111" spans="1:5">
      <c r="A1111" t="s">
        <v>2145</v>
      </c>
      <c r="B1111" s="28">
        <v>20413</v>
      </c>
      <c r="C1111" s="40" t="s">
        <v>2144</v>
      </c>
      <c r="D1111" s="29">
        <v>7</v>
      </c>
      <c r="E1111" s="30" t="s">
        <v>2146</v>
      </c>
    </row>
    <row r="1112" spans="1:5">
      <c r="A1112" t="s">
        <v>2145</v>
      </c>
      <c r="B1112" s="28">
        <v>20416</v>
      </c>
      <c r="C1112" s="40" t="s">
        <v>2144</v>
      </c>
      <c r="D1112" s="29">
        <v>7</v>
      </c>
      <c r="E1112" s="30" t="s">
        <v>2146</v>
      </c>
    </row>
    <row r="1113" spans="1:5">
      <c r="A1113" t="s">
        <v>2145</v>
      </c>
      <c r="B1113" s="28">
        <v>20418</v>
      </c>
      <c r="C1113" s="40" t="s">
        <v>2144</v>
      </c>
      <c r="D1113" s="29">
        <v>7</v>
      </c>
      <c r="E1113" s="30" t="s">
        <v>2146</v>
      </c>
    </row>
    <row r="1114" spans="1:5">
      <c r="A1114" t="s">
        <v>2145</v>
      </c>
      <c r="B1114" s="28">
        <v>20424</v>
      </c>
      <c r="C1114" s="40" t="s">
        <v>2144</v>
      </c>
      <c r="D1114" s="29">
        <v>7</v>
      </c>
      <c r="E1114" s="30" t="s">
        <v>2146</v>
      </c>
    </row>
    <row r="1115" spans="1:5">
      <c r="A1115" t="s">
        <v>2145</v>
      </c>
      <c r="B1115" s="28">
        <v>20428</v>
      </c>
      <c r="C1115" s="40" t="s">
        <v>2144</v>
      </c>
      <c r="D1115" s="29">
        <v>7</v>
      </c>
      <c r="E1115" s="30" t="s">
        <v>2146</v>
      </c>
    </row>
    <row r="1116" spans="1:5">
      <c r="A1116" t="s">
        <v>2145</v>
      </c>
      <c r="B1116" s="28">
        <v>20434</v>
      </c>
      <c r="C1116" s="40" t="s">
        <v>2144</v>
      </c>
      <c r="D1116" s="29">
        <v>7</v>
      </c>
      <c r="E1116" s="30" t="s">
        <v>2146</v>
      </c>
    </row>
    <row r="1117" spans="1:5">
      <c r="A1117" t="s">
        <v>2145</v>
      </c>
      <c r="B1117" s="28">
        <v>20436</v>
      </c>
      <c r="C1117" s="40" t="s">
        <v>2144</v>
      </c>
      <c r="D1117" s="29">
        <v>7</v>
      </c>
      <c r="E1117" s="30" t="s">
        <v>2146</v>
      </c>
    </row>
    <row r="1118" spans="1:5">
      <c r="A1118" t="s">
        <v>2145</v>
      </c>
      <c r="B1118" s="28">
        <v>20449</v>
      </c>
      <c r="C1118" s="40" t="s">
        <v>2144</v>
      </c>
      <c r="D1118" s="29">
        <v>7</v>
      </c>
      <c r="E1118" s="30" t="s">
        <v>2146</v>
      </c>
    </row>
    <row r="1119" spans="1:5">
      <c r="A1119" t="s">
        <v>2145</v>
      </c>
      <c r="B1119" s="28">
        <v>20452</v>
      </c>
      <c r="C1119" s="40" t="s">
        <v>2144</v>
      </c>
      <c r="D1119" s="29">
        <v>7</v>
      </c>
      <c r="E1119" s="30" t="s">
        <v>2146</v>
      </c>
    </row>
    <row r="1120" spans="1:5">
      <c r="A1120" t="s">
        <v>2145</v>
      </c>
      <c r="B1120" s="28">
        <v>20454</v>
      </c>
      <c r="C1120" s="40" t="s">
        <v>2144</v>
      </c>
      <c r="D1120" s="29">
        <v>7</v>
      </c>
      <c r="E1120" s="30" t="s">
        <v>2146</v>
      </c>
    </row>
    <row r="1121" spans="1:5">
      <c r="A1121" t="s">
        <v>2145</v>
      </c>
      <c r="B1121" s="28">
        <v>20456</v>
      </c>
      <c r="C1121" s="40" t="s">
        <v>2144</v>
      </c>
      <c r="D1121" s="29">
        <v>7</v>
      </c>
      <c r="E1121" s="30" t="s">
        <v>2146</v>
      </c>
    </row>
    <row r="1122" spans="1:5">
      <c r="A1122" t="s">
        <v>2145</v>
      </c>
      <c r="B1122" s="28">
        <v>20460</v>
      </c>
      <c r="C1122" s="40" t="s">
        <v>2144</v>
      </c>
      <c r="D1122" s="29">
        <v>7</v>
      </c>
      <c r="E1122" s="30" t="s">
        <v>2146</v>
      </c>
    </row>
    <row r="1123" spans="1:5">
      <c r="A1123" t="s">
        <v>2145</v>
      </c>
      <c r="B1123" s="28">
        <v>20462</v>
      </c>
      <c r="C1123" s="40" t="s">
        <v>2144</v>
      </c>
      <c r="D1123" s="29">
        <v>7</v>
      </c>
      <c r="E1123" s="30" t="s">
        <v>2146</v>
      </c>
    </row>
    <row r="1124" spans="1:5">
      <c r="A1124" t="s">
        <v>2145</v>
      </c>
      <c r="B1124" s="28">
        <v>20464</v>
      </c>
      <c r="C1124" s="40" t="s">
        <v>2144</v>
      </c>
      <c r="D1124" s="29">
        <v>7</v>
      </c>
      <c r="E1124" s="30" t="s">
        <v>2146</v>
      </c>
    </row>
    <row r="1125" spans="1:5">
      <c r="A1125" t="s">
        <v>2145</v>
      </c>
      <c r="B1125" s="28">
        <v>20470</v>
      </c>
      <c r="C1125" s="40" t="s">
        <v>2144</v>
      </c>
      <c r="D1125" s="29">
        <v>7</v>
      </c>
      <c r="E1125" s="30" t="s">
        <v>2146</v>
      </c>
    </row>
    <row r="1126" spans="1:5">
      <c r="A1126" t="s">
        <v>2145</v>
      </c>
      <c r="B1126" s="28">
        <v>20472</v>
      </c>
      <c r="C1126" s="40" t="s">
        <v>2144</v>
      </c>
      <c r="D1126" s="29">
        <v>7</v>
      </c>
      <c r="E1126" s="30" t="s">
        <v>2146</v>
      </c>
    </row>
    <row r="1127" spans="1:5">
      <c r="A1127" t="s">
        <v>2145</v>
      </c>
      <c r="B1127" s="28">
        <v>20474</v>
      </c>
      <c r="C1127" s="40" t="s">
        <v>2144</v>
      </c>
      <c r="D1127" s="29">
        <v>7</v>
      </c>
      <c r="E1127" s="30" t="s">
        <v>2146</v>
      </c>
    </row>
    <row r="1128" spans="1:5">
      <c r="A1128" t="s">
        <v>2145</v>
      </c>
      <c r="B1128" s="28">
        <v>20479</v>
      </c>
      <c r="C1128" s="40" t="s">
        <v>2144</v>
      </c>
      <c r="D1128" s="29">
        <v>7</v>
      </c>
      <c r="E1128" s="30" t="s">
        <v>2146</v>
      </c>
    </row>
    <row r="1129" spans="1:5">
      <c r="A1129" t="s">
        <v>2145</v>
      </c>
      <c r="B1129" s="28">
        <v>20483</v>
      </c>
      <c r="C1129" s="40" t="s">
        <v>2144</v>
      </c>
      <c r="D1129" s="29">
        <v>7</v>
      </c>
      <c r="E1129" s="30" t="s">
        <v>2146</v>
      </c>
    </row>
    <row r="1130" spans="1:5">
      <c r="A1130" t="s">
        <v>2145</v>
      </c>
      <c r="B1130" s="28">
        <v>20486</v>
      </c>
      <c r="C1130" s="40" t="s">
        <v>2144</v>
      </c>
      <c r="D1130" s="29">
        <v>7</v>
      </c>
      <c r="E1130" s="30" t="s">
        <v>2146</v>
      </c>
    </row>
    <row r="1131" spans="1:5">
      <c r="A1131" t="s">
        <v>2145</v>
      </c>
      <c r="B1131" s="28">
        <v>20488</v>
      </c>
      <c r="C1131" s="40" t="s">
        <v>2144</v>
      </c>
      <c r="D1131" s="29">
        <v>7</v>
      </c>
      <c r="E1131" s="30" t="s">
        <v>2146</v>
      </c>
    </row>
    <row r="1132" spans="1:5">
      <c r="A1132" t="s">
        <v>2145</v>
      </c>
      <c r="B1132" s="28">
        <v>20494</v>
      </c>
      <c r="C1132" s="40" t="s">
        <v>2144</v>
      </c>
      <c r="D1132" s="29">
        <v>7</v>
      </c>
      <c r="E1132" s="30" t="s">
        <v>2146</v>
      </c>
    </row>
    <row r="1133" spans="1:5">
      <c r="A1133" t="s">
        <v>2145</v>
      </c>
      <c r="B1133" s="28">
        <v>20495</v>
      </c>
      <c r="C1133" s="40" t="s">
        <v>2144</v>
      </c>
      <c r="D1133" s="29">
        <v>7</v>
      </c>
      <c r="E1133" s="30" t="s">
        <v>2146</v>
      </c>
    </row>
    <row r="1134" spans="1:5">
      <c r="A1134" t="s">
        <v>2145</v>
      </c>
      <c r="B1134" s="28">
        <v>20502</v>
      </c>
      <c r="C1134" s="40" t="s">
        <v>2144</v>
      </c>
      <c r="D1134" s="29">
        <v>7</v>
      </c>
      <c r="E1134" s="30" t="s">
        <v>2146</v>
      </c>
    </row>
    <row r="1135" spans="1:5">
      <c r="A1135" t="s">
        <v>2145</v>
      </c>
      <c r="B1135" s="28">
        <v>20503</v>
      </c>
      <c r="C1135" s="40" t="s">
        <v>2144</v>
      </c>
      <c r="D1135" s="29">
        <v>7</v>
      </c>
      <c r="E1135" s="30" t="s">
        <v>2146</v>
      </c>
    </row>
    <row r="1136" spans="1:5">
      <c r="A1136" t="s">
        <v>2145</v>
      </c>
      <c r="B1136" s="28">
        <v>20505</v>
      </c>
      <c r="C1136" s="40" t="s">
        <v>2144</v>
      </c>
      <c r="D1136" s="29">
        <v>7</v>
      </c>
      <c r="E1136" s="30" t="s">
        <v>2146</v>
      </c>
    </row>
    <row r="1137" spans="1:5">
      <c r="A1137" t="s">
        <v>2145</v>
      </c>
      <c r="B1137" s="28">
        <v>20509</v>
      </c>
      <c r="C1137" s="40" t="s">
        <v>2144</v>
      </c>
      <c r="D1137" s="29">
        <v>7</v>
      </c>
      <c r="E1137" s="30" t="s">
        <v>2146</v>
      </c>
    </row>
    <row r="1138" spans="1:5">
      <c r="A1138" t="s">
        <v>2145</v>
      </c>
      <c r="B1138" s="28">
        <v>20511</v>
      </c>
      <c r="C1138" s="40" t="s">
        <v>2144</v>
      </c>
      <c r="D1138" s="29">
        <v>7</v>
      </c>
      <c r="E1138" s="30" t="s">
        <v>2146</v>
      </c>
    </row>
    <row r="1139" spans="1:5">
      <c r="A1139" t="s">
        <v>2145</v>
      </c>
      <c r="B1139" s="28">
        <v>24051</v>
      </c>
      <c r="C1139" s="40" t="s">
        <v>2144</v>
      </c>
      <c r="D1139" s="29">
        <v>7</v>
      </c>
      <c r="E1139" s="30" t="s">
        <v>2146</v>
      </c>
    </row>
    <row r="1140" spans="1:5">
      <c r="A1140" t="s">
        <v>2145</v>
      </c>
      <c r="B1140" s="28">
        <v>24053</v>
      </c>
      <c r="C1140" s="40" t="s">
        <v>2144</v>
      </c>
      <c r="D1140" s="29">
        <v>7</v>
      </c>
      <c r="E1140" s="30" t="s">
        <v>2146</v>
      </c>
    </row>
    <row r="1141" spans="1:5">
      <c r="A1141" t="s">
        <v>2145</v>
      </c>
      <c r="B1141" s="28">
        <v>24055</v>
      </c>
      <c r="C1141" s="40" t="s">
        <v>2144</v>
      </c>
      <c r="D1141" s="29">
        <v>7</v>
      </c>
      <c r="E1141" s="30" t="s">
        <v>2146</v>
      </c>
    </row>
    <row r="1142" spans="1:5">
      <c r="A1142" t="s">
        <v>2145</v>
      </c>
      <c r="B1142" s="28">
        <v>24057</v>
      </c>
      <c r="C1142" s="40" t="s">
        <v>2144</v>
      </c>
      <c r="D1142" s="29">
        <v>7</v>
      </c>
      <c r="E1142" s="30" t="s">
        <v>2146</v>
      </c>
    </row>
    <row r="1143" spans="1:5">
      <c r="A1143" t="s">
        <v>2145</v>
      </c>
      <c r="B1143" s="28">
        <v>24059</v>
      </c>
      <c r="C1143" s="40" t="s">
        <v>2144</v>
      </c>
      <c r="D1143" s="29">
        <v>7</v>
      </c>
      <c r="E1143" s="30" t="s">
        <v>2146</v>
      </c>
    </row>
    <row r="1144" spans="1:5">
      <c r="A1144" t="s">
        <v>2145</v>
      </c>
      <c r="B1144" s="28">
        <v>24061</v>
      </c>
      <c r="C1144" s="40" t="s">
        <v>2144</v>
      </c>
      <c r="D1144" s="29">
        <v>7</v>
      </c>
      <c r="E1144" s="30" t="s">
        <v>2146</v>
      </c>
    </row>
    <row r="1145" spans="1:5">
      <c r="A1145" t="s">
        <v>2145</v>
      </c>
      <c r="B1145" s="28">
        <v>24064</v>
      </c>
      <c r="C1145" s="40" t="s">
        <v>2144</v>
      </c>
      <c r="D1145" s="29">
        <v>7</v>
      </c>
      <c r="E1145" s="30" t="s">
        <v>2146</v>
      </c>
    </row>
    <row r="1146" spans="1:5">
      <c r="A1146" t="s">
        <v>2145</v>
      </c>
      <c r="B1146" s="28">
        <v>24066</v>
      </c>
      <c r="C1146" s="40" t="s">
        <v>2144</v>
      </c>
      <c r="D1146" s="29">
        <v>7</v>
      </c>
      <c r="E1146" s="30" t="s">
        <v>2146</v>
      </c>
    </row>
    <row r="1147" spans="1:5">
      <c r="A1147" t="s">
        <v>2145</v>
      </c>
      <c r="B1147" s="28">
        <v>24068</v>
      </c>
      <c r="C1147" s="40" t="s">
        <v>2144</v>
      </c>
      <c r="D1147" s="29">
        <v>7</v>
      </c>
      <c r="E1147" s="30" t="s">
        <v>2146</v>
      </c>
    </row>
    <row r="1148" spans="1:5">
      <c r="A1148" t="s">
        <v>2145</v>
      </c>
      <c r="B1148" s="28">
        <v>24069</v>
      </c>
      <c r="C1148" s="40" t="s">
        <v>2144</v>
      </c>
      <c r="D1148" s="29">
        <v>7</v>
      </c>
      <c r="E1148" s="30" t="s">
        <v>2146</v>
      </c>
    </row>
    <row r="1149" spans="1:5">
      <c r="A1149" t="s">
        <v>2145</v>
      </c>
      <c r="B1149" s="28">
        <v>24072</v>
      </c>
      <c r="C1149" s="40" t="s">
        <v>2144</v>
      </c>
      <c r="D1149" s="29">
        <v>7</v>
      </c>
      <c r="E1149" s="30" t="s">
        <v>2146</v>
      </c>
    </row>
    <row r="1150" spans="1:5">
      <c r="A1150" t="s">
        <v>2145</v>
      </c>
      <c r="B1150" s="28">
        <v>24074</v>
      </c>
      <c r="C1150" s="40" t="s">
        <v>2144</v>
      </c>
      <c r="D1150" s="29">
        <v>7</v>
      </c>
      <c r="E1150" s="30" t="s">
        <v>2146</v>
      </c>
    </row>
    <row r="1151" spans="1:5">
      <c r="A1151" t="s">
        <v>2145</v>
      </c>
      <c r="B1151" s="28">
        <v>24076</v>
      </c>
      <c r="C1151" s="40" t="s">
        <v>2144</v>
      </c>
      <c r="D1151" s="29">
        <v>7</v>
      </c>
      <c r="E1151" s="30" t="s">
        <v>2146</v>
      </c>
    </row>
    <row r="1152" spans="1:5">
      <c r="A1152" t="s">
        <v>2145</v>
      </c>
      <c r="B1152" s="28">
        <v>24078</v>
      </c>
      <c r="C1152" s="40" t="s">
        <v>2144</v>
      </c>
      <c r="D1152" s="29">
        <v>7</v>
      </c>
      <c r="E1152" s="30" t="s">
        <v>2146</v>
      </c>
    </row>
    <row r="1153" spans="1:5">
      <c r="A1153" t="s">
        <v>2145</v>
      </c>
      <c r="B1153" s="28">
        <v>27247</v>
      </c>
      <c r="C1153" s="40" t="s">
        <v>2144</v>
      </c>
      <c r="D1153" s="29">
        <v>7</v>
      </c>
      <c r="E1153" s="30" t="s">
        <v>2146</v>
      </c>
    </row>
    <row r="1154" spans="1:5">
      <c r="A1154" t="s">
        <v>2145</v>
      </c>
      <c r="B1154" s="28">
        <v>27250</v>
      </c>
      <c r="C1154" s="40" t="s">
        <v>2144</v>
      </c>
      <c r="D1154" s="29">
        <v>7</v>
      </c>
      <c r="E1154" s="30" t="s">
        <v>2146</v>
      </c>
    </row>
    <row r="1155" spans="1:5">
      <c r="A1155" t="s">
        <v>2145</v>
      </c>
      <c r="B1155" s="28">
        <v>27293</v>
      </c>
      <c r="C1155" s="40" t="s">
        <v>2144</v>
      </c>
      <c r="D1155" s="29">
        <v>7</v>
      </c>
      <c r="E1155" s="30" t="s">
        <v>2146</v>
      </c>
    </row>
    <row r="1156" spans="1:5">
      <c r="A1156" t="s">
        <v>2145</v>
      </c>
      <c r="B1156" s="28">
        <v>27301</v>
      </c>
      <c r="C1156" s="40" t="s">
        <v>2144</v>
      </c>
      <c r="D1156" s="29">
        <v>7</v>
      </c>
      <c r="E1156" s="30" t="s">
        <v>2146</v>
      </c>
    </row>
    <row r="1157" spans="1:5">
      <c r="A1157" t="s">
        <v>2145</v>
      </c>
      <c r="B1157" s="28">
        <v>27356</v>
      </c>
      <c r="C1157" s="40" t="s">
        <v>2144</v>
      </c>
      <c r="D1157" s="29">
        <v>7</v>
      </c>
      <c r="E1157" s="30" t="s">
        <v>2146</v>
      </c>
    </row>
    <row r="1158" spans="1:5">
      <c r="A1158" t="s">
        <v>2145</v>
      </c>
      <c r="B1158" s="28">
        <v>27357</v>
      </c>
      <c r="C1158" s="40" t="s">
        <v>2144</v>
      </c>
      <c r="D1158" s="29">
        <v>7</v>
      </c>
      <c r="E1158" s="30" t="s">
        <v>2146</v>
      </c>
    </row>
    <row r="1159" spans="1:5">
      <c r="A1159" t="s">
        <v>2145</v>
      </c>
      <c r="B1159" s="28">
        <v>27359</v>
      </c>
      <c r="C1159" s="40" t="s">
        <v>2144</v>
      </c>
      <c r="D1159" s="29">
        <v>7</v>
      </c>
      <c r="E1159" s="30" t="s">
        <v>2146</v>
      </c>
    </row>
    <row r="1160" spans="1:5">
      <c r="A1160" t="s">
        <v>2145</v>
      </c>
      <c r="B1160" s="28">
        <v>27485</v>
      </c>
      <c r="C1160" s="40" t="s">
        <v>2144</v>
      </c>
      <c r="D1160" s="29">
        <v>7</v>
      </c>
      <c r="E1160" s="30" t="s">
        <v>2146</v>
      </c>
    </row>
    <row r="1161" spans="1:5">
      <c r="A1161" t="s">
        <v>2145</v>
      </c>
      <c r="B1161" s="28">
        <v>27490</v>
      </c>
      <c r="C1161" s="40" t="s">
        <v>2144</v>
      </c>
      <c r="D1161" s="29">
        <v>7</v>
      </c>
      <c r="E1161" s="30" t="s">
        <v>2146</v>
      </c>
    </row>
    <row r="1162" spans="1:5">
      <c r="A1162" t="s">
        <v>2145</v>
      </c>
      <c r="B1162" s="28">
        <v>28562</v>
      </c>
      <c r="C1162" s="40" t="s">
        <v>2144</v>
      </c>
      <c r="D1162" s="29">
        <v>7</v>
      </c>
      <c r="E1162" s="30" t="s">
        <v>2146</v>
      </c>
    </row>
    <row r="1163" spans="1:5">
      <c r="A1163" t="s">
        <v>2145</v>
      </c>
      <c r="B1163" s="28">
        <v>28916</v>
      </c>
      <c r="C1163" s="40" t="s">
        <v>2144</v>
      </c>
      <c r="D1163" s="29">
        <v>7</v>
      </c>
      <c r="E1163" s="30" t="s">
        <v>2146</v>
      </c>
    </row>
    <row r="1164" spans="1:5">
      <c r="A1164" t="s">
        <v>2145</v>
      </c>
      <c r="B1164" s="28">
        <v>28918</v>
      </c>
      <c r="C1164" s="40" t="s">
        <v>2144</v>
      </c>
      <c r="D1164" s="29">
        <v>7</v>
      </c>
      <c r="E1164" s="30" t="s">
        <v>2146</v>
      </c>
    </row>
    <row r="1165" spans="1:5">
      <c r="A1165" t="s">
        <v>2145</v>
      </c>
      <c r="B1165" s="28">
        <v>28920</v>
      </c>
      <c r="C1165" s="40" t="s">
        <v>2144</v>
      </c>
      <c r="D1165" s="29">
        <v>7</v>
      </c>
      <c r="E1165" s="30" t="s">
        <v>2146</v>
      </c>
    </row>
    <row r="1166" spans="1:5">
      <c r="A1166" t="s">
        <v>2145</v>
      </c>
      <c r="B1166" s="28">
        <v>28922</v>
      </c>
      <c r="C1166" s="40" t="s">
        <v>2144</v>
      </c>
      <c r="D1166" s="29">
        <v>7</v>
      </c>
      <c r="E1166" s="30" t="s">
        <v>2146</v>
      </c>
    </row>
    <row r="1167" spans="1:5">
      <c r="A1167" t="s">
        <v>2145</v>
      </c>
      <c r="B1167" s="28">
        <v>28924</v>
      </c>
      <c r="C1167" s="40" t="s">
        <v>2144</v>
      </c>
      <c r="D1167" s="29">
        <v>7</v>
      </c>
      <c r="E1167" s="30" t="s">
        <v>2146</v>
      </c>
    </row>
    <row r="1168" spans="1:5">
      <c r="A1168" t="s">
        <v>2145</v>
      </c>
      <c r="B1168" s="28">
        <v>29582</v>
      </c>
      <c r="C1168" s="40" t="s">
        <v>2144</v>
      </c>
      <c r="D1168" s="29">
        <v>7</v>
      </c>
      <c r="E1168" s="30" t="s">
        <v>2146</v>
      </c>
    </row>
    <row r="1169" spans="1:5">
      <c r="A1169" t="s">
        <v>2145</v>
      </c>
      <c r="B1169" s="28">
        <v>29606</v>
      </c>
      <c r="C1169" s="40" t="s">
        <v>2144</v>
      </c>
      <c r="D1169" s="29">
        <v>7</v>
      </c>
      <c r="E1169" s="30" t="s">
        <v>2146</v>
      </c>
    </row>
    <row r="1170" spans="1:5">
      <c r="A1170" t="s">
        <v>2145</v>
      </c>
      <c r="B1170" s="28">
        <v>29607</v>
      </c>
      <c r="C1170" s="40" t="s">
        <v>2144</v>
      </c>
      <c r="D1170" s="29">
        <v>7</v>
      </c>
      <c r="E1170" s="30" t="s">
        <v>2146</v>
      </c>
    </row>
    <row r="1171" spans="1:5">
      <c r="A1171" t="s">
        <v>2145</v>
      </c>
      <c r="B1171" s="28">
        <v>29610</v>
      </c>
      <c r="C1171" s="40" t="s">
        <v>2144</v>
      </c>
      <c r="D1171" s="29">
        <v>7</v>
      </c>
      <c r="E1171" s="30" t="s">
        <v>2146</v>
      </c>
    </row>
    <row r="1172" spans="1:5">
      <c r="A1172" t="s">
        <v>2145</v>
      </c>
      <c r="B1172" s="28">
        <v>29611</v>
      </c>
      <c r="C1172" s="40" t="s">
        <v>2144</v>
      </c>
      <c r="D1172" s="29">
        <v>7</v>
      </c>
      <c r="E1172" s="30" t="s">
        <v>2146</v>
      </c>
    </row>
    <row r="1173" spans="1:5">
      <c r="A1173" t="s">
        <v>2145</v>
      </c>
      <c r="B1173" s="28">
        <v>29612</v>
      </c>
      <c r="C1173" s="40" t="s">
        <v>2144</v>
      </c>
      <c r="D1173" s="29">
        <v>7</v>
      </c>
      <c r="E1173" s="30" t="s">
        <v>2146</v>
      </c>
    </row>
    <row r="1174" spans="1:5">
      <c r="A1174" t="s">
        <v>2145</v>
      </c>
      <c r="B1174" s="28">
        <v>29626</v>
      </c>
      <c r="C1174" s="40" t="s">
        <v>2144</v>
      </c>
      <c r="D1174" s="29">
        <v>7</v>
      </c>
      <c r="E1174" s="30" t="s">
        <v>2146</v>
      </c>
    </row>
    <row r="1175" spans="1:5">
      <c r="A1175" t="s">
        <v>2145</v>
      </c>
      <c r="B1175" s="28">
        <v>29634</v>
      </c>
      <c r="C1175" s="40" t="s">
        <v>2144</v>
      </c>
      <c r="D1175" s="29">
        <v>7</v>
      </c>
      <c r="E1175" s="30" t="s">
        <v>2146</v>
      </c>
    </row>
    <row r="1176" spans="1:5">
      <c r="A1176" t="s">
        <v>2145</v>
      </c>
      <c r="B1176" s="28">
        <v>29641</v>
      </c>
      <c r="C1176" s="40" t="s">
        <v>2144</v>
      </c>
      <c r="D1176" s="29">
        <v>7</v>
      </c>
      <c r="E1176" s="30" t="s">
        <v>2146</v>
      </c>
    </row>
    <row r="1177" spans="1:5">
      <c r="A1177" t="s">
        <v>2145</v>
      </c>
      <c r="B1177" s="28">
        <v>29646</v>
      </c>
      <c r="C1177" s="40" t="s">
        <v>2144</v>
      </c>
      <c r="D1177" s="29">
        <v>7</v>
      </c>
      <c r="E1177" s="30" t="s">
        <v>2146</v>
      </c>
    </row>
    <row r="1178" spans="1:5">
      <c r="A1178" t="s">
        <v>2145</v>
      </c>
      <c r="B1178" s="28">
        <v>29648</v>
      </c>
      <c r="C1178" s="40" t="s">
        <v>2144</v>
      </c>
      <c r="D1178" s="29">
        <v>7</v>
      </c>
      <c r="E1178" s="30" t="s">
        <v>2146</v>
      </c>
    </row>
    <row r="1179" spans="1:5">
      <c r="A1179" t="s">
        <v>2145</v>
      </c>
      <c r="B1179" s="28">
        <v>29649</v>
      </c>
      <c r="C1179" s="40" t="s">
        <v>2144</v>
      </c>
      <c r="D1179" s="29">
        <v>7</v>
      </c>
      <c r="E1179" s="30" t="s">
        <v>2146</v>
      </c>
    </row>
    <row r="1180" spans="1:5">
      <c r="A1180" t="s">
        <v>2145</v>
      </c>
      <c r="B1180" s="28">
        <v>29656</v>
      </c>
      <c r="C1180" s="40" t="s">
        <v>2144</v>
      </c>
      <c r="D1180" s="29">
        <v>7</v>
      </c>
      <c r="E1180" s="30" t="s">
        <v>2146</v>
      </c>
    </row>
    <row r="1181" spans="1:5">
      <c r="A1181" t="s">
        <v>2145</v>
      </c>
      <c r="B1181" s="28">
        <v>29659</v>
      </c>
      <c r="C1181" s="40" t="s">
        <v>2144</v>
      </c>
      <c r="D1181" s="29">
        <v>7</v>
      </c>
      <c r="E1181" s="30" t="s">
        <v>2146</v>
      </c>
    </row>
    <row r="1182" spans="1:5">
      <c r="A1182" t="s">
        <v>2145</v>
      </c>
      <c r="B1182" s="28">
        <v>29661</v>
      </c>
      <c r="C1182" s="40" t="s">
        <v>2144</v>
      </c>
      <c r="D1182" s="29">
        <v>7</v>
      </c>
      <c r="E1182" s="30" t="s">
        <v>2146</v>
      </c>
    </row>
    <row r="1183" spans="1:5">
      <c r="A1183" t="s">
        <v>2145</v>
      </c>
      <c r="B1183" s="28">
        <v>29663</v>
      </c>
      <c r="C1183" s="40" t="s">
        <v>2144</v>
      </c>
      <c r="D1183" s="29">
        <v>7</v>
      </c>
      <c r="E1183" s="30" t="s">
        <v>2146</v>
      </c>
    </row>
    <row r="1184" spans="1:5">
      <c r="A1184" t="s">
        <v>2145</v>
      </c>
      <c r="B1184" s="28">
        <v>29676</v>
      </c>
      <c r="C1184" s="40" t="s">
        <v>2144</v>
      </c>
      <c r="D1184" s="29">
        <v>7</v>
      </c>
      <c r="E1184" s="30" t="s">
        <v>2146</v>
      </c>
    </row>
    <row r="1185" spans="1:5">
      <c r="A1185" t="s">
        <v>2145</v>
      </c>
      <c r="B1185" s="28">
        <v>29678</v>
      </c>
      <c r="C1185" s="40" t="s">
        <v>2144</v>
      </c>
      <c r="D1185" s="29">
        <v>7</v>
      </c>
      <c r="E1185" s="30" t="s">
        <v>2146</v>
      </c>
    </row>
    <row r="1186" spans="1:5">
      <c r="A1186" t="s">
        <v>2145</v>
      </c>
      <c r="B1186" s="28">
        <v>30980</v>
      </c>
      <c r="C1186" s="40" t="s">
        <v>2144</v>
      </c>
      <c r="D1186" s="29">
        <v>7</v>
      </c>
      <c r="E1186" s="30" t="s">
        <v>2146</v>
      </c>
    </row>
    <row r="1187" spans="1:5">
      <c r="A1187" t="s">
        <v>2145</v>
      </c>
      <c r="B1187" s="28">
        <v>30982</v>
      </c>
      <c r="C1187" s="40" t="s">
        <v>2144</v>
      </c>
      <c r="D1187" s="29">
        <v>7</v>
      </c>
      <c r="E1187" s="30" t="s">
        <v>2146</v>
      </c>
    </row>
    <row r="1188" spans="1:5">
      <c r="A1188" t="s">
        <v>2145</v>
      </c>
      <c r="B1188" s="28">
        <v>30983</v>
      </c>
      <c r="C1188" s="40" t="s">
        <v>2144</v>
      </c>
      <c r="D1188" s="29">
        <v>7</v>
      </c>
      <c r="E1188" s="30" t="s">
        <v>2146</v>
      </c>
    </row>
    <row r="1189" spans="1:5">
      <c r="A1189" t="s">
        <v>2145</v>
      </c>
      <c r="B1189" s="28">
        <v>31338</v>
      </c>
      <c r="C1189" s="40" t="s">
        <v>2144</v>
      </c>
      <c r="D1189" s="29">
        <v>7</v>
      </c>
      <c r="E1189" s="30" t="s">
        <v>2146</v>
      </c>
    </row>
    <row r="1190" spans="1:5">
      <c r="A1190" t="s">
        <v>2145</v>
      </c>
      <c r="B1190" s="28">
        <v>34693</v>
      </c>
      <c r="C1190" s="40" t="s">
        <v>2144</v>
      </c>
      <c r="D1190" s="29">
        <v>7</v>
      </c>
      <c r="E1190" s="30" t="s">
        <v>2146</v>
      </c>
    </row>
    <row r="1191" spans="1:5">
      <c r="A1191" t="s">
        <v>2145</v>
      </c>
      <c r="B1191" s="28">
        <v>34694</v>
      </c>
      <c r="C1191" s="40" t="s">
        <v>2144</v>
      </c>
      <c r="D1191" s="29">
        <v>7</v>
      </c>
      <c r="E1191" s="30" t="s">
        <v>2146</v>
      </c>
    </row>
    <row r="1192" spans="1:5">
      <c r="A1192" t="s">
        <v>2145</v>
      </c>
      <c r="B1192" s="28">
        <v>34892</v>
      </c>
      <c r="C1192" s="40" t="s">
        <v>2144</v>
      </c>
      <c r="D1192" s="29">
        <v>7</v>
      </c>
      <c r="E1192" s="30" t="s">
        <v>2146</v>
      </c>
    </row>
    <row r="1193" spans="1:5">
      <c r="A1193" t="s">
        <v>2145</v>
      </c>
      <c r="B1193" s="28">
        <v>34895</v>
      </c>
      <c r="C1193" s="40" t="s">
        <v>2144</v>
      </c>
      <c r="D1193" s="29">
        <v>7</v>
      </c>
      <c r="E1193" s="30" t="s">
        <v>2146</v>
      </c>
    </row>
    <row r="1194" spans="1:5">
      <c r="A1194" t="s">
        <v>2145</v>
      </c>
      <c r="B1194" s="28">
        <v>34905</v>
      </c>
      <c r="C1194" s="40" t="s">
        <v>2144</v>
      </c>
      <c r="D1194" s="29">
        <v>7</v>
      </c>
      <c r="E1194" s="30" t="s">
        <v>2146</v>
      </c>
    </row>
    <row r="1195" spans="1:5">
      <c r="A1195" t="s">
        <v>2145</v>
      </c>
      <c r="B1195" s="28">
        <v>34906</v>
      </c>
      <c r="C1195" s="40" t="s">
        <v>2144</v>
      </c>
      <c r="D1195" s="29">
        <v>7</v>
      </c>
      <c r="E1195" s="30" t="s">
        <v>2146</v>
      </c>
    </row>
    <row r="1196" spans="1:5">
      <c r="A1196" t="s">
        <v>2145</v>
      </c>
      <c r="B1196" s="28">
        <v>35773</v>
      </c>
      <c r="C1196" s="40" t="s">
        <v>2144</v>
      </c>
      <c r="D1196" s="29">
        <v>7</v>
      </c>
      <c r="E1196" s="30" t="s">
        <v>2146</v>
      </c>
    </row>
    <row r="1197" spans="1:5">
      <c r="A1197" t="s">
        <v>2145</v>
      </c>
      <c r="B1197" s="28">
        <v>35774</v>
      </c>
      <c r="C1197" s="40" t="s">
        <v>2144</v>
      </c>
      <c r="D1197" s="29">
        <v>7</v>
      </c>
      <c r="E1197" s="30" t="s">
        <v>2146</v>
      </c>
    </row>
    <row r="1198" spans="1:5">
      <c r="A1198" t="s">
        <v>2145</v>
      </c>
      <c r="B1198" s="28">
        <v>35776</v>
      </c>
      <c r="C1198" s="40" t="s">
        <v>2144</v>
      </c>
      <c r="D1198" s="29">
        <v>7</v>
      </c>
      <c r="E1198" s="30" t="s">
        <v>2146</v>
      </c>
    </row>
    <row r="1199" spans="1:5">
      <c r="A1199" t="s">
        <v>2145</v>
      </c>
      <c r="B1199" s="28">
        <v>35777</v>
      </c>
      <c r="C1199" s="40" t="s">
        <v>2144</v>
      </c>
      <c r="D1199" s="29">
        <v>7</v>
      </c>
      <c r="E1199" s="30" t="s">
        <v>2146</v>
      </c>
    </row>
    <row r="1200" spans="1:5">
      <c r="A1200" t="s">
        <v>2145</v>
      </c>
      <c r="B1200" s="28">
        <v>35903</v>
      </c>
      <c r="C1200" s="40" t="s">
        <v>2144</v>
      </c>
      <c r="D1200" s="29">
        <v>7</v>
      </c>
      <c r="E1200" s="30" t="s">
        <v>2146</v>
      </c>
    </row>
    <row r="1201" spans="1:5">
      <c r="A1201" t="s">
        <v>2145</v>
      </c>
      <c r="B1201" s="28">
        <v>35904</v>
      </c>
      <c r="C1201" s="40" t="s">
        <v>2144</v>
      </c>
      <c r="D1201" s="29">
        <v>7</v>
      </c>
      <c r="E1201" s="30" t="s">
        <v>2146</v>
      </c>
    </row>
    <row r="1202" spans="1:5">
      <c r="A1202" t="s">
        <v>2145</v>
      </c>
      <c r="B1202" s="28">
        <v>35905</v>
      </c>
      <c r="C1202" s="40" t="s">
        <v>2144</v>
      </c>
      <c r="D1202" s="29">
        <v>7</v>
      </c>
      <c r="E1202" s="30" t="s">
        <v>2146</v>
      </c>
    </row>
    <row r="1203" spans="1:5">
      <c r="A1203" t="s">
        <v>2145</v>
      </c>
      <c r="B1203" s="28">
        <v>35906</v>
      </c>
      <c r="C1203" s="40" t="s">
        <v>2144</v>
      </c>
      <c r="D1203" s="29">
        <v>7</v>
      </c>
      <c r="E1203" s="30" t="s">
        <v>2146</v>
      </c>
    </row>
    <row r="1204" spans="1:5">
      <c r="A1204" t="s">
        <v>2145</v>
      </c>
      <c r="B1204" s="28">
        <v>35907</v>
      </c>
      <c r="C1204" s="40" t="s">
        <v>2144</v>
      </c>
      <c r="D1204" s="29">
        <v>7</v>
      </c>
      <c r="E1204" s="30" t="s">
        <v>2146</v>
      </c>
    </row>
    <row r="1205" spans="1:5">
      <c r="A1205" t="s">
        <v>2145</v>
      </c>
      <c r="B1205" s="28">
        <v>35908</v>
      </c>
      <c r="C1205" s="40" t="s">
        <v>2144</v>
      </c>
      <c r="D1205" s="29">
        <v>7</v>
      </c>
      <c r="E1205" s="30" t="s">
        <v>2146</v>
      </c>
    </row>
    <row r="1206" spans="1:5">
      <c r="A1206" t="s">
        <v>2145</v>
      </c>
      <c r="B1206" s="28">
        <v>35909</v>
      </c>
      <c r="C1206" s="40" t="s">
        <v>2144</v>
      </c>
      <c r="D1206" s="29">
        <v>7</v>
      </c>
      <c r="E1206" s="30" t="s">
        <v>2146</v>
      </c>
    </row>
    <row r="1207" spans="1:5">
      <c r="A1207" t="s">
        <v>2145</v>
      </c>
      <c r="B1207" s="28">
        <v>35910</v>
      </c>
      <c r="C1207" s="40" t="s">
        <v>2144</v>
      </c>
      <c r="D1207" s="29">
        <v>7</v>
      </c>
      <c r="E1207" s="30" t="s">
        <v>2146</v>
      </c>
    </row>
    <row r="1208" spans="1:5">
      <c r="A1208" t="s">
        <v>2145</v>
      </c>
      <c r="B1208" s="28">
        <v>35911</v>
      </c>
      <c r="C1208" s="40" t="s">
        <v>2144</v>
      </c>
      <c r="D1208" s="29">
        <v>7</v>
      </c>
      <c r="E1208" s="30" t="s">
        <v>2146</v>
      </c>
    </row>
    <row r="1209" spans="1:5">
      <c r="A1209" t="s">
        <v>2145</v>
      </c>
      <c r="B1209" s="28">
        <v>35912</v>
      </c>
      <c r="C1209" s="40" t="s">
        <v>2144</v>
      </c>
      <c r="D1209" s="29">
        <v>7</v>
      </c>
      <c r="E1209" s="30" t="s">
        <v>2146</v>
      </c>
    </row>
    <row r="1210" spans="1:5">
      <c r="A1210" t="s">
        <v>2145</v>
      </c>
      <c r="B1210" s="28">
        <v>35913</v>
      </c>
      <c r="C1210" s="40" t="s">
        <v>2144</v>
      </c>
      <c r="D1210" s="29">
        <v>7</v>
      </c>
      <c r="E1210" s="30" t="s">
        <v>2146</v>
      </c>
    </row>
    <row r="1211" spans="1:5">
      <c r="A1211" t="s">
        <v>2145</v>
      </c>
      <c r="B1211" s="28">
        <v>35914</v>
      </c>
      <c r="C1211" s="40" t="s">
        <v>2144</v>
      </c>
      <c r="D1211" s="29">
        <v>7</v>
      </c>
      <c r="E1211" s="30" t="s">
        <v>2146</v>
      </c>
    </row>
    <row r="1212" spans="1:5">
      <c r="A1212" t="s">
        <v>2145</v>
      </c>
      <c r="B1212" s="28">
        <v>35915</v>
      </c>
      <c r="C1212" s="40" t="s">
        <v>2144</v>
      </c>
      <c r="D1212" s="29">
        <v>7</v>
      </c>
      <c r="E1212" s="30" t="s">
        <v>2146</v>
      </c>
    </row>
    <row r="1213" spans="1:5">
      <c r="A1213" t="s">
        <v>2145</v>
      </c>
      <c r="B1213" s="28">
        <v>35916</v>
      </c>
      <c r="C1213" s="40" t="s">
        <v>2144</v>
      </c>
      <c r="D1213" s="29">
        <v>7</v>
      </c>
      <c r="E1213" s="30" t="s">
        <v>2146</v>
      </c>
    </row>
    <row r="1214" spans="1:5">
      <c r="A1214" t="s">
        <v>2145</v>
      </c>
      <c r="B1214" s="28">
        <v>35917</v>
      </c>
      <c r="C1214" s="40" t="s">
        <v>2144</v>
      </c>
      <c r="D1214" s="29">
        <v>7</v>
      </c>
      <c r="E1214" s="30" t="s">
        <v>2146</v>
      </c>
    </row>
    <row r="1215" spans="1:5">
      <c r="A1215" t="s">
        <v>2145</v>
      </c>
      <c r="B1215" s="28">
        <v>35918</v>
      </c>
      <c r="C1215" s="40" t="s">
        <v>2144</v>
      </c>
      <c r="D1215" s="29">
        <v>7</v>
      </c>
      <c r="E1215" s="30" t="s">
        <v>2146</v>
      </c>
    </row>
    <row r="1216" spans="1:5">
      <c r="A1216" t="s">
        <v>2145</v>
      </c>
      <c r="B1216" s="28">
        <v>36427</v>
      </c>
      <c r="C1216" s="40" t="s">
        <v>2144</v>
      </c>
      <c r="D1216" s="29">
        <v>7</v>
      </c>
      <c r="E1216" s="30" t="s">
        <v>2146</v>
      </c>
    </row>
    <row r="1217" spans="1:5">
      <c r="A1217" t="s">
        <v>2145</v>
      </c>
      <c r="B1217" s="28">
        <v>39825</v>
      </c>
      <c r="C1217" s="40" t="s">
        <v>2144</v>
      </c>
      <c r="D1217" s="29">
        <v>7</v>
      </c>
      <c r="E1217" s="30" t="s">
        <v>2146</v>
      </c>
    </row>
    <row r="1218" spans="1:5">
      <c r="A1218" t="s">
        <v>2145</v>
      </c>
      <c r="B1218" s="28">
        <v>39827</v>
      </c>
      <c r="C1218" s="40" t="s">
        <v>2144</v>
      </c>
      <c r="D1218" s="29">
        <v>7</v>
      </c>
      <c r="E1218" s="30" t="s">
        <v>2146</v>
      </c>
    </row>
    <row r="1219" spans="1:5">
      <c r="A1219" t="s">
        <v>2145</v>
      </c>
      <c r="B1219" s="28">
        <v>39829</v>
      </c>
      <c r="C1219" s="40" t="s">
        <v>2144</v>
      </c>
      <c r="D1219" s="29">
        <v>7</v>
      </c>
      <c r="E1219" s="30" t="s">
        <v>2146</v>
      </c>
    </row>
    <row r="1220" spans="1:5">
      <c r="A1220" t="s">
        <v>2145</v>
      </c>
      <c r="B1220" s="28">
        <v>39833</v>
      </c>
      <c r="C1220" s="40" t="s">
        <v>2144</v>
      </c>
      <c r="D1220" s="29">
        <v>7</v>
      </c>
      <c r="E1220" s="30" t="s">
        <v>2146</v>
      </c>
    </row>
    <row r="1221" spans="1:5">
      <c r="A1221" t="s">
        <v>2145</v>
      </c>
      <c r="B1221" s="28">
        <v>39835</v>
      </c>
      <c r="C1221" s="40" t="s">
        <v>2144</v>
      </c>
      <c r="D1221" s="29">
        <v>7</v>
      </c>
      <c r="E1221" s="30" t="s">
        <v>2146</v>
      </c>
    </row>
    <row r="1222" spans="1:5">
      <c r="A1222" t="s">
        <v>2145</v>
      </c>
      <c r="B1222" s="28">
        <v>39836</v>
      </c>
      <c r="C1222" s="40" t="s">
        <v>2144</v>
      </c>
      <c r="D1222" s="29">
        <v>7</v>
      </c>
      <c r="E1222" s="30" t="s">
        <v>2146</v>
      </c>
    </row>
    <row r="1223" spans="1:5">
      <c r="A1223" t="s">
        <v>2145</v>
      </c>
      <c r="B1223" s="28">
        <v>39841</v>
      </c>
      <c r="C1223" s="40" t="s">
        <v>2144</v>
      </c>
      <c r="D1223" s="29">
        <v>7</v>
      </c>
      <c r="E1223" s="30" t="s">
        <v>2146</v>
      </c>
    </row>
    <row r="1224" spans="1:5">
      <c r="A1224" t="s">
        <v>2145</v>
      </c>
      <c r="B1224" s="28">
        <v>39843</v>
      </c>
      <c r="C1224" s="40" t="s">
        <v>2144</v>
      </c>
      <c r="D1224" s="29">
        <v>7</v>
      </c>
      <c r="E1224" s="30" t="s">
        <v>2146</v>
      </c>
    </row>
    <row r="1225" spans="1:5">
      <c r="A1225" t="s">
        <v>2145</v>
      </c>
      <c r="B1225" s="28">
        <v>39845</v>
      </c>
      <c r="C1225" s="40" t="s">
        <v>2144</v>
      </c>
      <c r="D1225" s="29">
        <v>7</v>
      </c>
      <c r="E1225" s="30" t="s">
        <v>2146</v>
      </c>
    </row>
    <row r="1226" spans="1:5">
      <c r="A1226" t="s">
        <v>2145</v>
      </c>
      <c r="B1226" s="28">
        <v>39847</v>
      </c>
      <c r="C1226" s="40" t="s">
        <v>2144</v>
      </c>
      <c r="D1226" s="29">
        <v>7</v>
      </c>
      <c r="E1226" s="30" t="s">
        <v>2146</v>
      </c>
    </row>
    <row r="1227" spans="1:5">
      <c r="A1227" t="s">
        <v>2145</v>
      </c>
      <c r="B1227" s="28">
        <v>39848</v>
      </c>
      <c r="C1227" s="40" t="s">
        <v>2144</v>
      </c>
      <c r="D1227" s="29">
        <v>7</v>
      </c>
      <c r="E1227" s="30" t="s">
        <v>2146</v>
      </c>
    </row>
    <row r="1228" spans="1:5">
      <c r="A1228" t="s">
        <v>2145</v>
      </c>
      <c r="B1228" s="28">
        <v>39851</v>
      </c>
      <c r="C1228" s="40" t="s">
        <v>2144</v>
      </c>
      <c r="D1228" s="29">
        <v>7</v>
      </c>
      <c r="E1228" s="30" t="s">
        <v>2146</v>
      </c>
    </row>
    <row r="1229" spans="1:5">
      <c r="A1229" t="s">
        <v>2145</v>
      </c>
      <c r="B1229" s="28">
        <v>45097</v>
      </c>
      <c r="C1229" s="40" t="s">
        <v>2144</v>
      </c>
      <c r="D1229" s="29">
        <v>7</v>
      </c>
      <c r="E1229" s="30" t="s">
        <v>2146</v>
      </c>
    </row>
    <row r="1230" spans="1:5">
      <c r="A1230" t="s">
        <v>2145</v>
      </c>
      <c r="B1230" s="28">
        <v>45101</v>
      </c>
      <c r="C1230" s="40" t="s">
        <v>2144</v>
      </c>
      <c r="D1230" s="29">
        <v>7</v>
      </c>
      <c r="E1230" s="30" t="s">
        <v>2146</v>
      </c>
    </row>
    <row r="1231" spans="1:5">
      <c r="A1231" t="s">
        <v>2145</v>
      </c>
      <c r="B1231" s="28">
        <v>45102</v>
      </c>
      <c r="C1231" s="40" t="s">
        <v>2144</v>
      </c>
      <c r="D1231" s="29">
        <v>7</v>
      </c>
      <c r="E1231" s="30" t="s">
        <v>2146</v>
      </c>
    </row>
    <row r="1232" spans="1:5">
      <c r="A1232" t="s">
        <v>2145</v>
      </c>
      <c r="B1232" s="28">
        <v>45105</v>
      </c>
      <c r="C1232" s="40" t="s">
        <v>2144</v>
      </c>
      <c r="D1232" s="29">
        <v>7</v>
      </c>
      <c r="E1232" s="30" t="s">
        <v>2146</v>
      </c>
    </row>
    <row r="1233" spans="1:5">
      <c r="A1233" t="s">
        <v>2145</v>
      </c>
      <c r="B1233" s="28">
        <v>45107</v>
      </c>
      <c r="C1233" s="40" t="s">
        <v>2144</v>
      </c>
      <c r="D1233" s="29">
        <v>7</v>
      </c>
      <c r="E1233" s="30" t="s">
        <v>2146</v>
      </c>
    </row>
    <row r="1234" spans="1:5">
      <c r="A1234" t="s">
        <v>2145</v>
      </c>
      <c r="B1234" s="28">
        <v>45109</v>
      </c>
      <c r="C1234" s="40" t="s">
        <v>2144</v>
      </c>
      <c r="D1234" s="29">
        <v>7</v>
      </c>
      <c r="E1234" s="30" t="s">
        <v>2146</v>
      </c>
    </row>
    <row r="1235" spans="1:5">
      <c r="A1235" t="s">
        <v>2145</v>
      </c>
      <c r="B1235" s="28">
        <v>45111</v>
      </c>
      <c r="C1235" s="40" t="s">
        <v>2144</v>
      </c>
      <c r="D1235" s="29">
        <v>7</v>
      </c>
      <c r="E1235" s="30" t="s">
        <v>2146</v>
      </c>
    </row>
    <row r="1236" spans="1:5">
      <c r="A1236" t="s">
        <v>2145</v>
      </c>
      <c r="B1236" s="28">
        <v>45113</v>
      </c>
      <c r="C1236" s="40" t="s">
        <v>2144</v>
      </c>
      <c r="D1236" s="29">
        <v>7</v>
      </c>
      <c r="E1236" s="30" t="s">
        <v>2146</v>
      </c>
    </row>
    <row r="1237" spans="1:5">
      <c r="A1237" t="s">
        <v>2145</v>
      </c>
      <c r="B1237" s="28">
        <v>45117</v>
      </c>
      <c r="C1237" s="40" t="s">
        <v>2144</v>
      </c>
      <c r="D1237" s="29">
        <v>7</v>
      </c>
      <c r="E1237" s="30" t="s">
        <v>2146</v>
      </c>
    </row>
    <row r="1238" spans="1:5">
      <c r="A1238" t="s">
        <v>2145</v>
      </c>
      <c r="B1238" s="28">
        <v>45119</v>
      </c>
      <c r="C1238" s="40" t="s">
        <v>2144</v>
      </c>
      <c r="D1238" s="29">
        <v>7</v>
      </c>
      <c r="E1238" s="30" t="s">
        <v>2146</v>
      </c>
    </row>
    <row r="1239" spans="1:5">
      <c r="A1239" t="s">
        <v>2145</v>
      </c>
      <c r="B1239" s="28">
        <v>45121</v>
      </c>
      <c r="C1239" s="40" t="s">
        <v>2144</v>
      </c>
      <c r="D1239" s="29">
        <v>7</v>
      </c>
      <c r="E1239" s="30" t="s">
        <v>2146</v>
      </c>
    </row>
    <row r="1240" spans="1:5">
      <c r="A1240" t="s">
        <v>2145</v>
      </c>
      <c r="B1240" s="28">
        <v>45123</v>
      </c>
      <c r="C1240" s="40" t="s">
        <v>2144</v>
      </c>
      <c r="D1240" s="29">
        <v>7</v>
      </c>
      <c r="E1240" s="30" t="s">
        <v>2146</v>
      </c>
    </row>
    <row r="1241" spans="1:5">
      <c r="A1241" t="s">
        <v>2145</v>
      </c>
      <c r="B1241" s="28">
        <v>45125</v>
      </c>
      <c r="C1241" s="40" t="s">
        <v>2144</v>
      </c>
      <c r="D1241" s="29">
        <v>7</v>
      </c>
      <c r="E1241" s="30" t="s">
        <v>2146</v>
      </c>
    </row>
    <row r="1242" spans="1:5">
      <c r="A1242" t="s">
        <v>2145</v>
      </c>
      <c r="B1242" s="28">
        <v>45129</v>
      </c>
      <c r="C1242" s="40" t="s">
        <v>2144</v>
      </c>
      <c r="D1242" s="29">
        <v>7</v>
      </c>
      <c r="E1242" s="30" t="s">
        <v>2146</v>
      </c>
    </row>
    <row r="1243" spans="1:5">
      <c r="A1243" t="s">
        <v>2145</v>
      </c>
      <c r="B1243" s="28">
        <v>45962</v>
      </c>
      <c r="C1243" s="40" t="s">
        <v>2144</v>
      </c>
      <c r="D1243" s="29">
        <v>7</v>
      </c>
      <c r="E1243" s="30" t="s">
        <v>2146</v>
      </c>
    </row>
    <row r="1244" spans="1:5">
      <c r="A1244" t="s">
        <v>2145</v>
      </c>
      <c r="B1244" s="28">
        <v>45969</v>
      </c>
      <c r="C1244" s="40" t="s">
        <v>2144</v>
      </c>
      <c r="D1244" s="29">
        <v>7</v>
      </c>
      <c r="E1244" s="30" t="s">
        <v>2146</v>
      </c>
    </row>
    <row r="1245" spans="1:5">
      <c r="A1245" t="s">
        <v>2145</v>
      </c>
      <c r="B1245" s="28">
        <v>45973</v>
      </c>
      <c r="C1245" s="40" t="s">
        <v>2144</v>
      </c>
      <c r="D1245" s="29">
        <v>7</v>
      </c>
      <c r="E1245" s="30" t="s">
        <v>2146</v>
      </c>
    </row>
    <row r="1246" spans="1:5">
      <c r="A1246" t="s">
        <v>2145</v>
      </c>
      <c r="B1246" s="28">
        <v>45976</v>
      </c>
      <c r="C1246" s="40" t="s">
        <v>2144</v>
      </c>
      <c r="D1246" s="29">
        <v>7</v>
      </c>
      <c r="E1246" s="30" t="s">
        <v>2146</v>
      </c>
    </row>
    <row r="1247" spans="1:5">
      <c r="A1247" t="s">
        <v>2145</v>
      </c>
      <c r="B1247" s="28">
        <v>45980</v>
      </c>
      <c r="C1247" s="40" t="s">
        <v>2144</v>
      </c>
      <c r="D1247" s="29">
        <v>7</v>
      </c>
      <c r="E1247" s="30" t="s">
        <v>2146</v>
      </c>
    </row>
    <row r="1248" spans="1:5">
      <c r="A1248" t="s">
        <v>2145</v>
      </c>
      <c r="B1248" s="28">
        <v>45986</v>
      </c>
      <c r="C1248" s="40" t="s">
        <v>2144</v>
      </c>
      <c r="D1248" s="29">
        <v>7</v>
      </c>
      <c r="E1248" s="30" t="s">
        <v>2146</v>
      </c>
    </row>
    <row r="1249" spans="1:5">
      <c r="A1249" t="s">
        <v>2145</v>
      </c>
      <c r="B1249" s="28">
        <v>46100</v>
      </c>
      <c r="C1249" s="40" t="s">
        <v>2144</v>
      </c>
      <c r="D1249" s="29">
        <v>7</v>
      </c>
      <c r="E1249" s="30" t="s">
        <v>2146</v>
      </c>
    </row>
    <row r="1250" spans="1:5">
      <c r="A1250" t="s">
        <v>2145</v>
      </c>
      <c r="B1250" s="28">
        <v>46101</v>
      </c>
      <c r="C1250" s="40" t="s">
        <v>2144</v>
      </c>
      <c r="D1250" s="29">
        <v>7</v>
      </c>
      <c r="E1250" s="30" t="s">
        <v>2146</v>
      </c>
    </row>
    <row r="1251" spans="1:5">
      <c r="A1251" t="s">
        <v>2145</v>
      </c>
      <c r="B1251" s="28">
        <v>63871</v>
      </c>
      <c r="C1251" s="40" t="s">
        <v>2144</v>
      </c>
      <c r="D1251" s="29">
        <v>5</v>
      </c>
      <c r="E1251" s="30" t="s">
        <v>2146</v>
      </c>
    </row>
    <row r="1252" spans="1:5">
      <c r="A1252" t="s">
        <v>2145</v>
      </c>
      <c r="B1252" s="28">
        <v>63873</v>
      </c>
      <c r="C1252" s="40" t="s">
        <v>2144</v>
      </c>
      <c r="D1252" s="29">
        <v>5</v>
      </c>
      <c r="E1252" s="30" t="s">
        <v>2146</v>
      </c>
    </row>
    <row r="1253" spans="1:5">
      <c r="A1253" t="s">
        <v>2145</v>
      </c>
      <c r="B1253" s="28">
        <v>63875</v>
      </c>
      <c r="C1253" s="40" t="s">
        <v>2144</v>
      </c>
      <c r="D1253" s="29">
        <v>5</v>
      </c>
      <c r="E1253" s="30" t="s">
        <v>2146</v>
      </c>
    </row>
    <row r="1254" spans="1:5">
      <c r="A1254" t="s">
        <v>2145</v>
      </c>
      <c r="B1254" s="28">
        <v>64112</v>
      </c>
      <c r="C1254" s="40" t="s">
        <v>2144</v>
      </c>
      <c r="D1254" s="29">
        <v>5</v>
      </c>
      <c r="E1254" s="30" t="s">
        <v>2146</v>
      </c>
    </row>
    <row r="1255" spans="1:5">
      <c r="A1255" t="s">
        <v>2145</v>
      </c>
      <c r="B1255" s="28">
        <v>64114</v>
      </c>
      <c r="C1255" s="40" t="s">
        <v>2144</v>
      </c>
      <c r="D1255" s="29">
        <v>5</v>
      </c>
      <c r="E1255" s="30" t="s">
        <v>2146</v>
      </c>
    </row>
    <row r="1256" spans="1:5">
      <c r="A1256" t="s">
        <v>2145</v>
      </c>
      <c r="B1256" s="28">
        <v>64115</v>
      </c>
      <c r="C1256" s="40" t="s">
        <v>2144</v>
      </c>
      <c r="D1256" s="29">
        <v>5</v>
      </c>
      <c r="E1256" s="30" t="s">
        <v>2146</v>
      </c>
    </row>
    <row r="1257" spans="1:5">
      <c r="A1257" t="s">
        <v>2145</v>
      </c>
      <c r="B1257" s="28">
        <v>64479</v>
      </c>
      <c r="C1257" s="40" t="s">
        <v>2144</v>
      </c>
      <c r="D1257" s="29">
        <v>5</v>
      </c>
      <c r="E1257" s="30" t="s">
        <v>2146</v>
      </c>
    </row>
    <row r="1258" spans="1:5">
      <c r="A1258" t="s">
        <v>2145</v>
      </c>
      <c r="B1258" s="28">
        <v>64480</v>
      </c>
      <c r="C1258" s="40" t="s">
        <v>2144</v>
      </c>
      <c r="D1258" s="29">
        <v>5</v>
      </c>
      <c r="E1258" s="30" t="s">
        <v>2146</v>
      </c>
    </row>
    <row r="1259" spans="1:5">
      <c r="A1259" t="s">
        <v>2145</v>
      </c>
      <c r="B1259" s="28">
        <v>64481</v>
      </c>
      <c r="C1259" s="40" t="s">
        <v>2144</v>
      </c>
      <c r="D1259" s="29">
        <v>5</v>
      </c>
      <c r="E1259" s="30" t="s">
        <v>2146</v>
      </c>
    </row>
    <row r="1260" spans="1:5">
      <c r="A1260" t="s">
        <v>2145</v>
      </c>
      <c r="B1260" s="28">
        <v>55452</v>
      </c>
      <c r="C1260" s="40" t="s">
        <v>2144</v>
      </c>
      <c r="D1260" s="29">
        <v>1</v>
      </c>
      <c r="E1260" s="30" t="s">
        <v>2146</v>
      </c>
    </row>
    <row r="1261" spans="1:5">
      <c r="A1261" t="s">
        <v>2145</v>
      </c>
      <c r="B1261" s="28">
        <v>8424</v>
      </c>
      <c r="C1261" s="40" t="s">
        <v>2144</v>
      </c>
      <c r="D1261" s="29">
        <v>4</v>
      </c>
      <c r="E1261" s="30" t="s">
        <v>2146</v>
      </c>
    </row>
    <row r="1262" spans="1:5">
      <c r="A1262" t="s">
        <v>2145</v>
      </c>
      <c r="B1262" s="28">
        <v>8608</v>
      </c>
      <c r="C1262" s="40" t="s">
        <v>2144</v>
      </c>
      <c r="D1262" s="29">
        <v>8</v>
      </c>
      <c r="E1262" s="30" t="s">
        <v>2146</v>
      </c>
    </row>
    <row r="1263" spans="1:5">
      <c r="A1263" t="s">
        <v>2145</v>
      </c>
      <c r="B1263" s="28">
        <v>23876</v>
      </c>
      <c r="C1263" s="40" t="s">
        <v>2144</v>
      </c>
      <c r="D1263" s="29">
        <v>8</v>
      </c>
      <c r="E1263" s="30" t="s">
        <v>2146</v>
      </c>
    </row>
    <row r="1264" spans="1:5">
      <c r="A1264" t="s">
        <v>2145</v>
      </c>
      <c r="B1264" s="28">
        <v>23877</v>
      </c>
      <c r="C1264" s="40" t="s">
        <v>2144</v>
      </c>
      <c r="D1264" s="29">
        <v>8</v>
      </c>
      <c r="E1264" s="30" t="s">
        <v>2146</v>
      </c>
    </row>
    <row r="1265" spans="1:5">
      <c r="A1265" t="s">
        <v>2145</v>
      </c>
      <c r="B1265" s="28">
        <v>23878</v>
      </c>
      <c r="C1265" s="40" t="s">
        <v>2144</v>
      </c>
      <c r="D1265" s="29">
        <v>8</v>
      </c>
      <c r="E1265" s="30" t="s">
        <v>2146</v>
      </c>
    </row>
    <row r="1266" spans="1:5">
      <c r="A1266" t="s">
        <v>2145</v>
      </c>
      <c r="B1266" s="28">
        <v>23879</v>
      </c>
      <c r="C1266" s="40" t="s">
        <v>2144</v>
      </c>
      <c r="D1266" s="29">
        <v>8</v>
      </c>
      <c r="E1266" s="30" t="s">
        <v>2146</v>
      </c>
    </row>
    <row r="1267" spans="1:5">
      <c r="A1267" t="s">
        <v>2145</v>
      </c>
      <c r="B1267" s="28">
        <v>23880</v>
      </c>
      <c r="C1267" s="40" t="s">
        <v>2144</v>
      </c>
      <c r="D1267" s="29">
        <v>8</v>
      </c>
      <c r="E1267" s="30" t="s">
        <v>2146</v>
      </c>
    </row>
    <row r="1268" spans="1:5">
      <c r="A1268" t="s">
        <v>2145</v>
      </c>
      <c r="B1268" s="28">
        <v>23881</v>
      </c>
      <c r="C1268" s="40" t="s">
        <v>2144</v>
      </c>
      <c r="D1268" s="29">
        <v>8</v>
      </c>
      <c r="E1268" s="30" t="s">
        <v>2146</v>
      </c>
    </row>
    <row r="1269" spans="1:5">
      <c r="A1269" t="s">
        <v>2145</v>
      </c>
      <c r="B1269" s="28">
        <v>29593</v>
      </c>
      <c r="C1269" s="40" t="s">
        <v>2144</v>
      </c>
      <c r="D1269" s="29">
        <v>8</v>
      </c>
      <c r="E1269" s="30" t="s">
        <v>2146</v>
      </c>
    </row>
    <row r="1270" spans="1:5">
      <c r="A1270" t="s">
        <v>2145</v>
      </c>
      <c r="B1270" s="28">
        <v>29596</v>
      </c>
      <c r="C1270" s="40" t="s">
        <v>2144</v>
      </c>
      <c r="D1270" s="29">
        <v>8</v>
      </c>
      <c r="E1270" s="30" t="s">
        <v>2146</v>
      </c>
    </row>
    <row r="1271" spans="1:5">
      <c r="A1271" t="s">
        <v>2145</v>
      </c>
      <c r="B1271" s="28">
        <v>29597</v>
      </c>
      <c r="C1271" s="40" t="s">
        <v>2144</v>
      </c>
      <c r="D1271" s="29">
        <v>8</v>
      </c>
      <c r="E1271" s="30" t="s">
        <v>2146</v>
      </c>
    </row>
    <row r="1272" spans="1:5">
      <c r="A1272" t="s">
        <v>2145</v>
      </c>
      <c r="B1272" s="28">
        <v>29639</v>
      </c>
      <c r="C1272" s="40" t="s">
        <v>2144</v>
      </c>
      <c r="D1272" s="29">
        <v>8</v>
      </c>
      <c r="E1272" s="30" t="s">
        <v>2146</v>
      </c>
    </row>
    <row r="1273" spans="1:5">
      <c r="A1273" t="s">
        <v>2145</v>
      </c>
      <c r="B1273" s="28">
        <v>29644</v>
      </c>
      <c r="C1273" s="40" t="s">
        <v>2144</v>
      </c>
      <c r="D1273" s="29">
        <v>8</v>
      </c>
      <c r="E1273" s="30" t="s">
        <v>2146</v>
      </c>
    </row>
    <row r="1274" spans="1:5">
      <c r="A1274" t="s">
        <v>2145</v>
      </c>
      <c r="B1274" s="28">
        <v>30981</v>
      </c>
      <c r="C1274" s="40" t="s">
        <v>2144</v>
      </c>
      <c r="D1274" s="29">
        <v>8</v>
      </c>
      <c r="E1274" s="30" t="s">
        <v>2146</v>
      </c>
    </row>
    <row r="1275" spans="1:5">
      <c r="A1275" t="s">
        <v>2145</v>
      </c>
      <c r="B1275" s="28">
        <v>30998</v>
      </c>
      <c r="C1275" s="40" t="s">
        <v>2144</v>
      </c>
      <c r="D1275" s="29">
        <v>8</v>
      </c>
      <c r="E1275" s="30" t="s">
        <v>2146</v>
      </c>
    </row>
    <row r="1276" spans="1:5">
      <c r="A1276" t="s">
        <v>2145</v>
      </c>
      <c r="B1276" s="28">
        <v>31002</v>
      </c>
      <c r="C1276" s="40" t="s">
        <v>2144</v>
      </c>
      <c r="D1276" s="29">
        <v>8</v>
      </c>
      <c r="E1276" s="30" t="s">
        <v>2146</v>
      </c>
    </row>
    <row r="1277" spans="1:5">
      <c r="A1277" t="s">
        <v>2145</v>
      </c>
      <c r="B1277" s="28">
        <v>31007</v>
      </c>
      <c r="C1277" s="40" t="s">
        <v>2144</v>
      </c>
      <c r="D1277" s="29">
        <v>8</v>
      </c>
      <c r="E1277" s="30" t="s">
        <v>2146</v>
      </c>
    </row>
    <row r="1278" spans="1:5">
      <c r="A1278" t="s">
        <v>2145</v>
      </c>
      <c r="B1278" s="28">
        <v>31010</v>
      </c>
      <c r="C1278" s="40" t="s">
        <v>2144</v>
      </c>
      <c r="D1278" s="29">
        <v>8</v>
      </c>
      <c r="E1278" s="30" t="s">
        <v>2146</v>
      </c>
    </row>
    <row r="1279" spans="1:5">
      <c r="A1279" t="s">
        <v>2145</v>
      </c>
      <c r="B1279" s="28">
        <v>35191</v>
      </c>
      <c r="C1279" s="40" t="s">
        <v>2144</v>
      </c>
      <c r="D1279" s="29">
        <v>8</v>
      </c>
      <c r="E1279" s="30" t="s">
        <v>2146</v>
      </c>
    </row>
    <row r="1280" spans="1:5">
      <c r="A1280" t="s">
        <v>2145</v>
      </c>
      <c r="B1280" s="28">
        <v>35201</v>
      </c>
      <c r="C1280" s="40" t="s">
        <v>2144</v>
      </c>
      <c r="D1280" s="29">
        <v>8</v>
      </c>
      <c r="E1280" s="30" t="s">
        <v>2146</v>
      </c>
    </row>
    <row r="1281" spans="1:5">
      <c r="A1281" t="s">
        <v>2145</v>
      </c>
      <c r="B1281" s="28">
        <v>35209</v>
      </c>
      <c r="C1281" s="40" t="s">
        <v>2144</v>
      </c>
      <c r="D1281" s="29">
        <v>8</v>
      </c>
      <c r="E1281" s="30" t="s">
        <v>2146</v>
      </c>
    </row>
    <row r="1282" spans="1:5">
      <c r="A1282" t="s">
        <v>2145</v>
      </c>
      <c r="B1282" s="28">
        <v>35241</v>
      </c>
      <c r="C1282" s="40" t="s">
        <v>2144</v>
      </c>
      <c r="D1282" s="29">
        <v>8</v>
      </c>
      <c r="E1282" s="30" t="s">
        <v>2146</v>
      </c>
    </row>
    <row r="1283" spans="1:5">
      <c r="A1283" t="s">
        <v>2145</v>
      </c>
      <c r="B1283" s="28">
        <v>35260</v>
      </c>
      <c r="C1283" s="40" t="s">
        <v>2144</v>
      </c>
      <c r="D1283" s="29">
        <v>8</v>
      </c>
      <c r="E1283" s="30" t="s">
        <v>2146</v>
      </c>
    </row>
    <row r="1284" spans="1:5">
      <c r="A1284" t="s">
        <v>2145</v>
      </c>
      <c r="B1284" s="28">
        <v>35261</v>
      </c>
      <c r="C1284" s="40" t="s">
        <v>2144</v>
      </c>
      <c r="D1284" s="29">
        <v>8</v>
      </c>
      <c r="E1284" s="30" t="s">
        <v>2146</v>
      </c>
    </row>
    <row r="1285" spans="1:5">
      <c r="A1285" t="s">
        <v>2145</v>
      </c>
      <c r="B1285" s="28">
        <v>35262</v>
      </c>
      <c r="C1285" s="40" t="s">
        <v>2144</v>
      </c>
      <c r="D1285" s="29">
        <v>8</v>
      </c>
      <c r="E1285" s="30" t="s">
        <v>2146</v>
      </c>
    </row>
    <row r="1286" spans="1:5">
      <c r="A1286" t="s">
        <v>2145</v>
      </c>
      <c r="B1286" s="28">
        <v>36431</v>
      </c>
      <c r="C1286" s="40" t="s">
        <v>2144</v>
      </c>
      <c r="D1286" s="29">
        <v>8</v>
      </c>
      <c r="E1286" s="30" t="s">
        <v>2146</v>
      </c>
    </row>
    <row r="1287" spans="1:5">
      <c r="A1287" t="s">
        <v>2145</v>
      </c>
      <c r="B1287" s="28">
        <v>39250</v>
      </c>
      <c r="C1287" s="40" t="s">
        <v>2144</v>
      </c>
      <c r="D1287" s="29">
        <v>8</v>
      </c>
      <c r="E1287" s="30" t="s">
        <v>2146</v>
      </c>
    </row>
    <row r="1288" spans="1:5">
      <c r="A1288" t="s">
        <v>2145</v>
      </c>
      <c r="B1288" s="28">
        <v>39341</v>
      </c>
      <c r="C1288" s="40" t="s">
        <v>2144</v>
      </c>
      <c r="D1288" s="29">
        <v>8</v>
      </c>
      <c r="E1288" s="30" t="s">
        <v>2146</v>
      </c>
    </row>
    <row r="1289" spans="1:5">
      <c r="A1289" t="s">
        <v>2145</v>
      </c>
      <c r="B1289" s="28">
        <v>45970</v>
      </c>
      <c r="C1289" s="40" t="s">
        <v>2144</v>
      </c>
      <c r="D1289" s="29">
        <v>8</v>
      </c>
      <c r="E1289" s="30" t="s">
        <v>2146</v>
      </c>
    </row>
    <row r="1290" spans="1:5">
      <c r="A1290" t="s">
        <v>2145</v>
      </c>
      <c r="B1290" s="28">
        <v>45996</v>
      </c>
      <c r="C1290" s="40" t="s">
        <v>2144</v>
      </c>
      <c r="D1290" s="29">
        <v>8</v>
      </c>
      <c r="E1290" s="30" t="s">
        <v>2146</v>
      </c>
    </row>
    <row r="1291" spans="1:5">
      <c r="A1291" t="s">
        <v>2145</v>
      </c>
      <c r="B1291" s="28">
        <v>55489</v>
      </c>
      <c r="C1291" s="40" t="s">
        <v>2144</v>
      </c>
      <c r="D1291" s="29">
        <v>8</v>
      </c>
      <c r="E1291" s="30" t="s">
        <v>2146</v>
      </c>
    </row>
    <row r="1292" spans="1:5">
      <c r="A1292" t="s">
        <v>2145</v>
      </c>
      <c r="B1292" s="28">
        <v>55490</v>
      </c>
      <c r="C1292" s="40" t="s">
        <v>2144</v>
      </c>
      <c r="D1292" s="29">
        <v>8</v>
      </c>
      <c r="E1292" s="30" t="s">
        <v>2146</v>
      </c>
    </row>
    <row r="1293" spans="1:5">
      <c r="A1293" t="s">
        <v>2145</v>
      </c>
      <c r="B1293" s="28">
        <v>55491</v>
      </c>
      <c r="C1293" s="40" t="s">
        <v>2144</v>
      </c>
      <c r="D1293" s="29">
        <v>8</v>
      </c>
      <c r="E1293" s="30" t="s">
        <v>2146</v>
      </c>
    </row>
    <row r="1294" spans="1:5">
      <c r="A1294" t="s">
        <v>2145</v>
      </c>
      <c r="B1294" s="28">
        <v>55492</v>
      </c>
      <c r="C1294" s="40" t="s">
        <v>2144</v>
      </c>
      <c r="D1294" s="29">
        <v>8</v>
      </c>
      <c r="E1294" s="30" t="s">
        <v>2146</v>
      </c>
    </row>
    <row r="1295" spans="1:5">
      <c r="A1295" t="s">
        <v>2145</v>
      </c>
      <c r="B1295" s="28">
        <v>55493</v>
      </c>
      <c r="C1295" s="40" t="s">
        <v>2144</v>
      </c>
      <c r="D1295" s="29">
        <v>8</v>
      </c>
      <c r="E1295" s="30" t="s">
        <v>2146</v>
      </c>
    </row>
    <row r="1296" spans="1:5">
      <c r="A1296" t="s">
        <v>2145</v>
      </c>
      <c r="B1296" s="28">
        <v>55495</v>
      </c>
      <c r="C1296" s="40" t="s">
        <v>2144</v>
      </c>
      <c r="D1296" s="29">
        <v>8</v>
      </c>
      <c r="E1296" s="30" t="s">
        <v>2146</v>
      </c>
    </row>
    <row r="1297" spans="1:5">
      <c r="A1297" t="s">
        <v>2145</v>
      </c>
      <c r="B1297" s="28">
        <v>55499</v>
      </c>
      <c r="C1297" s="40" t="s">
        <v>2144</v>
      </c>
      <c r="D1297" s="29">
        <v>8</v>
      </c>
      <c r="E1297" s="30" t="s">
        <v>2146</v>
      </c>
    </row>
    <row r="1298" spans="1:5">
      <c r="A1298" t="s">
        <v>2145</v>
      </c>
      <c r="B1298" s="28">
        <v>55500</v>
      </c>
      <c r="C1298" s="40" t="s">
        <v>2144</v>
      </c>
      <c r="D1298" s="29">
        <v>8</v>
      </c>
      <c r="E1298" s="30" t="s">
        <v>2146</v>
      </c>
    </row>
    <row r="1299" spans="1:5">
      <c r="A1299" t="s">
        <v>2145</v>
      </c>
      <c r="B1299" s="28">
        <v>64476</v>
      </c>
      <c r="C1299" s="40" t="s">
        <v>2144</v>
      </c>
      <c r="D1299" s="29">
        <v>8</v>
      </c>
      <c r="E1299" s="30" t="s">
        <v>2146</v>
      </c>
    </row>
    <row r="1300" spans="1:5">
      <c r="A1300" t="s">
        <v>2145</v>
      </c>
      <c r="B1300" s="28">
        <v>64477</v>
      </c>
      <c r="C1300" s="40" t="s">
        <v>2144</v>
      </c>
      <c r="D1300" s="29">
        <v>8</v>
      </c>
      <c r="E1300" s="30" t="s">
        <v>2146</v>
      </c>
    </row>
    <row r="1301" spans="1:5">
      <c r="A1301" t="s">
        <v>2145</v>
      </c>
      <c r="B1301" s="28">
        <v>64478</v>
      </c>
      <c r="C1301" s="40" t="s">
        <v>2144</v>
      </c>
      <c r="D1301" s="29">
        <v>8</v>
      </c>
      <c r="E1301" s="30" t="s">
        <v>2146</v>
      </c>
    </row>
    <row r="1302" spans="1:5">
      <c r="A1302" t="s">
        <v>2145</v>
      </c>
      <c r="B1302" s="28">
        <v>7735</v>
      </c>
      <c r="C1302" s="40" t="s">
        <v>2144</v>
      </c>
      <c r="D1302" s="29">
        <v>9</v>
      </c>
      <c r="E1302" s="30" t="s">
        <v>2146</v>
      </c>
    </row>
    <row r="1303" spans="1:5">
      <c r="A1303" t="s">
        <v>2145</v>
      </c>
      <c r="B1303" s="28">
        <v>8422</v>
      </c>
      <c r="C1303" s="40" t="s">
        <v>2144</v>
      </c>
      <c r="D1303" s="29">
        <v>9</v>
      </c>
      <c r="E1303" s="30" t="s">
        <v>2146</v>
      </c>
    </row>
    <row r="1304" spans="1:5">
      <c r="A1304" t="s">
        <v>2145</v>
      </c>
      <c r="B1304" s="28">
        <v>8518</v>
      </c>
      <c r="C1304" s="40" t="s">
        <v>2144</v>
      </c>
      <c r="D1304" s="29">
        <v>9</v>
      </c>
      <c r="E1304" s="30" t="s">
        <v>2146</v>
      </c>
    </row>
    <row r="1305" spans="1:5">
      <c r="A1305" t="s">
        <v>2145</v>
      </c>
      <c r="B1305" s="28">
        <v>20510</v>
      </c>
      <c r="C1305" s="40" t="s">
        <v>2144</v>
      </c>
      <c r="D1305" s="29">
        <v>9</v>
      </c>
      <c r="E1305" s="30" t="s">
        <v>2146</v>
      </c>
    </row>
    <row r="1306" spans="1:5">
      <c r="A1306" t="s">
        <v>2145</v>
      </c>
      <c r="B1306" s="28">
        <v>29579</v>
      </c>
      <c r="C1306" s="40" t="s">
        <v>2144</v>
      </c>
      <c r="D1306" s="29">
        <v>9</v>
      </c>
      <c r="E1306" s="30" t="s">
        <v>2146</v>
      </c>
    </row>
    <row r="1307" spans="1:5">
      <c r="A1307" t="s">
        <v>2145</v>
      </c>
      <c r="B1307" s="28">
        <v>29581</v>
      </c>
      <c r="C1307" s="40" t="s">
        <v>2144</v>
      </c>
      <c r="D1307" s="29">
        <v>9</v>
      </c>
      <c r="E1307" s="30" t="s">
        <v>2146</v>
      </c>
    </row>
    <row r="1308" spans="1:5">
      <c r="A1308" t="s">
        <v>2145</v>
      </c>
      <c r="B1308" s="28">
        <v>29592</v>
      </c>
      <c r="C1308" s="40" t="s">
        <v>2144</v>
      </c>
      <c r="D1308" s="29">
        <v>9</v>
      </c>
      <c r="E1308" s="30" t="s">
        <v>2146</v>
      </c>
    </row>
    <row r="1309" spans="1:5">
      <c r="A1309" t="s">
        <v>2145</v>
      </c>
      <c r="B1309" s="28">
        <v>29595</v>
      </c>
      <c r="C1309" s="40" t="s">
        <v>2144</v>
      </c>
      <c r="D1309" s="29">
        <v>9</v>
      </c>
      <c r="E1309" s="30" t="s">
        <v>2146</v>
      </c>
    </row>
    <row r="1310" spans="1:5">
      <c r="A1310" t="s">
        <v>2145</v>
      </c>
      <c r="B1310" s="28">
        <v>29598</v>
      </c>
      <c r="C1310" s="40" t="s">
        <v>2144</v>
      </c>
      <c r="D1310" s="29">
        <v>9</v>
      </c>
      <c r="E1310" s="30" t="s">
        <v>2146</v>
      </c>
    </row>
    <row r="1311" spans="1:5">
      <c r="A1311" t="s">
        <v>2145</v>
      </c>
      <c r="B1311" s="28">
        <v>29602</v>
      </c>
      <c r="C1311" s="40" t="s">
        <v>2144</v>
      </c>
      <c r="D1311" s="29">
        <v>9</v>
      </c>
      <c r="E1311" s="30" t="s">
        <v>2146</v>
      </c>
    </row>
    <row r="1312" spans="1:5">
      <c r="A1312" t="s">
        <v>2145</v>
      </c>
      <c r="B1312" s="28">
        <v>29608</v>
      </c>
      <c r="C1312" s="40" t="s">
        <v>2144</v>
      </c>
      <c r="D1312" s="29">
        <v>9</v>
      </c>
      <c r="E1312" s="30" t="s">
        <v>2146</v>
      </c>
    </row>
    <row r="1313" spans="1:5">
      <c r="A1313" t="s">
        <v>2145</v>
      </c>
      <c r="B1313" s="28">
        <v>29616</v>
      </c>
      <c r="C1313" s="40" t="s">
        <v>2144</v>
      </c>
      <c r="D1313" s="29">
        <v>9</v>
      </c>
      <c r="E1313" s="30" t="s">
        <v>2146</v>
      </c>
    </row>
    <row r="1314" spans="1:5">
      <c r="A1314" t="s">
        <v>2145</v>
      </c>
      <c r="B1314" s="28">
        <v>29617</v>
      </c>
      <c r="C1314" s="40" t="s">
        <v>2144</v>
      </c>
      <c r="D1314" s="29">
        <v>9</v>
      </c>
      <c r="E1314" s="30" t="s">
        <v>2146</v>
      </c>
    </row>
    <row r="1315" spans="1:5">
      <c r="A1315" t="s">
        <v>2145</v>
      </c>
      <c r="B1315" s="28">
        <v>29635</v>
      </c>
      <c r="C1315" s="40" t="s">
        <v>2144</v>
      </c>
      <c r="D1315" s="29">
        <v>9</v>
      </c>
      <c r="E1315" s="30" t="s">
        <v>2146</v>
      </c>
    </row>
    <row r="1316" spans="1:5">
      <c r="A1316" t="s">
        <v>2145</v>
      </c>
      <c r="B1316" s="28">
        <v>29638</v>
      </c>
      <c r="C1316" s="40" t="s">
        <v>2144</v>
      </c>
      <c r="D1316" s="29">
        <v>9</v>
      </c>
      <c r="E1316" s="30" t="s">
        <v>2146</v>
      </c>
    </row>
    <row r="1317" spans="1:5">
      <c r="A1317" t="s">
        <v>2145</v>
      </c>
      <c r="B1317" s="28">
        <v>29643</v>
      </c>
      <c r="C1317" s="40" t="s">
        <v>2144</v>
      </c>
      <c r="D1317" s="29">
        <v>9</v>
      </c>
      <c r="E1317" s="30" t="s">
        <v>2146</v>
      </c>
    </row>
    <row r="1318" spans="1:5">
      <c r="A1318" t="s">
        <v>2145</v>
      </c>
      <c r="B1318" s="28">
        <v>29655</v>
      </c>
      <c r="C1318" s="40" t="s">
        <v>2144</v>
      </c>
      <c r="D1318" s="29">
        <v>9</v>
      </c>
      <c r="E1318" s="30" t="s">
        <v>2146</v>
      </c>
    </row>
    <row r="1319" spans="1:5">
      <c r="A1319" t="s">
        <v>2145</v>
      </c>
      <c r="B1319" s="28">
        <v>29668</v>
      </c>
      <c r="C1319" s="40" t="s">
        <v>2144</v>
      </c>
      <c r="D1319" s="29">
        <v>9</v>
      </c>
      <c r="E1319" s="30" t="s">
        <v>2146</v>
      </c>
    </row>
    <row r="1320" spans="1:5">
      <c r="A1320" t="s">
        <v>2145</v>
      </c>
      <c r="B1320" s="28">
        <v>29677</v>
      </c>
      <c r="C1320" s="40" t="s">
        <v>2144</v>
      </c>
      <c r="D1320" s="29">
        <v>9</v>
      </c>
      <c r="E1320" s="30" t="s">
        <v>2146</v>
      </c>
    </row>
    <row r="1321" spans="1:5">
      <c r="A1321" t="s">
        <v>2145</v>
      </c>
      <c r="B1321" s="28">
        <v>29682</v>
      </c>
      <c r="C1321" s="40" t="s">
        <v>2144</v>
      </c>
      <c r="D1321" s="29">
        <v>9</v>
      </c>
      <c r="E1321" s="30" t="s">
        <v>2146</v>
      </c>
    </row>
    <row r="1322" spans="1:5">
      <c r="A1322" t="s">
        <v>2145</v>
      </c>
      <c r="B1322" s="28">
        <v>29683</v>
      </c>
      <c r="C1322" s="40" t="s">
        <v>2144</v>
      </c>
      <c r="D1322" s="29">
        <v>9</v>
      </c>
      <c r="E1322" s="30" t="s">
        <v>2146</v>
      </c>
    </row>
    <row r="1323" spans="1:5">
      <c r="A1323" t="s">
        <v>2145</v>
      </c>
      <c r="B1323" s="28">
        <v>29684</v>
      </c>
      <c r="C1323" s="40" t="s">
        <v>2144</v>
      </c>
      <c r="D1323" s="29">
        <v>9</v>
      </c>
      <c r="E1323" s="30" t="s">
        <v>2146</v>
      </c>
    </row>
    <row r="1324" spans="1:5">
      <c r="A1324" t="s">
        <v>2145</v>
      </c>
      <c r="B1324" s="28">
        <v>30999</v>
      </c>
      <c r="C1324" s="40" t="s">
        <v>2144</v>
      </c>
      <c r="D1324" s="29">
        <v>9</v>
      </c>
      <c r="E1324" s="30" t="s">
        <v>2146</v>
      </c>
    </row>
    <row r="1325" spans="1:5">
      <c r="A1325" t="s">
        <v>2145</v>
      </c>
      <c r="B1325" s="28">
        <v>31001</v>
      </c>
      <c r="C1325" s="40" t="s">
        <v>2144</v>
      </c>
      <c r="D1325" s="29">
        <v>9</v>
      </c>
      <c r="E1325" s="30" t="s">
        <v>2146</v>
      </c>
    </row>
    <row r="1326" spans="1:5">
      <c r="A1326" t="s">
        <v>2145</v>
      </c>
      <c r="B1326" s="28">
        <v>31005</v>
      </c>
      <c r="C1326" s="40" t="s">
        <v>2144</v>
      </c>
      <c r="D1326" s="29">
        <v>9</v>
      </c>
      <c r="E1326" s="30" t="s">
        <v>2146</v>
      </c>
    </row>
    <row r="1327" spans="1:5">
      <c r="A1327" t="s">
        <v>2145</v>
      </c>
      <c r="B1327" s="28">
        <v>31006</v>
      </c>
      <c r="C1327" s="40" t="s">
        <v>2144</v>
      </c>
      <c r="D1327" s="29">
        <v>9</v>
      </c>
      <c r="E1327" s="30" t="s">
        <v>2146</v>
      </c>
    </row>
    <row r="1328" spans="1:5">
      <c r="A1328" t="s">
        <v>2145</v>
      </c>
      <c r="B1328" s="28">
        <v>33318</v>
      </c>
      <c r="C1328" s="40" t="s">
        <v>2144</v>
      </c>
      <c r="D1328" s="29">
        <v>9</v>
      </c>
      <c r="E1328" s="30" t="s">
        <v>2146</v>
      </c>
    </row>
    <row r="1329" spans="1:5">
      <c r="A1329" t="s">
        <v>2145</v>
      </c>
      <c r="B1329" s="28">
        <v>34273</v>
      </c>
      <c r="C1329" s="40" t="s">
        <v>2144</v>
      </c>
      <c r="D1329" s="29">
        <v>9</v>
      </c>
      <c r="E1329" s="30" t="s">
        <v>2146</v>
      </c>
    </row>
    <row r="1330" spans="1:5">
      <c r="A1330" t="s">
        <v>2145</v>
      </c>
      <c r="B1330" s="28">
        <v>34274</v>
      </c>
      <c r="C1330" s="40" t="s">
        <v>2144</v>
      </c>
      <c r="D1330" s="29">
        <v>9</v>
      </c>
      <c r="E1330" s="30" t="s">
        <v>2146</v>
      </c>
    </row>
    <row r="1331" spans="1:5">
      <c r="A1331" t="s">
        <v>2145</v>
      </c>
      <c r="B1331" s="28">
        <v>34281</v>
      </c>
      <c r="C1331" s="40" t="s">
        <v>2144</v>
      </c>
      <c r="D1331" s="29">
        <v>9</v>
      </c>
      <c r="E1331" s="30" t="s">
        <v>2146</v>
      </c>
    </row>
    <row r="1332" spans="1:5">
      <c r="A1332" t="s">
        <v>2145</v>
      </c>
      <c r="B1332" s="28">
        <v>34284</v>
      </c>
      <c r="C1332" s="40" t="s">
        <v>2144</v>
      </c>
      <c r="D1332" s="29">
        <v>9</v>
      </c>
      <c r="E1332" s="30" t="s">
        <v>2146</v>
      </c>
    </row>
    <row r="1333" spans="1:5">
      <c r="A1333" t="s">
        <v>2145</v>
      </c>
      <c r="B1333" s="28">
        <v>34289</v>
      </c>
      <c r="C1333" s="40" t="s">
        <v>2144</v>
      </c>
      <c r="D1333" s="29">
        <v>9</v>
      </c>
      <c r="E1333" s="30" t="s">
        <v>2146</v>
      </c>
    </row>
    <row r="1334" spans="1:5">
      <c r="A1334" t="s">
        <v>2145</v>
      </c>
      <c r="B1334" s="28">
        <v>34302</v>
      </c>
      <c r="C1334" s="40" t="s">
        <v>2144</v>
      </c>
      <c r="D1334" s="29">
        <v>9</v>
      </c>
      <c r="E1334" s="30" t="s">
        <v>2146</v>
      </c>
    </row>
    <row r="1335" spans="1:5">
      <c r="A1335" t="s">
        <v>2145</v>
      </c>
      <c r="B1335" s="28">
        <v>34315</v>
      </c>
      <c r="C1335" s="40" t="s">
        <v>2144</v>
      </c>
      <c r="D1335" s="29">
        <v>9</v>
      </c>
      <c r="E1335" s="30" t="s">
        <v>2146</v>
      </c>
    </row>
    <row r="1336" spans="1:5">
      <c r="A1336" t="s">
        <v>2145</v>
      </c>
      <c r="B1336" s="28">
        <v>36423</v>
      </c>
      <c r="C1336" s="40" t="s">
        <v>2144</v>
      </c>
      <c r="D1336" s="29">
        <v>9</v>
      </c>
      <c r="E1336" s="30" t="s">
        <v>2146</v>
      </c>
    </row>
    <row r="1337" spans="1:5">
      <c r="A1337" t="s">
        <v>2145</v>
      </c>
      <c r="B1337" s="28">
        <v>36426</v>
      </c>
      <c r="C1337" s="40" t="s">
        <v>2144</v>
      </c>
      <c r="D1337" s="29">
        <v>9</v>
      </c>
      <c r="E1337" s="30" t="s">
        <v>2146</v>
      </c>
    </row>
    <row r="1338" spans="1:5">
      <c r="A1338" t="s">
        <v>2145</v>
      </c>
      <c r="B1338" s="28">
        <v>36429</v>
      </c>
      <c r="C1338" s="40" t="s">
        <v>2144</v>
      </c>
      <c r="D1338" s="29">
        <v>9</v>
      </c>
      <c r="E1338" s="30" t="s">
        <v>2146</v>
      </c>
    </row>
    <row r="1339" spans="1:5">
      <c r="A1339" t="s">
        <v>2145</v>
      </c>
      <c r="B1339" s="28">
        <v>36432</v>
      </c>
      <c r="C1339" s="40" t="s">
        <v>2144</v>
      </c>
      <c r="D1339" s="29">
        <v>9</v>
      </c>
      <c r="E1339" s="30" t="s">
        <v>2146</v>
      </c>
    </row>
    <row r="1340" spans="1:5">
      <c r="A1340" t="s">
        <v>2145</v>
      </c>
      <c r="B1340" s="28">
        <v>37320</v>
      </c>
      <c r="C1340" s="40" t="s">
        <v>2144</v>
      </c>
      <c r="D1340" s="29">
        <v>9</v>
      </c>
      <c r="E1340" s="30" t="s">
        <v>2146</v>
      </c>
    </row>
    <row r="1341" spans="1:5">
      <c r="A1341" t="s">
        <v>2145</v>
      </c>
      <c r="B1341" s="28">
        <v>37321</v>
      </c>
      <c r="C1341" s="40" t="s">
        <v>2144</v>
      </c>
      <c r="D1341" s="29">
        <v>9</v>
      </c>
      <c r="E1341" s="30" t="s">
        <v>2146</v>
      </c>
    </row>
    <row r="1342" spans="1:5">
      <c r="A1342" t="s">
        <v>2145</v>
      </c>
      <c r="B1342" s="28">
        <v>37322</v>
      </c>
      <c r="C1342" s="40" t="s">
        <v>2144</v>
      </c>
      <c r="D1342" s="29">
        <v>9</v>
      </c>
      <c r="E1342" s="30" t="s">
        <v>2146</v>
      </c>
    </row>
    <row r="1343" spans="1:5">
      <c r="A1343" t="s">
        <v>2145</v>
      </c>
      <c r="B1343" s="28">
        <v>45957</v>
      </c>
      <c r="C1343" s="40" t="s">
        <v>2144</v>
      </c>
      <c r="D1343" s="29">
        <v>9</v>
      </c>
      <c r="E1343" s="30" t="s">
        <v>2146</v>
      </c>
    </row>
    <row r="1344" spans="1:5">
      <c r="A1344" t="s">
        <v>2145</v>
      </c>
      <c r="B1344" s="28">
        <v>45963</v>
      </c>
      <c r="C1344" s="40" t="s">
        <v>2144</v>
      </c>
      <c r="D1344" s="29">
        <v>9</v>
      </c>
      <c r="E1344" s="30" t="s">
        <v>2146</v>
      </c>
    </row>
    <row r="1345" spans="1:5">
      <c r="A1345" t="s">
        <v>2145</v>
      </c>
      <c r="B1345" s="28">
        <v>45995</v>
      </c>
      <c r="C1345" s="40" t="s">
        <v>2144</v>
      </c>
      <c r="D1345" s="29">
        <v>9</v>
      </c>
      <c r="E1345" s="30" t="s">
        <v>2146</v>
      </c>
    </row>
    <row r="1346" spans="1:5">
      <c r="A1346" t="s">
        <v>2145</v>
      </c>
      <c r="B1346" s="28">
        <v>64122</v>
      </c>
      <c r="C1346" s="40" t="s">
        <v>2144</v>
      </c>
      <c r="D1346" s="29">
        <v>9</v>
      </c>
      <c r="E1346" s="30" t="s">
        <v>2146</v>
      </c>
    </row>
    <row r="1347" spans="1:5">
      <c r="A1347" t="s">
        <v>2145</v>
      </c>
      <c r="B1347" s="28">
        <v>45987</v>
      </c>
      <c r="C1347" s="40" t="s">
        <v>2144</v>
      </c>
      <c r="D1347" s="29">
        <v>10</v>
      </c>
      <c r="E1347" s="30" t="s">
        <v>2146</v>
      </c>
    </row>
    <row r="1348" spans="1:5">
      <c r="A1348" t="s">
        <v>2145</v>
      </c>
      <c r="B1348" s="28">
        <v>45988</v>
      </c>
      <c r="C1348" s="40" t="s">
        <v>2144</v>
      </c>
      <c r="D1348" s="29">
        <v>10</v>
      </c>
      <c r="E1348" s="30" t="s">
        <v>2146</v>
      </c>
    </row>
    <row r="1349" spans="1:5">
      <c r="A1349" t="s">
        <v>2145</v>
      </c>
      <c r="B1349" s="28">
        <v>55504</v>
      </c>
      <c r="C1349" s="40" t="s">
        <v>2144</v>
      </c>
      <c r="D1349" s="29">
        <v>10</v>
      </c>
      <c r="E1349" s="30" t="s">
        <v>2146</v>
      </c>
    </row>
    <row r="1350" spans="1:5">
      <c r="A1350" t="s">
        <v>2145</v>
      </c>
      <c r="B1350" s="28">
        <v>55505</v>
      </c>
      <c r="C1350" s="40" t="s">
        <v>2144</v>
      </c>
      <c r="D1350" s="29">
        <v>10</v>
      </c>
      <c r="E1350" s="30" t="s">
        <v>2146</v>
      </c>
    </row>
    <row r="1351" spans="1:5">
      <c r="A1351" t="s">
        <v>2145</v>
      </c>
      <c r="B1351" s="28">
        <v>55506</v>
      </c>
      <c r="C1351" s="40" t="s">
        <v>2144</v>
      </c>
      <c r="D1351" s="29">
        <v>10</v>
      </c>
      <c r="E1351" s="30" t="s">
        <v>2146</v>
      </c>
    </row>
    <row r="1352" spans="1:5">
      <c r="A1352" t="s">
        <v>2145</v>
      </c>
      <c r="B1352" s="28">
        <v>55507</v>
      </c>
      <c r="C1352" s="40" t="s">
        <v>2144</v>
      </c>
      <c r="D1352" s="29">
        <v>10</v>
      </c>
      <c r="E1352" s="30" t="s">
        <v>2146</v>
      </c>
    </row>
    <row r="1353" spans="1:5">
      <c r="A1353" t="s">
        <v>2145</v>
      </c>
      <c r="B1353" s="28">
        <v>55508</v>
      </c>
      <c r="C1353" s="40" t="s">
        <v>2144</v>
      </c>
      <c r="D1353" s="29">
        <v>10</v>
      </c>
      <c r="E1353" s="30" t="s">
        <v>2146</v>
      </c>
    </row>
    <row r="1354" spans="1:5">
      <c r="A1354" t="s">
        <v>2145</v>
      </c>
      <c r="B1354" s="28">
        <v>55509</v>
      </c>
      <c r="C1354" s="40" t="s">
        <v>2144</v>
      </c>
      <c r="D1354" s="29">
        <v>10</v>
      </c>
      <c r="E1354" s="30" t="s">
        <v>2146</v>
      </c>
    </row>
    <row r="1355" spans="1:5">
      <c r="A1355" t="s">
        <v>2145</v>
      </c>
      <c r="B1355" s="28">
        <v>55510</v>
      </c>
      <c r="C1355" s="40" t="s">
        <v>2144</v>
      </c>
      <c r="D1355" s="29">
        <v>10</v>
      </c>
      <c r="E1355" s="30" t="s">
        <v>2146</v>
      </c>
    </row>
    <row r="1356" spans="1:5">
      <c r="A1356" t="s">
        <v>2145</v>
      </c>
      <c r="B1356" s="28">
        <v>55511</v>
      </c>
      <c r="C1356" s="40" t="s">
        <v>2144</v>
      </c>
      <c r="D1356" s="29">
        <v>10</v>
      </c>
      <c r="E1356" s="30" t="s">
        <v>2146</v>
      </c>
    </row>
    <row r="1357" spans="1:5">
      <c r="A1357" t="s">
        <v>2145</v>
      </c>
      <c r="B1357" s="28">
        <v>55512</v>
      </c>
      <c r="C1357" s="40" t="s">
        <v>2144</v>
      </c>
      <c r="D1357" s="29">
        <v>10</v>
      </c>
      <c r="E1357" s="30" t="s">
        <v>2146</v>
      </c>
    </row>
    <row r="1358" spans="1:5">
      <c r="A1358" t="s">
        <v>2145</v>
      </c>
      <c r="B1358" s="28">
        <v>55513</v>
      </c>
      <c r="C1358" s="40" t="s">
        <v>2144</v>
      </c>
      <c r="D1358" s="29">
        <v>10</v>
      </c>
      <c r="E1358" s="30" t="s">
        <v>2146</v>
      </c>
    </row>
    <row r="1359" spans="1:5">
      <c r="A1359" t="s">
        <v>2145</v>
      </c>
      <c r="B1359" s="28">
        <v>55514</v>
      </c>
      <c r="C1359" s="40" t="s">
        <v>2144</v>
      </c>
      <c r="D1359" s="29">
        <v>10</v>
      </c>
      <c r="E1359" s="30" t="s">
        <v>2146</v>
      </c>
    </row>
    <row r="1360" spans="1:5">
      <c r="A1360" t="s">
        <v>2145</v>
      </c>
      <c r="B1360" s="28">
        <v>55515</v>
      </c>
      <c r="C1360" s="40" t="s">
        <v>2144</v>
      </c>
      <c r="D1360" s="29">
        <v>10</v>
      </c>
      <c r="E1360" s="30" t="s">
        <v>2146</v>
      </c>
    </row>
    <row r="1361" spans="1:5">
      <c r="A1361" t="s">
        <v>2145</v>
      </c>
      <c r="B1361" s="28">
        <v>55516</v>
      </c>
      <c r="C1361" s="40" t="s">
        <v>2144</v>
      </c>
      <c r="D1361" s="29">
        <v>10</v>
      </c>
      <c r="E1361" s="30" t="s">
        <v>2146</v>
      </c>
    </row>
    <row r="1362" spans="1:5">
      <c r="A1362" t="s">
        <v>2145</v>
      </c>
      <c r="B1362" s="28">
        <v>55517</v>
      </c>
      <c r="C1362" s="40" t="s">
        <v>2144</v>
      </c>
      <c r="D1362" s="29">
        <v>10</v>
      </c>
      <c r="E1362" s="30" t="s">
        <v>2146</v>
      </c>
    </row>
    <row r="1363" spans="1:5">
      <c r="A1363" t="s">
        <v>2145</v>
      </c>
      <c r="B1363" s="28">
        <v>55518</v>
      </c>
      <c r="C1363" s="40" t="s">
        <v>2144</v>
      </c>
      <c r="D1363" s="29">
        <v>10</v>
      </c>
      <c r="E1363" s="30" t="s">
        <v>2146</v>
      </c>
    </row>
    <row r="1364" spans="1:5">
      <c r="A1364" t="s">
        <v>2145</v>
      </c>
      <c r="B1364" s="28">
        <v>55519</v>
      </c>
      <c r="C1364" s="40" t="s">
        <v>2144</v>
      </c>
      <c r="D1364" s="29">
        <v>10</v>
      </c>
      <c r="E1364" s="30" t="s">
        <v>2146</v>
      </c>
    </row>
    <row r="1365" spans="1:5">
      <c r="A1365" t="s">
        <v>2145</v>
      </c>
      <c r="B1365" s="28">
        <v>55520</v>
      </c>
      <c r="C1365" s="40" t="s">
        <v>2144</v>
      </c>
      <c r="D1365" s="29">
        <v>10</v>
      </c>
      <c r="E1365" s="30" t="s">
        <v>2146</v>
      </c>
    </row>
    <row r="1366" spans="1:5">
      <c r="A1366" t="s">
        <v>2145</v>
      </c>
      <c r="B1366" s="28">
        <v>55521</v>
      </c>
      <c r="C1366" s="40" t="s">
        <v>2144</v>
      </c>
      <c r="D1366" s="29">
        <v>10</v>
      </c>
      <c r="E1366" s="30" t="s">
        <v>2146</v>
      </c>
    </row>
    <row r="1367" spans="1:5">
      <c r="A1367" t="s">
        <v>2145</v>
      </c>
      <c r="B1367" s="28">
        <v>55522</v>
      </c>
      <c r="C1367" s="40" t="s">
        <v>2144</v>
      </c>
      <c r="D1367" s="29">
        <v>10</v>
      </c>
      <c r="E1367" s="30" t="s">
        <v>2146</v>
      </c>
    </row>
    <row r="1368" spans="1:5">
      <c r="A1368" t="s">
        <v>2145</v>
      </c>
      <c r="B1368" s="28">
        <v>29583</v>
      </c>
      <c r="C1368" s="40" t="s">
        <v>2144</v>
      </c>
      <c r="D1368" s="29">
        <v>12</v>
      </c>
      <c r="E1368" s="30" t="s">
        <v>2146</v>
      </c>
    </row>
    <row r="1369" spans="1:5">
      <c r="A1369" t="s">
        <v>2145</v>
      </c>
      <c r="B1369" s="28">
        <v>29623</v>
      </c>
      <c r="C1369" s="40" t="s">
        <v>2144</v>
      </c>
      <c r="D1369" s="29">
        <v>12</v>
      </c>
      <c r="E1369" s="30" t="s">
        <v>2146</v>
      </c>
    </row>
    <row r="1370" spans="1:5">
      <c r="A1370" t="s">
        <v>2145</v>
      </c>
      <c r="B1370" s="28">
        <v>29624</v>
      </c>
      <c r="C1370" s="40" t="s">
        <v>2144</v>
      </c>
      <c r="D1370" s="29">
        <v>12</v>
      </c>
      <c r="E1370" s="30" t="s">
        <v>2146</v>
      </c>
    </row>
    <row r="1371" spans="1:5">
      <c r="A1371" t="s">
        <v>2145</v>
      </c>
      <c r="B1371" s="28">
        <v>31000</v>
      </c>
      <c r="C1371" s="40" t="s">
        <v>2144</v>
      </c>
      <c r="D1371" s="29">
        <v>12</v>
      </c>
      <c r="E1371" s="30" t="s">
        <v>2146</v>
      </c>
    </row>
    <row r="1372" spans="1:5">
      <c r="A1372" t="s">
        <v>2145</v>
      </c>
      <c r="B1372" s="28">
        <v>31008</v>
      </c>
      <c r="C1372" s="40" t="s">
        <v>2144</v>
      </c>
      <c r="D1372" s="29">
        <v>12</v>
      </c>
      <c r="E1372" s="30" t="s">
        <v>2146</v>
      </c>
    </row>
    <row r="1373" spans="1:5">
      <c r="A1373" t="s">
        <v>2145</v>
      </c>
      <c r="B1373" s="28">
        <v>36422</v>
      </c>
      <c r="C1373" s="40" t="s">
        <v>2144</v>
      </c>
      <c r="D1373" s="29">
        <v>12</v>
      </c>
      <c r="E1373" s="30" t="s">
        <v>2146</v>
      </c>
    </row>
    <row r="1374" spans="1:5">
      <c r="A1374" t="s">
        <v>2145</v>
      </c>
      <c r="B1374" s="28">
        <v>36424</v>
      </c>
      <c r="C1374" s="40" t="s">
        <v>2144</v>
      </c>
      <c r="D1374" s="29">
        <v>12</v>
      </c>
      <c r="E1374" s="30" t="s">
        <v>2146</v>
      </c>
    </row>
    <row r="1375" spans="1:5">
      <c r="A1375" t="s">
        <v>2145</v>
      </c>
      <c r="B1375" s="28">
        <v>45975</v>
      </c>
      <c r="C1375" s="40" t="s">
        <v>2144</v>
      </c>
      <c r="D1375" s="29">
        <v>12</v>
      </c>
      <c r="E1375" s="30" t="s">
        <v>2146</v>
      </c>
    </row>
    <row r="1376" spans="1:5">
      <c r="A1376" t="s">
        <v>2145</v>
      </c>
      <c r="B1376" s="28">
        <v>63861</v>
      </c>
      <c r="C1376" s="40" t="s">
        <v>2144</v>
      </c>
      <c r="D1376" s="29">
        <v>12</v>
      </c>
      <c r="E1376" s="30" t="s">
        <v>2146</v>
      </c>
    </row>
    <row r="1377" spans="1:5">
      <c r="A1377" t="s">
        <v>2145</v>
      </c>
      <c r="B1377" s="28">
        <v>63865</v>
      </c>
      <c r="C1377" s="40" t="s">
        <v>2144</v>
      </c>
      <c r="D1377" s="29">
        <v>12</v>
      </c>
      <c r="E1377" s="30" t="s">
        <v>2146</v>
      </c>
    </row>
    <row r="1378" spans="1:5">
      <c r="A1378" t="s">
        <v>2145</v>
      </c>
      <c r="B1378" s="28">
        <v>63859</v>
      </c>
      <c r="C1378" s="40" t="s">
        <v>2144</v>
      </c>
      <c r="D1378" s="29">
        <v>13</v>
      </c>
      <c r="E1378" s="30" t="s">
        <v>2146</v>
      </c>
    </row>
    <row r="1379" spans="1:5">
      <c r="A1379" t="s">
        <v>2145</v>
      </c>
      <c r="B1379" s="28">
        <v>63860</v>
      </c>
      <c r="C1379" s="40" t="s">
        <v>2144</v>
      </c>
      <c r="D1379" s="29">
        <v>13</v>
      </c>
      <c r="E1379" s="30" t="s">
        <v>2146</v>
      </c>
    </row>
    <row r="1380" spans="1:5">
      <c r="A1380" t="s">
        <v>2145</v>
      </c>
      <c r="B1380" s="28">
        <v>63866</v>
      </c>
      <c r="C1380" s="40" t="s">
        <v>2144</v>
      </c>
      <c r="D1380" s="29">
        <v>14</v>
      </c>
      <c r="E1380" s="30" t="s">
        <v>2146</v>
      </c>
    </row>
    <row r="1381" spans="1:5">
      <c r="A1381" t="s">
        <v>2145</v>
      </c>
      <c r="B1381" s="28">
        <v>63867</v>
      </c>
      <c r="C1381" s="40" t="s">
        <v>2144</v>
      </c>
      <c r="D1381" s="29">
        <v>14</v>
      </c>
      <c r="E1381" s="30" t="s">
        <v>2146</v>
      </c>
    </row>
    <row r="1382" spans="1:5">
      <c r="A1382" t="s">
        <v>2145</v>
      </c>
      <c r="B1382" s="28">
        <v>63868</v>
      </c>
      <c r="C1382" s="40" t="s">
        <v>2144</v>
      </c>
      <c r="D1382" s="29">
        <v>14</v>
      </c>
      <c r="E1382" s="30" t="s">
        <v>2146</v>
      </c>
    </row>
    <row r="1383" spans="1:5">
      <c r="A1383" t="s">
        <v>2145</v>
      </c>
      <c r="B1383" s="28">
        <v>63869</v>
      </c>
      <c r="C1383" s="40" t="s">
        <v>2144</v>
      </c>
      <c r="D1383" s="29">
        <v>14</v>
      </c>
      <c r="E1383" s="30" t="s">
        <v>2146</v>
      </c>
    </row>
    <row r="1384" spans="1:5">
      <c r="A1384" t="s">
        <v>2145</v>
      </c>
      <c r="B1384" s="28">
        <v>7115</v>
      </c>
      <c r="C1384" s="40" t="s">
        <v>2144</v>
      </c>
      <c r="D1384" s="29">
        <v>15</v>
      </c>
      <c r="E1384" s="30" t="s">
        <v>2146</v>
      </c>
    </row>
    <row r="1385" spans="1:5">
      <c r="A1385" t="s">
        <v>2145</v>
      </c>
      <c r="B1385" s="28">
        <v>7139</v>
      </c>
      <c r="C1385" s="40" t="s">
        <v>2144</v>
      </c>
      <c r="D1385" s="29">
        <v>15</v>
      </c>
      <c r="E1385" s="30" t="s">
        <v>2146</v>
      </c>
    </row>
    <row r="1386" spans="1:5">
      <c r="A1386" t="s">
        <v>2145</v>
      </c>
      <c r="B1386" s="28">
        <v>7210</v>
      </c>
      <c r="C1386" s="40" t="s">
        <v>2144</v>
      </c>
      <c r="D1386" s="29">
        <v>15</v>
      </c>
      <c r="E1386" s="30" t="s">
        <v>2146</v>
      </c>
    </row>
    <row r="1387" spans="1:5">
      <c r="A1387" t="s">
        <v>2145</v>
      </c>
      <c r="B1387" s="28">
        <v>7242</v>
      </c>
      <c r="C1387" s="40" t="s">
        <v>2144</v>
      </c>
      <c r="D1387" s="29">
        <v>15</v>
      </c>
      <c r="E1387" s="30" t="s">
        <v>2146</v>
      </c>
    </row>
    <row r="1388" spans="1:5">
      <c r="A1388" t="s">
        <v>2145</v>
      </c>
      <c r="B1388" s="28">
        <v>7307</v>
      </c>
      <c r="C1388" s="40" t="s">
        <v>2144</v>
      </c>
      <c r="D1388" s="29">
        <v>15</v>
      </c>
      <c r="E1388" s="30" t="s">
        <v>2146</v>
      </c>
    </row>
    <row r="1389" spans="1:5">
      <c r="A1389" t="s">
        <v>2145</v>
      </c>
      <c r="B1389" s="28">
        <v>7609</v>
      </c>
      <c r="C1389" s="40" t="s">
        <v>2144</v>
      </c>
      <c r="D1389" s="29">
        <v>15</v>
      </c>
      <c r="E1389" s="30" t="s">
        <v>2146</v>
      </c>
    </row>
    <row r="1390" spans="1:5">
      <c r="A1390" t="s">
        <v>2145</v>
      </c>
      <c r="B1390" s="28">
        <v>7657</v>
      </c>
      <c r="C1390" s="40" t="s">
        <v>2144</v>
      </c>
      <c r="D1390" s="29">
        <v>15</v>
      </c>
      <c r="E1390" s="30" t="s">
        <v>2146</v>
      </c>
    </row>
    <row r="1391" spans="1:5">
      <c r="A1391" t="s">
        <v>2145</v>
      </c>
      <c r="B1391" s="28">
        <v>7691</v>
      </c>
      <c r="C1391" s="40" t="s">
        <v>2144</v>
      </c>
      <c r="D1391" s="29">
        <v>15</v>
      </c>
      <c r="E1391" s="30" t="s">
        <v>2146</v>
      </c>
    </row>
    <row r="1392" spans="1:5">
      <c r="A1392" t="s">
        <v>2145</v>
      </c>
      <c r="B1392" s="28">
        <v>7692</v>
      </c>
      <c r="C1392" s="40" t="s">
        <v>2144</v>
      </c>
      <c r="D1392" s="29">
        <v>15</v>
      </c>
      <c r="E1392" s="30" t="s">
        <v>2146</v>
      </c>
    </row>
    <row r="1393" spans="1:5">
      <c r="A1393" t="s">
        <v>2145</v>
      </c>
      <c r="B1393" s="28">
        <v>7771</v>
      </c>
      <c r="C1393" s="40" t="s">
        <v>2144</v>
      </c>
      <c r="D1393" s="29">
        <v>15</v>
      </c>
      <c r="E1393" s="30" t="s">
        <v>2146</v>
      </c>
    </row>
    <row r="1394" spans="1:5">
      <c r="A1394" t="s">
        <v>2145</v>
      </c>
      <c r="B1394" s="28">
        <v>7808</v>
      </c>
      <c r="C1394" s="40" t="s">
        <v>2144</v>
      </c>
      <c r="D1394" s="29">
        <v>15</v>
      </c>
      <c r="E1394" s="30" t="s">
        <v>2146</v>
      </c>
    </row>
    <row r="1395" spans="1:5">
      <c r="A1395" t="s">
        <v>2145</v>
      </c>
      <c r="B1395" s="28">
        <v>8385</v>
      </c>
      <c r="C1395" s="40" t="s">
        <v>2144</v>
      </c>
      <c r="D1395" s="29">
        <v>15</v>
      </c>
      <c r="E1395" s="30" t="s">
        <v>2146</v>
      </c>
    </row>
    <row r="1396" spans="1:5">
      <c r="A1396" t="s">
        <v>2145</v>
      </c>
      <c r="B1396" s="28">
        <v>8425</v>
      </c>
      <c r="C1396" s="40" t="s">
        <v>2144</v>
      </c>
      <c r="D1396" s="29">
        <v>15</v>
      </c>
      <c r="E1396" s="30" t="s">
        <v>2146</v>
      </c>
    </row>
    <row r="1397" spans="1:5">
      <c r="A1397" t="s">
        <v>2145</v>
      </c>
      <c r="B1397" s="28">
        <v>8426</v>
      </c>
      <c r="C1397" s="40" t="s">
        <v>2144</v>
      </c>
      <c r="D1397" s="29">
        <v>15</v>
      </c>
      <c r="E1397" s="30" t="s">
        <v>2146</v>
      </c>
    </row>
    <row r="1398" spans="1:5">
      <c r="A1398" t="s">
        <v>2145</v>
      </c>
      <c r="B1398" s="28">
        <v>8593</v>
      </c>
      <c r="C1398" s="40" t="s">
        <v>2144</v>
      </c>
      <c r="D1398" s="29">
        <v>15</v>
      </c>
      <c r="E1398" s="30" t="s">
        <v>2146</v>
      </c>
    </row>
    <row r="1399" spans="1:5">
      <c r="A1399" t="s">
        <v>2145</v>
      </c>
      <c r="B1399" s="28">
        <v>20547</v>
      </c>
      <c r="C1399" s="40" t="s">
        <v>2144</v>
      </c>
      <c r="D1399" s="29">
        <v>15</v>
      </c>
      <c r="E1399" s="30" t="s">
        <v>2146</v>
      </c>
    </row>
    <row r="1400" spans="1:5">
      <c r="A1400" t="s">
        <v>2145</v>
      </c>
      <c r="B1400" s="28">
        <v>29580</v>
      </c>
      <c r="C1400" s="40" t="s">
        <v>2144</v>
      </c>
      <c r="D1400" s="29">
        <v>15</v>
      </c>
      <c r="E1400" s="30" t="s">
        <v>2146</v>
      </c>
    </row>
    <row r="1401" spans="1:5">
      <c r="A1401" t="s">
        <v>2145</v>
      </c>
      <c r="B1401" s="28">
        <v>29585</v>
      </c>
      <c r="C1401" s="40" t="s">
        <v>2144</v>
      </c>
      <c r="D1401" s="29">
        <v>15</v>
      </c>
      <c r="E1401" s="30" t="s">
        <v>2146</v>
      </c>
    </row>
    <row r="1402" spans="1:5">
      <c r="A1402" t="s">
        <v>2145</v>
      </c>
      <c r="B1402" s="28">
        <v>29586</v>
      </c>
      <c r="C1402" s="40" t="s">
        <v>2144</v>
      </c>
      <c r="D1402" s="29">
        <v>15</v>
      </c>
      <c r="E1402" s="30" t="s">
        <v>2146</v>
      </c>
    </row>
    <row r="1403" spans="1:5">
      <c r="A1403" t="s">
        <v>2145</v>
      </c>
      <c r="B1403" s="28">
        <v>29600</v>
      </c>
      <c r="C1403" s="40" t="s">
        <v>2144</v>
      </c>
      <c r="D1403" s="29">
        <v>15</v>
      </c>
      <c r="E1403" s="30" t="s">
        <v>2146</v>
      </c>
    </row>
    <row r="1404" spans="1:5">
      <c r="A1404" t="s">
        <v>2145</v>
      </c>
      <c r="B1404" s="28">
        <v>29609</v>
      </c>
      <c r="C1404" s="40" t="s">
        <v>2144</v>
      </c>
      <c r="D1404" s="29">
        <v>15</v>
      </c>
      <c r="E1404" s="30" t="s">
        <v>2146</v>
      </c>
    </row>
    <row r="1405" spans="1:5">
      <c r="A1405" t="s">
        <v>2145</v>
      </c>
      <c r="B1405" s="28">
        <v>29618</v>
      </c>
      <c r="C1405" s="40" t="s">
        <v>2144</v>
      </c>
      <c r="D1405" s="29">
        <v>15</v>
      </c>
      <c r="E1405" s="30" t="s">
        <v>2146</v>
      </c>
    </row>
    <row r="1406" spans="1:5">
      <c r="A1406" t="s">
        <v>2145</v>
      </c>
      <c r="B1406" s="28">
        <v>29625</v>
      </c>
      <c r="C1406" s="40" t="s">
        <v>2144</v>
      </c>
      <c r="D1406" s="29">
        <v>15</v>
      </c>
      <c r="E1406" s="30" t="s">
        <v>2146</v>
      </c>
    </row>
    <row r="1407" spans="1:5">
      <c r="A1407" t="s">
        <v>2145</v>
      </c>
      <c r="B1407" s="28">
        <v>29681</v>
      </c>
      <c r="C1407" s="40" t="s">
        <v>2144</v>
      </c>
      <c r="D1407" s="29">
        <v>15</v>
      </c>
      <c r="E1407" s="30" t="s">
        <v>2146</v>
      </c>
    </row>
    <row r="1408" spans="1:5">
      <c r="A1408" t="s">
        <v>2145</v>
      </c>
      <c r="B1408" s="28">
        <v>30988</v>
      </c>
      <c r="C1408" s="40" t="s">
        <v>2144</v>
      </c>
      <c r="D1408" s="29">
        <v>15</v>
      </c>
      <c r="E1408" s="30" t="s">
        <v>2146</v>
      </c>
    </row>
    <row r="1409" spans="1:5">
      <c r="A1409" t="s">
        <v>2145</v>
      </c>
      <c r="B1409" s="28">
        <v>30991</v>
      </c>
      <c r="C1409" s="40" t="s">
        <v>2144</v>
      </c>
      <c r="D1409" s="29">
        <v>15</v>
      </c>
      <c r="E1409" s="30" t="s">
        <v>2146</v>
      </c>
    </row>
    <row r="1410" spans="1:5">
      <c r="A1410" t="s">
        <v>2145</v>
      </c>
      <c r="B1410" s="28">
        <v>30992</v>
      </c>
      <c r="C1410" s="40" t="s">
        <v>2144</v>
      </c>
      <c r="D1410" s="29">
        <v>15</v>
      </c>
      <c r="E1410" s="30" t="s">
        <v>2146</v>
      </c>
    </row>
    <row r="1411" spans="1:5">
      <c r="A1411" t="s">
        <v>2145</v>
      </c>
      <c r="B1411" s="28">
        <v>30993</v>
      </c>
      <c r="C1411" s="40" t="s">
        <v>2144</v>
      </c>
      <c r="D1411" s="29">
        <v>15</v>
      </c>
      <c r="E1411" s="30" t="s">
        <v>2146</v>
      </c>
    </row>
    <row r="1412" spans="1:5">
      <c r="A1412" t="s">
        <v>2145</v>
      </c>
      <c r="B1412" s="28">
        <v>30994</v>
      </c>
      <c r="C1412" s="40" t="s">
        <v>2144</v>
      </c>
      <c r="D1412" s="29">
        <v>15</v>
      </c>
      <c r="E1412" s="30" t="s">
        <v>2146</v>
      </c>
    </row>
    <row r="1413" spans="1:5">
      <c r="A1413" t="s">
        <v>2145</v>
      </c>
      <c r="B1413" s="28">
        <v>30995</v>
      </c>
      <c r="C1413" s="40" t="s">
        <v>2144</v>
      </c>
      <c r="D1413" s="29">
        <v>15</v>
      </c>
      <c r="E1413" s="30" t="s">
        <v>2146</v>
      </c>
    </row>
    <row r="1414" spans="1:5">
      <c r="A1414" t="s">
        <v>2145</v>
      </c>
      <c r="B1414" s="28">
        <v>30996</v>
      </c>
      <c r="C1414" s="40" t="s">
        <v>2144</v>
      </c>
      <c r="D1414" s="29">
        <v>15</v>
      </c>
      <c r="E1414" s="30" t="s">
        <v>2146</v>
      </c>
    </row>
    <row r="1415" spans="1:5">
      <c r="A1415" t="s">
        <v>2145</v>
      </c>
      <c r="B1415" s="28">
        <v>36421</v>
      </c>
      <c r="C1415" s="40" t="s">
        <v>2144</v>
      </c>
      <c r="D1415" s="29">
        <v>15</v>
      </c>
      <c r="E1415" s="30" t="s">
        <v>2146</v>
      </c>
    </row>
    <row r="1416" spans="1:5">
      <c r="A1416" t="s">
        <v>2145</v>
      </c>
      <c r="B1416" s="28">
        <v>36430</v>
      </c>
      <c r="C1416" s="40" t="s">
        <v>2144</v>
      </c>
      <c r="D1416" s="29">
        <v>15</v>
      </c>
      <c r="E1416" s="30" t="s">
        <v>2146</v>
      </c>
    </row>
    <row r="1417" spans="1:5">
      <c r="A1417" t="s">
        <v>2145</v>
      </c>
      <c r="B1417" s="28">
        <v>45958</v>
      </c>
      <c r="C1417" s="40" t="s">
        <v>2144</v>
      </c>
      <c r="D1417" s="29">
        <v>15</v>
      </c>
      <c r="E1417" s="30" t="s">
        <v>2146</v>
      </c>
    </row>
    <row r="1418" spans="1:5">
      <c r="A1418" t="s">
        <v>2145</v>
      </c>
      <c r="B1418" s="28">
        <v>45960</v>
      </c>
      <c r="C1418" s="40" t="s">
        <v>2144</v>
      </c>
      <c r="D1418" s="29">
        <v>15</v>
      </c>
      <c r="E1418" s="30" t="s">
        <v>2146</v>
      </c>
    </row>
    <row r="1419" spans="1:5">
      <c r="A1419" t="s">
        <v>2145</v>
      </c>
      <c r="B1419" s="28">
        <v>45961</v>
      </c>
      <c r="C1419" s="40" t="s">
        <v>2144</v>
      </c>
      <c r="D1419" s="29">
        <v>15</v>
      </c>
      <c r="E1419" s="30" t="s">
        <v>2146</v>
      </c>
    </row>
    <row r="1420" spans="1:5">
      <c r="A1420" t="s">
        <v>2145</v>
      </c>
      <c r="B1420" s="28">
        <v>45967</v>
      </c>
      <c r="C1420" s="40" t="s">
        <v>2144</v>
      </c>
      <c r="D1420" s="29">
        <v>15</v>
      </c>
      <c r="E1420" s="30" t="s">
        <v>2146</v>
      </c>
    </row>
    <row r="1421" spans="1:5">
      <c r="A1421" t="s">
        <v>2145</v>
      </c>
      <c r="B1421" s="28">
        <v>45979</v>
      </c>
      <c r="C1421" s="40" t="s">
        <v>2144</v>
      </c>
      <c r="D1421" s="29">
        <v>15</v>
      </c>
      <c r="E1421" s="30" t="s">
        <v>2146</v>
      </c>
    </row>
    <row r="1422" spans="1:5">
      <c r="A1422" t="s">
        <v>2145</v>
      </c>
      <c r="B1422" s="28">
        <v>45982</v>
      </c>
      <c r="C1422" s="40" t="s">
        <v>2144</v>
      </c>
      <c r="D1422" s="29">
        <v>15</v>
      </c>
      <c r="E1422" s="30" t="s">
        <v>2146</v>
      </c>
    </row>
    <row r="1423" spans="1:5">
      <c r="A1423" t="s">
        <v>2145</v>
      </c>
      <c r="B1423" s="28">
        <v>45990</v>
      </c>
      <c r="C1423" s="40" t="s">
        <v>2144</v>
      </c>
      <c r="D1423" s="29">
        <v>15</v>
      </c>
      <c r="E1423" s="30" t="s">
        <v>2146</v>
      </c>
    </row>
    <row r="1424" spans="1:5">
      <c r="A1424" t="s">
        <v>2145</v>
      </c>
      <c r="B1424" s="28">
        <v>45994</v>
      </c>
      <c r="C1424" s="40" t="s">
        <v>2144</v>
      </c>
      <c r="D1424" s="29">
        <v>15</v>
      </c>
      <c r="E1424" s="30" t="s">
        <v>2146</v>
      </c>
    </row>
    <row r="1425" spans="1:5">
      <c r="A1425" t="s">
        <v>2145</v>
      </c>
      <c r="B1425" s="28">
        <v>54279</v>
      </c>
      <c r="C1425" s="40" t="s">
        <v>2144</v>
      </c>
      <c r="D1425" s="29">
        <v>15</v>
      </c>
      <c r="E1425" s="30" t="s">
        <v>2146</v>
      </c>
    </row>
    <row r="1426" spans="1:5">
      <c r="A1426" t="s">
        <v>2145</v>
      </c>
      <c r="B1426" s="28">
        <v>57226</v>
      </c>
      <c r="C1426" s="40" t="s">
        <v>2144</v>
      </c>
      <c r="D1426" s="29">
        <v>15</v>
      </c>
      <c r="E1426" s="30" t="s">
        <v>2146</v>
      </c>
    </row>
    <row r="1427" spans="1:5">
      <c r="A1427" t="s">
        <v>2145</v>
      </c>
      <c r="B1427" s="28">
        <v>59501</v>
      </c>
      <c r="C1427" s="40" t="s">
        <v>2144</v>
      </c>
      <c r="D1427" s="29">
        <v>15</v>
      </c>
      <c r="E1427" s="30" t="s">
        <v>2146</v>
      </c>
    </row>
    <row r="1428" spans="1:5">
      <c r="A1428" t="s">
        <v>2145</v>
      </c>
      <c r="B1428" s="28">
        <v>59502</v>
      </c>
      <c r="C1428" s="40" t="s">
        <v>2144</v>
      </c>
      <c r="D1428" s="29">
        <v>15</v>
      </c>
      <c r="E1428" s="30" t="s">
        <v>2146</v>
      </c>
    </row>
    <row r="1429" spans="1:5">
      <c r="A1429" t="s">
        <v>2145</v>
      </c>
      <c r="B1429" s="28">
        <v>59503</v>
      </c>
      <c r="C1429" s="40" t="s">
        <v>2144</v>
      </c>
      <c r="D1429" s="29">
        <v>15</v>
      </c>
      <c r="E1429" s="30" t="s">
        <v>2146</v>
      </c>
    </row>
    <row r="1430" spans="1:5">
      <c r="A1430" t="s">
        <v>2145</v>
      </c>
      <c r="B1430" s="28">
        <v>63870</v>
      </c>
      <c r="C1430" s="40" t="s">
        <v>2144</v>
      </c>
      <c r="D1430" s="29">
        <v>15</v>
      </c>
      <c r="E1430" s="30" t="s">
        <v>2146</v>
      </c>
    </row>
    <row r="1431" spans="1:5">
      <c r="A1431" t="s">
        <v>2145</v>
      </c>
      <c r="B1431" s="28">
        <v>64123</v>
      </c>
      <c r="C1431" s="40" t="s">
        <v>2144</v>
      </c>
      <c r="D1431" s="29">
        <v>15</v>
      </c>
      <c r="E1431" s="30" t="s">
        <v>2146</v>
      </c>
    </row>
    <row r="1432" spans="1:5">
      <c r="A1432" t="s">
        <v>2145</v>
      </c>
      <c r="B1432" s="28">
        <v>55451</v>
      </c>
      <c r="C1432" s="40" t="s">
        <v>2144</v>
      </c>
      <c r="D1432" s="29">
        <v>17</v>
      </c>
      <c r="E1432" s="30" t="s">
        <v>2146</v>
      </c>
    </row>
    <row r="1433" spans="1:5">
      <c r="A1433" t="s">
        <v>2145</v>
      </c>
      <c r="B1433" s="28">
        <v>58094</v>
      </c>
      <c r="C1433" s="40" t="s">
        <v>2144</v>
      </c>
      <c r="D1433" s="29">
        <v>17</v>
      </c>
      <c r="E1433" s="30" t="s">
        <v>2146</v>
      </c>
    </row>
    <row r="1434" spans="1:5">
      <c r="A1434" t="s">
        <v>2145</v>
      </c>
      <c r="B1434" s="28">
        <v>58095</v>
      </c>
      <c r="C1434" s="40" t="s">
        <v>2144</v>
      </c>
      <c r="D1434" s="29">
        <v>17</v>
      </c>
      <c r="E1434" s="30" t="s">
        <v>2146</v>
      </c>
    </row>
    <row r="1435" spans="1:5">
      <c r="A1435" t="s">
        <v>2145</v>
      </c>
      <c r="B1435" s="28">
        <v>58096</v>
      </c>
      <c r="C1435" s="40" t="s">
        <v>2144</v>
      </c>
      <c r="D1435" s="29">
        <v>17</v>
      </c>
      <c r="E1435" s="30" t="s">
        <v>2146</v>
      </c>
    </row>
    <row r="1436" spans="1:5">
      <c r="A1436" t="s">
        <v>2145</v>
      </c>
      <c r="B1436" s="28">
        <v>58097</v>
      </c>
      <c r="C1436" s="40" t="s">
        <v>2144</v>
      </c>
      <c r="D1436" s="29">
        <v>17</v>
      </c>
      <c r="E1436" s="30" t="s">
        <v>2146</v>
      </c>
    </row>
    <row r="1437" spans="1:5">
      <c r="A1437" t="s">
        <v>2145</v>
      </c>
      <c r="B1437" s="28">
        <v>58098</v>
      </c>
      <c r="C1437" s="40" t="s">
        <v>2144</v>
      </c>
      <c r="D1437" s="29">
        <v>17</v>
      </c>
      <c r="E1437" s="30" t="s">
        <v>2146</v>
      </c>
    </row>
    <row r="1438" spans="1:5">
      <c r="A1438" t="s">
        <v>2145</v>
      </c>
      <c r="B1438" s="28">
        <v>58099</v>
      </c>
      <c r="C1438" s="40" t="s">
        <v>2144</v>
      </c>
      <c r="D1438" s="29">
        <v>17</v>
      </c>
      <c r="E1438" s="30" t="s">
        <v>2146</v>
      </c>
    </row>
    <row r="1439" spans="1:5">
      <c r="A1439" t="s">
        <v>2145</v>
      </c>
      <c r="B1439" s="28">
        <v>58100</v>
      </c>
      <c r="C1439" s="40" t="s">
        <v>2144</v>
      </c>
      <c r="D1439" s="29">
        <v>17</v>
      </c>
      <c r="E1439" s="30" t="s">
        <v>2146</v>
      </c>
    </row>
    <row r="1440" spans="1:5">
      <c r="A1440" t="s">
        <v>2145</v>
      </c>
      <c r="B1440" s="28">
        <v>58101</v>
      </c>
      <c r="C1440" s="40" t="s">
        <v>2144</v>
      </c>
      <c r="D1440" s="29">
        <v>17</v>
      </c>
      <c r="E1440" s="30" t="s">
        <v>2146</v>
      </c>
    </row>
    <row r="1441" spans="1:5">
      <c r="A1441" t="s">
        <v>2145</v>
      </c>
      <c r="B1441" s="28">
        <v>58102</v>
      </c>
      <c r="C1441" s="40" t="s">
        <v>2144</v>
      </c>
      <c r="D1441" s="29">
        <v>17</v>
      </c>
      <c r="E1441" s="30" t="s">
        <v>2146</v>
      </c>
    </row>
    <row r="1442" spans="1:5">
      <c r="A1442" t="s">
        <v>2145</v>
      </c>
      <c r="B1442" s="28">
        <v>58103</v>
      </c>
      <c r="C1442" s="40" t="s">
        <v>2144</v>
      </c>
      <c r="D1442" s="29">
        <v>17</v>
      </c>
      <c r="E1442" s="30" t="s">
        <v>2146</v>
      </c>
    </row>
    <row r="1443" spans="1:5">
      <c r="A1443" t="s">
        <v>2145</v>
      </c>
      <c r="B1443" s="28">
        <v>58104</v>
      </c>
      <c r="C1443" s="40" t="s">
        <v>2144</v>
      </c>
      <c r="D1443" s="29">
        <v>17</v>
      </c>
      <c r="E1443" s="30" t="s">
        <v>2146</v>
      </c>
    </row>
    <row r="1444" spans="1:5">
      <c r="A1444" t="s">
        <v>2145</v>
      </c>
      <c r="B1444" s="28">
        <v>58105</v>
      </c>
      <c r="C1444" s="40" t="s">
        <v>2144</v>
      </c>
      <c r="D1444" s="29">
        <v>17</v>
      </c>
      <c r="E1444" s="30" t="s">
        <v>2146</v>
      </c>
    </row>
    <row r="1445" spans="1:5">
      <c r="A1445" t="s">
        <v>2145</v>
      </c>
      <c r="B1445" s="28">
        <v>58107</v>
      </c>
      <c r="C1445" s="40" t="s">
        <v>2144</v>
      </c>
      <c r="D1445" s="29">
        <v>17</v>
      </c>
      <c r="E1445" s="30" t="s">
        <v>2146</v>
      </c>
    </row>
    <row r="1446" spans="1:5">
      <c r="A1446" t="s">
        <v>2145</v>
      </c>
      <c r="B1446" s="28">
        <v>58108</v>
      </c>
      <c r="C1446" s="40" t="s">
        <v>2144</v>
      </c>
      <c r="D1446" s="29">
        <v>17</v>
      </c>
      <c r="E1446" s="30" t="s">
        <v>2146</v>
      </c>
    </row>
    <row r="1447" spans="1:5">
      <c r="A1447" t="s">
        <v>2145</v>
      </c>
      <c r="B1447" s="28">
        <v>58109</v>
      </c>
      <c r="C1447" s="40" t="s">
        <v>2144</v>
      </c>
      <c r="D1447" s="29">
        <v>17</v>
      </c>
      <c r="E1447" s="30" t="s">
        <v>2146</v>
      </c>
    </row>
    <row r="1448" spans="1:5">
      <c r="A1448" t="s">
        <v>2145</v>
      </c>
      <c r="B1448" s="28">
        <v>58110</v>
      </c>
      <c r="C1448" s="40" t="s">
        <v>2144</v>
      </c>
      <c r="D1448" s="29">
        <v>17</v>
      </c>
      <c r="E1448" s="30" t="s">
        <v>2146</v>
      </c>
    </row>
    <row r="1449" spans="1:5">
      <c r="A1449" t="s">
        <v>2145</v>
      </c>
      <c r="B1449" s="28">
        <v>58111</v>
      </c>
      <c r="C1449" s="40" t="s">
        <v>2144</v>
      </c>
      <c r="D1449" s="29">
        <v>17</v>
      </c>
      <c r="E1449" s="30" t="s">
        <v>2146</v>
      </c>
    </row>
    <row r="1450" spans="1:5">
      <c r="A1450" t="s">
        <v>2145</v>
      </c>
      <c r="B1450" s="28">
        <v>58112</v>
      </c>
      <c r="C1450" s="40" t="s">
        <v>2144</v>
      </c>
      <c r="D1450" s="29">
        <v>17</v>
      </c>
      <c r="E1450" s="30" t="s">
        <v>2146</v>
      </c>
    </row>
    <row r="1451" spans="1:5">
      <c r="A1451" t="s">
        <v>2145</v>
      </c>
      <c r="B1451" s="28">
        <v>58113</v>
      </c>
      <c r="C1451" s="40" t="s">
        <v>2144</v>
      </c>
      <c r="D1451" s="29">
        <v>17</v>
      </c>
      <c r="E1451" s="30" t="s">
        <v>2146</v>
      </c>
    </row>
    <row r="1452" spans="1:5">
      <c r="A1452" t="s">
        <v>2145</v>
      </c>
      <c r="B1452" s="28">
        <v>58114</v>
      </c>
      <c r="C1452" s="40" t="s">
        <v>2144</v>
      </c>
      <c r="D1452" s="29">
        <v>17</v>
      </c>
      <c r="E1452" s="30" t="s">
        <v>2146</v>
      </c>
    </row>
    <row r="1453" spans="1:5">
      <c r="A1453" t="s">
        <v>2145</v>
      </c>
      <c r="B1453" s="28">
        <v>58841</v>
      </c>
      <c r="C1453" s="40" t="s">
        <v>2144</v>
      </c>
      <c r="D1453" s="29">
        <v>17</v>
      </c>
      <c r="E1453" s="30" t="s">
        <v>2146</v>
      </c>
    </row>
    <row r="1454" spans="1:5">
      <c r="A1454" t="s">
        <v>2145</v>
      </c>
      <c r="B1454" s="28">
        <v>59483</v>
      </c>
      <c r="C1454" s="40" t="s">
        <v>2144</v>
      </c>
      <c r="D1454" s="29">
        <v>17</v>
      </c>
      <c r="E1454" s="30" t="s">
        <v>2146</v>
      </c>
    </row>
    <row r="1455" spans="1:5">
      <c r="A1455" t="s">
        <v>2145</v>
      </c>
      <c r="B1455" s="28">
        <v>59484</v>
      </c>
      <c r="C1455" s="40" t="s">
        <v>2144</v>
      </c>
      <c r="D1455" s="29">
        <v>17</v>
      </c>
      <c r="E1455" s="30" t="s">
        <v>2146</v>
      </c>
    </row>
    <row r="1456" spans="1:5">
      <c r="A1456" t="s">
        <v>2145</v>
      </c>
      <c r="B1456" s="28">
        <v>59490</v>
      </c>
      <c r="C1456" s="40" t="s">
        <v>2144</v>
      </c>
      <c r="D1456" s="29">
        <v>17</v>
      </c>
      <c r="E1456" s="30" t="s">
        <v>2146</v>
      </c>
    </row>
    <row r="1457" spans="1:5">
      <c r="A1457" t="s">
        <v>2145</v>
      </c>
      <c r="B1457" s="28">
        <v>59491</v>
      </c>
      <c r="C1457" s="40" t="s">
        <v>2144</v>
      </c>
      <c r="D1457" s="29">
        <v>17</v>
      </c>
      <c r="E1457" s="30" t="s">
        <v>2146</v>
      </c>
    </row>
    <row r="1458" spans="1:5">
      <c r="A1458" t="s">
        <v>2145</v>
      </c>
      <c r="B1458" s="28">
        <v>59492</v>
      </c>
      <c r="C1458" s="40" t="s">
        <v>2144</v>
      </c>
      <c r="D1458" s="29">
        <v>17</v>
      </c>
      <c r="E1458" s="30" t="s">
        <v>2146</v>
      </c>
    </row>
    <row r="1459" spans="1:5">
      <c r="A1459" t="s">
        <v>2145</v>
      </c>
      <c r="B1459" s="28">
        <v>59493</v>
      </c>
      <c r="C1459" s="40" t="s">
        <v>2144</v>
      </c>
      <c r="D1459" s="29">
        <v>17</v>
      </c>
      <c r="E1459" s="30" t="s">
        <v>2146</v>
      </c>
    </row>
    <row r="1460" spans="1:5">
      <c r="A1460" t="s">
        <v>2145</v>
      </c>
      <c r="B1460" s="28">
        <v>59504</v>
      </c>
      <c r="C1460" s="40" t="s">
        <v>2144</v>
      </c>
      <c r="D1460" s="29">
        <v>17</v>
      </c>
      <c r="E1460" s="30" t="s">
        <v>2146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01"/>
  <sheetViews>
    <sheetView tabSelected="1" workbookViewId="0">
      <selection activeCell="F3" sqref="F3"/>
    </sheetView>
  </sheetViews>
  <sheetFormatPr baseColWidth="10" defaultRowHeight="15"/>
  <cols>
    <col min="2" max="2" width="13.42578125" bestFit="1" customWidth="1"/>
    <col min="3" max="3" width="13.42578125" customWidth="1"/>
    <col min="4" max="4" width="46.28515625" style="3" bestFit="1" customWidth="1"/>
    <col min="5" max="6" width="46.28515625" style="3" customWidth="1"/>
    <col min="8" max="8" width="36.7109375" bestFit="1" customWidth="1"/>
  </cols>
  <sheetData>
    <row r="1" spans="1:8">
      <c r="A1" t="s">
        <v>2147</v>
      </c>
      <c r="B1">
        <v>1</v>
      </c>
      <c r="C1" s="40" t="s">
        <v>2148</v>
      </c>
      <c r="D1" s="3" t="s">
        <v>76</v>
      </c>
      <c r="E1" s="41" t="s">
        <v>2149</v>
      </c>
      <c r="H1" t="s">
        <v>213</v>
      </c>
    </row>
    <row r="2" spans="1:8">
      <c r="A2" t="s">
        <v>2147</v>
      </c>
      <c r="B2">
        <f>B1+1</f>
        <v>2</v>
      </c>
      <c r="C2" s="40" t="s">
        <v>2148</v>
      </c>
      <c r="D2" s="3" t="s">
        <v>63</v>
      </c>
      <c r="E2" s="41" t="s">
        <v>2149</v>
      </c>
    </row>
    <row r="3" spans="1:8">
      <c r="A3" t="s">
        <v>2147</v>
      </c>
      <c r="B3">
        <f t="shared" ref="B3:B66" si="0">B2+1</f>
        <v>3</v>
      </c>
      <c r="C3" s="40" t="s">
        <v>2148</v>
      </c>
      <c r="D3" s="3" t="s">
        <v>42</v>
      </c>
      <c r="E3" s="41" t="s">
        <v>2149</v>
      </c>
    </row>
    <row r="4" spans="1:8">
      <c r="A4" t="s">
        <v>2147</v>
      </c>
      <c r="B4">
        <f t="shared" si="0"/>
        <v>4</v>
      </c>
      <c r="C4" s="40" t="s">
        <v>2148</v>
      </c>
      <c r="D4" s="3" t="s">
        <v>61</v>
      </c>
      <c r="E4" s="41" t="s">
        <v>2149</v>
      </c>
    </row>
    <row r="5" spans="1:8">
      <c r="A5" t="s">
        <v>2147</v>
      </c>
      <c r="B5">
        <f t="shared" si="0"/>
        <v>5</v>
      </c>
      <c r="C5" s="40" t="s">
        <v>2148</v>
      </c>
      <c r="D5" s="3" t="s">
        <v>62</v>
      </c>
      <c r="E5" s="41" t="s">
        <v>2149</v>
      </c>
    </row>
    <row r="6" spans="1:8">
      <c r="A6" t="s">
        <v>2147</v>
      </c>
      <c r="B6">
        <f t="shared" si="0"/>
        <v>6</v>
      </c>
      <c r="C6" s="40" t="s">
        <v>2148</v>
      </c>
      <c r="D6" s="3" t="s">
        <v>69</v>
      </c>
      <c r="E6" s="41" t="s">
        <v>2149</v>
      </c>
    </row>
    <row r="7" spans="1:8">
      <c r="A7" t="s">
        <v>2147</v>
      </c>
      <c r="B7">
        <f t="shared" si="0"/>
        <v>7</v>
      </c>
      <c r="C7" s="40" t="s">
        <v>2148</v>
      </c>
      <c r="D7" s="3" t="s">
        <v>74</v>
      </c>
      <c r="E7" s="41" t="s">
        <v>2149</v>
      </c>
    </row>
    <row r="8" spans="1:8">
      <c r="A8" t="s">
        <v>2147</v>
      </c>
      <c r="B8">
        <f t="shared" si="0"/>
        <v>8</v>
      </c>
      <c r="C8" s="40" t="s">
        <v>2148</v>
      </c>
      <c r="D8" s="3" t="s">
        <v>41</v>
      </c>
      <c r="E8" s="41" t="s">
        <v>2149</v>
      </c>
    </row>
    <row r="9" spans="1:8">
      <c r="A9" t="s">
        <v>2147</v>
      </c>
      <c r="B9">
        <f t="shared" si="0"/>
        <v>9</v>
      </c>
      <c r="C9" s="40" t="s">
        <v>2148</v>
      </c>
      <c r="D9" s="3" t="s">
        <v>40</v>
      </c>
      <c r="E9" s="41" t="s">
        <v>2149</v>
      </c>
    </row>
    <row r="10" spans="1:8">
      <c r="A10" t="s">
        <v>2147</v>
      </c>
      <c r="B10">
        <f t="shared" si="0"/>
        <v>10</v>
      </c>
      <c r="C10" s="40" t="s">
        <v>2148</v>
      </c>
      <c r="D10" s="3" t="s">
        <v>73</v>
      </c>
      <c r="E10" s="41" t="s">
        <v>2149</v>
      </c>
    </row>
    <row r="11" spans="1:8">
      <c r="A11" t="s">
        <v>2147</v>
      </c>
      <c r="B11">
        <f t="shared" si="0"/>
        <v>11</v>
      </c>
      <c r="C11" s="40" t="s">
        <v>2148</v>
      </c>
      <c r="D11" s="3" t="s">
        <v>70</v>
      </c>
      <c r="E11" s="41" t="s">
        <v>2149</v>
      </c>
    </row>
    <row r="12" spans="1:8">
      <c r="A12" t="s">
        <v>2147</v>
      </c>
      <c r="B12">
        <f t="shared" si="0"/>
        <v>12</v>
      </c>
      <c r="C12" s="40" t="s">
        <v>2148</v>
      </c>
      <c r="D12" s="3" t="s">
        <v>71</v>
      </c>
      <c r="E12" s="41" t="s">
        <v>2149</v>
      </c>
    </row>
    <row r="13" spans="1:8">
      <c r="A13" t="s">
        <v>2147</v>
      </c>
      <c r="B13">
        <f t="shared" si="0"/>
        <v>13</v>
      </c>
      <c r="C13" s="40" t="s">
        <v>2148</v>
      </c>
      <c r="D13" s="3" t="s">
        <v>67</v>
      </c>
      <c r="E13" s="41" t="s">
        <v>2149</v>
      </c>
    </row>
    <row r="14" spans="1:8">
      <c r="A14" t="s">
        <v>2147</v>
      </c>
      <c r="B14">
        <f t="shared" si="0"/>
        <v>14</v>
      </c>
      <c r="C14" s="40" t="s">
        <v>2148</v>
      </c>
      <c r="D14" s="3" t="s">
        <v>50</v>
      </c>
      <c r="E14" s="41" t="s">
        <v>2149</v>
      </c>
    </row>
    <row r="15" spans="1:8">
      <c r="A15" t="s">
        <v>2147</v>
      </c>
      <c r="B15">
        <f t="shared" si="0"/>
        <v>15</v>
      </c>
      <c r="C15" s="40" t="s">
        <v>2148</v>
      </c>
      <c r="D15" s="3" t="s">
        <v>51</v>
      </c>
      <c r="E15" s="41" t="s">
        <v>2149</v>
      </c>
    </row>
    <row r="16" spans="1:8">
      <c r="A16" t="s">
        <v>2147</v>
      </c>
      <c r="B16">
        <f t="shared" si="0"/>
        <v>16</v>
      </c>
      <c r="C16" s="40" t="s">
        <v>2148</v>
      </c>
      <c r="D16" s="3" t="s">
        <v>59</v>
      </c>
      <c r="E16" s="41" t="s">
        <v>2149</v>
      </c>
    </row>
    <row r="17" spans="1:5">
      <c r="A17" t="s">
        <v>2147</v>
      </c>
      <c r="B17">
        <f t="shared" si="0"/>
        <v>17</v>
      </c>
      <c r="C17" s="40" t="s">
        <v>2148</v>
      </c>
      <c r="D17" s="3" t="s">
        <v>52</v>
      </c>
      <c r="E17" s="41" t="s">
        <v>2149</v>
      </c>
    </row>
    <row r="18" spans="1:5">
      <c r="A18" t="s">
        <v>2147</v>
      </c>
      <c r="B18">
        <f t="shared" si="0"/>
        <v>18</v>
      </c>
      <c r="C18" s="40" t="s">
        <v>2148</v>
      </c>
      <c r="D18" s="3" t="s">
        <v>53</v>
      </c>
      <c r="E18" s="41" t="s">
        <v>2149</v>
      </c>
    </row>
    <row r="19" spans="1:5">
      <c r="A19" t="s">
        <v>2147</v>
      </c>
      <c r="B19">
        <f t="shared" si="0"/>
        <v>19</v>
      </c>
      <c r="C19" s="40" t="s">
        <v>2148</v>
      </c>
      <c r="D19" s="3" t="s">
        <v>54</v>
      </c>
      <c r="E19" s="41" t="s">
        <v>2149</v>
      </c>
    </row>
    <row r="20" spans="1:5">
      <c r="A20" t="s">
        <v>2147</v>
      </c>
      <c r="B20">
        <f t="shared" si="0"/>
        <v>20</v>
      </c>
      <c r="C20" s="40" t="s">
        <v>2148</v>
      </c>
      <c r="D20" s="3" t="s">
        <v>55</v>
      </c>
      <c r="E20" s="41" t="s">
        <v>2149</v>
      </c>
    </row>
    <row r="21" spans="1:5">
      <c r="A21" t="s">
        <v>2147</v>
      </c>
      <c r="B21">
        <f t="shared" si="0"/>
        <v>21</v>
      </c>
      <c r="C21" s="40" t="s">
        <v>2148</v>
      </c>
      <c r="D21" s="3" t="s">
        <v>56</v>
      </c>
      <c r="E21" s="41" t="s">
        <v>2149</v>
      </c>
    </row>
    <row r="22" spans="1:5">
      <c r="A22" t="s">
        <v>2147</v>
      </c>
      <c r="B22">
        <f t="shared" si="0"/>
        <v>22</v>
      </c>
      <c r="C22" s="40" t="s">
        <v>2148</v>
      </c>
      <c r="D22" s="3" t="s">
        <v>57</v>
      </c>
      <c r="E22" s="41" t="s">
        <v>2149</v>
      </c>
    </row>
    <row r="23" spans="1:5">
      <c r="A23" t="s">
        <v>2147</v>
      </c>
      <c r="B23">
        <f t="shared" si="0"/>
        <v>23</v>
      </c>
      <c r="C23" s="40" t="s">
        <v>2148</v>
      </c>
      <c r="D23" s="3" t="s">
        <v>75</v>
      </c>
      <c r="E23" s="41" t="s">
        <v>2149</v>
      </c>
    </row>
    <row r="24" spans="1:5">
      <c r="A24" t="s">
        <v>2147</v>
      </c>
      <c r="B24">
        <f t="shared" si="0"/>
        <v>24</v>
      </c>
      <c r="C24" s="40" t="s">
        <v>2148</v>
      </c>
      <c r="D24" s="3" t="s">
        <v>58</v>
      </c>
      <c r="E24" s="41" t="s">
        <v>2149</v>
      </c>
    </row>
    <row r="25" spans="1:5">
      <c r="A25" t="s">
        <v>2147</v>
      </c>
      <c r="B25">
        <f t="shared" si="0"/>
        <v>25</v>
      </c>
      <c r="C25" s="40" t="s">
        <v>2148</v>
      </c>
      <c r="D25" s="3" t="s">
        <v>43</v>
      </c>
      <c r="E25" s="41" t="s">
        <v>2149</v>
      </c>
    </row>
    <row r="26" spans="1:5">
      <c r="A26" t="s">
        <v>2147</v>
      </c>
      <c r="B26">
        <f t="shared" si="0"/>
        <v>26</v>
      </c>
      <c r="C26" s="40" t="s">
        <v>2148</v>
      </c>
      <c r="D26" s="3" t="s">
        <v>60</v>
      </c>
      <c r="E26" s="41" t="s">
        <v>2149</v>
      </c>
    </row>
    <row r="27" spans="1:5">
      <c r="A27" t="s">
        <v>2147</v>
      </c>
      <c r="B27">
        <f t="shared" si="0"/>
        <v>27</v>
      </c>
      <c r="C27" s="40" t="s">
        <v>2148</v>
      </c>
      <c r="D27" s="3" t="s">
        <v>65</v>
      </c>
      <c r="E27" s="41" t="s">
        <v>2149</v>
      </c>
    </row>
    <row r="28" spans="1:5">
      <c r="A28" t="s">
        <v>2147</v>
      </c>
      <c r="B28">
        <f t="shared" si="0"/>
        <v>28</v>
      </c>
      <c r="C28" s="40" t="s">
        <v>2148</v>
      </c>
      <c r="D28" s="3" t="s">
        <v>48</v>
      </c>
      <c r="E28" s="41" t="s">
        <v>2149</v>
      </c>
    </row>
    <row r="29" spans="1:5">
      <c r="A29" t="s">
        <v>2147</v>
      </c>
      <c r="B29">
        <f t="shared" si="0"/>
        <v>29</v>
      </c>
      <c r="C29" s="40" t="s">
        <v>2148</v>
      </c>
      <c r="D29" s="3" t="s">
        <v>68</v>
      </c>
      <c r="E29" s="41" t="s">
        <v>2149</v>
      </c>
    </row>
    <row r="30" spans="1:5">
      <c r="A30" t="s">
        <v>2147</v>
      </c>
      <c r="B30">
        <f t="shared" si="0"/>
        <v>30</v>
      </c>
      <c r="C30" s="40" t="s">
        <v>2148</v>
      </c>
      <c r="D30" s="3" t="s">
        <v>49</v>
      </c>
      <c r="E30" s="41" t="s">
        <v>2149</v>
      </c>
    </row>
    <row r="31" spans="1:5">
      <c r="A31" t="s">
        <v>2147</v>
      </c>
      <c r="B31">
        <f t="shared" si="0"/>
        <v>31</v>
      </c>
      <c r="C31" s="40" t="s">
        <v>2148</v>
      </c>
      <c r="D31" s="3" t="s">
        <v>72</v>
      </c>
      <c r="E31" s="41" t="s">
        <v>2149</v>
      </c>
    </row>
    <row r="32" spans="1:5">
      <c r="A32" t="s">
        <v>2147</v>
      </c>
      <c r="B32">
        <f t="shared" si="0"/>
        <v>32</v>
      </c>
      <c r="C32" s="40" t="s">
        <v>2148</v>
      </c>
      <c r="D32" s="3" t="s">
        <v>44</v>
      </c>
      <c r="E32" s="41" t="s">
        <v>2149</v>
      </c>
    </row>
    <row r="33" spans="1:5">
      <c r="A33" t="s">
        <v>2147</v>
      </c>
      <c r="B33">
        <f t="shared" si="0"/>
        <v>33</v>
      </c>
      <c r="C33" s="40" t="s">
        <v>2148</v>
      </c>
      <c r="D33" s="3" t="s">
        <v>45</v>
      </c>
      <c r="E33" s="41" t="s">
        <v>2149</v>
      </c>
    </row>
    <row r="34" spans="1:5">
      <c r="A34" t="s">
        <v>2147</v>
      </c>
      <c r="B34">
        <f t="shared" si="0"/>
        <v>34</v>
      </c>
      <c r="C34" s="40" t="s">
        <v>2148</v>
      </c>
      <c r="D34" s="3" t="s">
        <v>46</v>
      </c>
      <c r="E34" s="41" t="s">
        <v>2149</v>
      </c>
    </row>
    <row r="35" spans="1:5">
      <c r="A35" t="s">
        <v>2147</v>
      </c>
      <c r="B35">
        <f t="shared" si="0"/>
        <v>35</v>
      </c>
      <c r="C35" s="40" t="s">
        <v>2148</v>
      </c>
      <c r="D35" s="3" t="s">
        <v>47</v>
      </c>
      <c r="E35" s="41" t="s">
        <v>2149</v>
      </c>
    </row>
    <row r="36" spans="1:5">
      <c r="A36" t="s">
        <v>2147</v>
      </c>
      <c r="B36">
        <f t="shared" si="0"/>
        <v>36</v>
      </c>
      <c r="C36" s="40" t="s">
        <v>2148</v>
      </c>
      <c r="D36" s="3" t="s">
        <v>64</v>
      </c>
      <c r="E36" s="41" t="s">
        <v>2149</v>
      </c>
    </row>
    <row r="37" spans="1:5">
      <c r="A37" t="s">
        <v>2147</v>
      </c>
      <c r="B37">
        <f t="shared" si="0"/>
        <v>37</v>
      </c>
      <c r="C37" s="40" t="s">
        <v>2148</v>
      </c>
      <c r="D37" s="3" t="s">
        <v>66</v>
      </c>
      <c r="E37" s="41" t="s">
        <v>2149</v>
      </c>
    </row>
    <row r="38" spans="1:5">
      <c r="A38" t="s">
        <v>2147</v>
      </c>
      <c r="B38">
        <f t="shared" si="0"/>
        <v>38</v>
      </c>
      <c r="C38" s="40" t="s">
        <v>2148</v>
      </c>
      <c r="D38" s="3" t="s">
        <v>100</v>
      </c>
      <c r="E38" s="41" t="s">
        <v>2149</v>
      </c>
    </row>
    <row r="39" spans="1:5">
      <c r="A39" t="s">
        <v>2147</v>
      </c>
      <c r="B39">
        <f t="shared" si="0"/>
        <v>39</v>
      </c>
      <c r="C39" s="40" t="s">
        <v>2148</v>
      </c>
      <c r="D39" s="3" t="s">
        <v>86</v>
      </c>
      <c r="E39" s="41" t="s">
        <v>2149</v>
      </c>
    </row>
    <row r="40" spans="1:5">
      <c r="A40" t="s">
        <v>2147</v>
      </c>
      <c r="B40">
        <f t="shared" si="0"/>
        <v>40</v>
      </c>
      <c r="C40" s="40" t="s">
        <v>2148</v>
      </c>
      <c r="D40" s="3" t="s">
        <v>77</v>
      </c>
      <c r="E40" s="41" t="s">
        <v>2149</v>
      </c>
    </row>
    <row r="41" spans="1:5">
      <c r="A41" t="s">
        <v>2147</v>
      </c>
      <c r="B41">
        <f t="shared" si="0"/>
        <v>41</v>
      </c>
      <c r="C41" s="40" t="s">
        <v>2148</v>
      </c>
      <c r="D41" s="3" t="s">
        <v>78</v>
      </c>
      <c r="E41" s="41" t="s">
        <v>2149</v>
      </c>
    </row>
    <row r="42" spans="1:5">
      <c r="A42" t="s">
        <v>2147</v>
      </c>
      <c r="B42">
        <f t="shared" si="0"/>
        <v>42</v>
      </c>
      <c r="C42" s="40" t="s">
        <v>2148</v>
      </c>
      <c r="D42" s="3" t="s">
        <v>79</v>
      </c>
      <c r="E42" s="41" t="s">
        <v>2149</v>
      </c>
    </row>
    <row r="43" spans="1:5">
      <c r="A43" t="s">
        <v>2147</v>
      </c>
      <c r="B43">
        <f t="shared" si="0"/>
        <v>43</v>
      </c>
      <c r="C43" s="40" t="s">
        <v>2148</v>
      </c>
      <c r="D43" s="3" t="s">
        <v>80</v>
      </c>
      <c r="E43" s="41" t="s">
        <v>2149</v>
      </c>
    </row>
    <row r="44" spans="1:5">
      <c r="A44" t="s">
        <v>2147</v>
      </c>
      <c r="B44">
        <f t="shared" si="0"/>
        <v>44</v>
      </c>
      <c r="C44" s="40" t="s">
        <v>2148</v>
      </c>
      <c r="D44" s="3" t="s">
        <v>81</v>
      </c>
      <c r="E44" s="41" t="s">
        <v>2149</v>
      </c>
    </row>
    <row r="45" spans="1:5">
      <c r="A45" t="s">
        <v>2147</v>
      </c>
      <c r="B45">
        <f t="shared" si="0"/>
        <v>45</v>
      </c>
      <c r="C45" s="40" t="s">
        <v>2148</v>
      </c>
      <c r="D45" s="3" t="s">
        <v>82</v>
      </c>
      <c r="E45" s="41" t="s">
        <v>2149</v>
      </c>
    </row>
    <row r="46" spans="1:5">
      <c r="A46" t="s">
        <v>2147</v>
      </c>
      <c r="B46">
        <f t="shared" si="0"/>
        <v>46</v>
      </c>
      <c r="C46" s="40" t="s">
        <v>2148</v>
      </c>
      <c r="D46" s="3" t="s">
        <v>83</v>
      </c>
      <c r="E46" s="41" t="s">
        <v>2149</v>
      </c>
    </row>
    <row r="47" spans="1:5">
      <c r="A47" t="s">
        <v>2147</v>
      </c>
      <c r="B47">
        <f t="shared" si="0"/>
        <v>47</v>
      </c>
      <c r="C47" s="40" t="s">
        <v>2148</v>
      </c>
      <c r="D47" s="3" t="s">
        <v>84</v>
      </c>
      <c r="E47" s="41" t="s">
        <v>2149</v>
      </c>
    </row>
    <row r="48" spans="1:5">
      <c r="A48" t="s">
        <v>2147</v>
      </c>
      <c r="B48">
        <f t="shared" si="0"/>
        <v>48</v>
      </c>
      <c r="C48" s="40" t="s">
        <v>2148</v>
      </c>
      <c r="D48" s="3" t="s">
        <v>85</v>
      </c>
      <c r="E48" s="41" t="s">
        <v>2149</v>
      </c>
    </row>
    <row r="49" spans="1:5">
      <c r="A49" t="s">
        <v>2147</v>
      </c>
      <c r="B49">
        <f t="shared" si="0"/>
        <v>49</v>
      </c>
      <c r="C49" s="40" t="s">
        <v>2148</v>
      </c>
      <c r="D49" s="3" t="s">
        <v>89</v>
      </c>
      <c r="E49" s="41" t="s">
        <v>2149</v>
      </c>
    </row>
    <row r="50" spans="1:5">
      <c r="A50" t="s">
        <v>2147</v>
      </c>
      <c r="B50">
        <f t="shared" si="0"/>
        <v>50</v>
      </c>
      <c r="C50" s="40" t="s">
        <v>2148</v>
      </c>
      <c r="D50" s="3" t="s">
        <v>90</v>
      </c>
      <c r="E50" s="41" t="s">
        <v>2149</v>
      </c>
    </row>
    <row r="51" spans="1:5">
      <c r="A51" t="s">
        <v>2147</v>
      </c>
      <c r="B51">
        <f t="shared" si="0"/>
        <v>51</v>
      </c>
      <c r="C51" s="40" t="s">
        <v>2148</v>
      </c>
      <c r="D51" s="3" t="s">
        <v>97</v>
      </c>
      <c r="E51" s="41" t="s">
        <v>2149</v>
      </c>
    </row>
    <row r="52" spans="1:5">
      <c r="A52" t="s">
        <v>2147</v>
      </c>
      <c r="B52">
        <f t="shared" si="0"/>
        <v>52</v>
      </c>
      <c r="C52" s="40" t="s">
        <v>2148</v>
      </c>
      <c r="D52" s="3" t="s">
        <v>98</v>
      </c>
      <c r="E52" s="41" t="s">
        <v>2149</v>
      </c>
    </row>
    <row r="53" spans="1:5">
      <c r="A53" t="s">
        <v>2147</v>
      </c>
      <c r="B53">
        <f t="shared" si="0"/>
        <v>53</v>
      </c>
      <c r="C53" s="40" t="s">
        <v>2148</v>
      </c>
      <c r="D53" s="3" t="s">
        <v>87</v>
      </c>
      <c r="E53" s="41" t="s">
        <v>2149</v>
      </c>
    </row>
    <row r="54" spans="1:5">
      <c r="A54" t="s">
        <v>2147</v>
      </c>
      <c r="B54">
        <f t="shared" si="0"/>
        <v>54</v>
      </c>
      <c r="C54" s="40" t="s">
        <v>2148</v>
      </c>
      <c r="D54" s="3" t="s">
        <v>93</v>
      </c>
      <c r="E54" s="41" t="s">
        <v>2149</v>
      </c>
    </row>
    <row r="55" spans="1:5">
      <c r="A55" t="s">
        <v>2147</v>
      </c>
      <c r="B55">
        <f t="shared" si="0"/>
        <v>55</v>
      </c>
      <c r="C55" s="40" t="s">
        <v>2148</v>
      </c>
      <c r="D55" s="3" t="s">
        <v>88</v>
      </c>
      <c r="E55" s="41" t="s">
        <v>2149</v>
      </c>
    </row>
    <row r="56" spans="1:5">
      <c r="A56" t="s">
        <v>2147</v>
      </c>
      <c r="B56">
        <f t="shared" si="0"/>
        <v>56</v>
      </c>
      <c r="C56" s="40" t="s">
        <v>2148</v>
      </c>
      <c r="D56" s="3" t="s">
        <v>92</v>
      </c>
      <c r="E56" s="41" t="s">
        <v>2149</v>
      </c>
    </row>
    <row r="57" spans="1:5">
      <c r="A57" t="s">
        <v>2147</v>
      </c>
      <c r="B57">
        <f t="shared" si="0"/>
        <v>57</v>
      </c>
      <c r="C57" s="40" t="s">
        <v>2148</v>
      </c>
      <c r="D57" s="3" t="s">
        <v>91</v>
      </c>
      <c r="E57" s="41" t="s">
        <v>2149</v>
      </c>
    </row>
    <row r="58" spans="1:5">
      <c r="A58" t="s">
        <v>2147</v>
      </c>
      <c r="B58">
        <f t="shared" si="0"/>
        <v>58</v>
      </c>
      <c r="C58" s="40" t="s">
        <v>2148</v>
      </c>
      <c r="D58" s="3" t="s">
        <v>94</v>
      </c>
      <c r="E58" s="41" t="s">
        <v>2149</v>
      </c>
    </row>
    <row r="59" spans="1:5">
      <c r="A59" t="s">
        <v>2147</v>
      </c>
      <c r="B59">
        <f t="shared" si="0"/>
        <v>59</v>
      </c>
      <c r="C59" s="40" t="s">
        <v>2148</v>
      </c>
      <c r="D59" s="3" t="s">
        <v>95</v>
      </c>
      <c r="E59" s="41" t="s">
        <v>2149</v>
      </c>
    </row>
    <row r="60" spans="1:5">
      <c r="A60" t="s">
        <v>2147</v>
      </c>
      <c r="B60">
        <f t="shared" si="0"/>
        <v>60</v>
      </c>
      <c r="C60" s="40" t="s">
        <v>2148</v>
      </c>
      <c r="D60" s="3" t="s">
        <v>99</v>
      </c>
      <c r="E60" s="41" t="s">
        <v>2149</v>
      </c>
    </row>
    <row r="61" spans="1:5">
      <c r="A61" t="s">
        <v>2147</v>
      </c>
      <c r="B61">
        <f t="shared" si="0"/>
        <v>61</v>
      </c>
      <c r="C61" s="40" t="s">
        <v>2148</v>
      </c>
      <c r="D61" s="3" t="s">
        <v>96</v>
      </c>
      <c r="E61" s="41" t="s">
        <v>2149</v>
      </c>
    </row>
    <row r="62" spans="1:5">
      <c r="A62" t="s">
        <v>2147</v>
      </c>
      <c r="B62">
        <f t="shared" si="0"/>
        <v>62</v>
      </c>
      <c r="C62" s="40" t="s">
        <v>2148</v>
      </c>
      <c r="D62" s="3" t="s">
        <v>39</v>
      </c>
      <c r="E62" s="41" t="s">
        <v>2149</v>
      </c>
    </row>
    <row r="63" spans="1:5">
      <c r="A63" t="s">
        <v>2147</v>
      </c>
      <c r="B63">
        <f t="shared" si="0"/>
        <v>63</v>
      </c>
      <c r="C63" s="40" t="s">
        <v>2148</v>
      </c>
      <c r="D63" s="3" t="s">
        <v>32</v>
      </c>
      <c r="E63" s="41" t="s">
        <v>2149</v>
      </c>
    </row>
    <row r="64" spans="1:5">
      <c r="A64" t="s">
        <v>2147</v>
      </c>
      <c r="B64">
        <f t="shared" si="0"/>
        <v>64</v>
      </c>
      <c r="C64" s="40" t="s">
        <v>2148</v>
      </c>
      <c r="D64" s="3" t="s">
        <v>0</v>
      </c>
      <c r="E64" s="41" t="s">
        <v>2149</v>
      </c>
    </row>
    <row r="65" spans="1:5">
      <c r="A65" t="s">
        <v>2147</v>
      </c>
      <c r="B65">
        <f t="shared" si="0"/>
        <v>65</v>
      </c>
      <c r="C65" s="40" t="s">
        <v>2148</v>
      </c>
      <c r="D65" s="3" t="s">
        <v>9</v>
      </c>
      <c r="E65" s="41" t="s">
        <v>2149</v>
      </c>
    </row>
    <row r="66" spans="1:5">
      <c r="A66" t="s">
        <v>2147</v>
      </c>
      <c r="B66">
        <f t="shared" si="0"/>
        <v>66</v>
      </c>
      <c r="C66" s="40" t="s">
        <v>2148</v>
      </c>
      <c r="D66" s="3" t="s">
        <v>10</v>
      </c>
      <c r="E66" s="41" t="s">
        <v>2149</v>
      </c>
    </row>
    <row r="67" spans="1:5">
      <c r="A67" t="s">
        <v>2147</v>
      </c>
      <c r="B67">
        <f t="shared" ref="B67:B101" si="1">B66+1</f>
        <v>67</v>
      </c>
      <c r="C67" s="40" t="s">
        <v>2148</v>
      </c>
      <c r="D67" s="3" t="s">
        <v>11</v>
      </c>
      <c r="E67" s="41" t="s">
        <v>2149</v>
      </c>
    </row>
    <row r="68" spans="1:5">
      <c r="A68" t="s">
        <v>2147</v>
      </c>
      <c r="B68">
        <f t="shared" si="1"/>
        <v>68</v>
      </c>
      <c r="C68" s="40" t="s">
        <v>2148</v>
      </c>
      <c r="D68" s="3" t="s">
        <v>12</v>
      </c>
      <c r="E68" s="41" t="s">
        <v>2149</v>
      </c>
    </row>
    <row r="69" spans="1:5">
      <c r="A69" t="s">
        <v>2147</v>
      </c>
      <c r="B69">
        <f t="shared" si="1"/>
        <v>69</v>
      </c>
      <c r="C69" s="40" t="s">
        <v>2148</v>
      </c>
      <c r="D69" s="3" t="s">
        <v>13</v>
      </c>
      <c r="E69" s="41" t="s">
        <v>2149</v>
      </c>
    </row>
    <row r="70" spans="1:5">
      <c r="A70" t="s">
        <v>2147</v>
      </c>
      <c r="B70">
        <f t="shared" si="1"/>
        <v>70</v>
      </c>
      <c r="C70" s="40" t="s">
        <v>2148</v>
      </c>
      <c r="D70" s="3" t="s">
        <v>33</v>
      </c>
      <c r="E70" s="41" t="s">
        <v>2149</v>
      </c>
    </row>
    <row r="71" spans="1:5">
      <c r="A71" t="s">
        <v>2147</v>
      </c>
      <c r="B71">
        <f t="shared" si="1"/>
        <v>71</v>
      </c>
      <c r="C71" s="40" t="s">
        <v>2148</v>
      </c>
      <c r="D71" s="3" t="s">
        <v>1</v>
      </c>
      <c r="E71" s="41" t="s">
        <v>2149</v>
      </c>
    </row>
    <row r="72" spans="1:5">
      <c r="A72" t="s">
        <v>2147</v>
      </c>
      <c r="B72">
        <f t="shared" si="1"/>
        <v>72</v>
      </c>
      <c r="C72" s="40" t="s">
        <v>2148</v>
      </c>
      <c r="D72" s="3" t="s">
        <v>2</v>
      </c>
      <c r="E72" s="41" t="s">
        <v>2149</v>
      </c>
    </row>
    <row r="73" spans="1:5">
      <c r="A73" t="s">
        <v>2147</v>
      </c>
      <c r="B73">
        <f t="shared" si="1"/>
        <v>73</v>
      </c>
      <c r="C73" s="40" t="s">
        <v>2148</v>
      </c>
      <c r="D73" s="3" t="s">
        <v>3</v>
      </c>
      <c r="E73" s="41" t="s">
        <v>2149</v>
      </c>
    </row>
    <row r="74" spans="1:5">
      <c r="A74" t="s">
        <v>2147</v>
      </c>
      <c r="B74">
        <f t="shared" si="1"/>
        <v>74</v>
      </c>
      <c r="C74" s="40" t="s">
        <v>2148</v>
      </c>
      <c r="D74" s="3" t="s">
        <v>4</v>
      </c>
      <c r="E74" s="41" t="s">
        <v>2149</v>
      </c>
    </row>
    <row r="75" spans="1:5">
      <c r="A75" t="s">
        <v>2147</v>
      </c>
      <c r="B75">
        <f t="shared" si="1"/>
        <v>75</v>
      </c>
      <c r="C75" s="40" t="s">
        <v>2148</v>
      </c>
      <c r="D75" s="3" t="s">
        <v>5</v>
      </c>
      <c r="E75" s="41" t="s">
        <v>2149</v>
      </c>
    </row>
    <row r="76" spans="1:5">
      <c r="A76" t="s">
        <v>2147</v>
      </c>
      <c r="B76">
        <f t="shared" si="1"/>
        <v>76</v>
      </c>
      <c r="C76" s="40" t="s">
        <v>2148</v>
      </c>
      <c r="D76" s="3" t="s">
        <v>6</v>
      </c>
      <c r="E76" s="41" t="s">
        <v>2149</v>
      </c>
    </row>
    <row r="77" spans="1:5">
      <c r="A77" t="s">
        <v>2147</v>
      </c>
      <c r="B77">
        <f t="shared" si="1"/>
        <v>77</v>
      </c>
      <c r="C77" s="40" t="s">
        <v>2148</v>
      </c>
      <c r="D77" s="3" t="s">
        <v>7</v>
      </c>
      <c r="E77" s="41" t="s">
        <v>2149</v>
      </c>
    </row>
    <row r="78" spans="1:5">
      <c r="A78" t="s">
        <v>2147</v>
      </c>
      <c r="B78">
        <f t="shared" si="1"/>
        <v>78</v>
      </c>
      <c r="C78" s="40" t="s">
        <v>2148</v>
      </c>
      <c r="D78" s="3" t="s">
        <v>8</v>
      </c>
      <c r="E78" s="41" t="s">
        <v>2149</v>
      </c>
    </row>
    <row r="79" spans="1:5">
      <c r="A79" t="s">
        <v>2147</v>
      </c>
      <c r="B79">
        <f t="shared" si="1"/>
        <v>79</v>
      </c>
      <c r="C79" s="40" t="s">
        <v>2148</v>
      </c>
      <c r="D79" s="3" t="s">
        <v>29</v>
      </c>
      <c r="E79" s="41" t="s">
        <v>2149</v>
      </c>
    </row>
    <row r="80" spans="1:5">
      <c r="A80" t="s">
        <v>2147</v>
      </c>
      <c r="B80">
        <f t="shared" si="1"/>
        <v>80</v>
      </c>
      <c r="C80" s="40" t="s">
        <v>2148</v>
      </c>
      <c r="D80" s="3" t="s">
        <v>31</v>
      </c>
      <c r="E80" s="41" t="s">
        <v>2149</v>
      </c>
    </row>
    <row r="81" spans="1:5">
      <c r="A81" t="s">
        <v>2147</v>
      </c>
      <c r="B81">
        <f t="shared" si="1"/>
        <v>81</v>
      </c>
      <c r="C81" s="40" t="s">
        <v>2148</v>
      </c>
      <c r="D81" s="3" t="s">
        <v>23</v>
      </c>
      <c r="E81" s="41" t="s">
        <v>2149</v>
      </c>
    </row>
    <row r="82" spans="1:5">
      <c r="A82" t="s">
        <v>2147</v>
      </c>
      <c r="B82">
        <f t="shared" si="1"/>
        <v>82</v>
      </c>
      <c r="C82" s="40" t="s">
        <v>2148</v>
      </c>
      <c r="D82" s="3" t="s">
        <v>19</v>
      </c>
      <c r="E82" s="41" t="s">
        <v>2149</v>
      </c>
    </row>
    <row r="83" spans="1:5">
      <c r="A83" t="s">
        <v>2147</v>
      </c>
      <c r="B83">
        <f t="shared" si="1"/>
        <v>83</v>
      </c>
      <c r="C83" s="40" t="s">
        <v>2148</v>
      </c>
      <c r="D83" s="3" t="s">
        <v>20</v>
      </c>
      <c r="E83" s="41" t="s">
        <v>2149</v>
      </c>
    </row>
    <row r="84" spans="1:5">
      <c r="A84" t="s">
        <v>2147</v>
      </c>
      <c r="B84">
        <f t="shared" si="1"/>
        <v>84</v>
      </c>
      <c r="C84" s="40" t="s">
        <v>2148</v>
      </c>
      <c r="D84" s="3" t="s">
        <v>30</v>
      </c>
      <c r="E84" s="41" t="s">
        <v>2149</v>
      </c>
    </row>
    <row r="85" spans="1:5">
      <c r="A85" t="s">
        <v>2147</v>
      </c>
      <c r="B85">
        <f t="shared" si="1"/>
        <v>85</v>
      </c>
      <c r="C85" s="40" t="s">
        <v>2148</v>
      </c>
      <c r="D85" s="3" t="s">
        <v>34</v>
      </c>
      <c r="E85" s="41" t="s">
        <v>2149</v>
      </c>
    </row>
    <row r="86" spans="1:5">
      <c r="A86" t="s">
        <v>2147</v>
      </c>
      <c r="B86">
        <f t="shared" si="1"/>
        <v>86</v>
      </c>
      <c r="C86" s="40" t="s">
        <v>2148</v>
      </c>
      <c r="D86" s="3" t="s">
        <v>24</v>
      </c>
      <c r="E86" s="41" t="s">
        <v>2149</v>
      </c>
    </row>
    <row r="87" spans="1:5">
      <c r="A87" t="s">
        <v>2147</v>
      </c>
      <c r="B87">
        <f t="shared" si="1"/>
        <v>87</v>
      </c>
      <c r="C87" s="40" t="s">
        <v>2148</v>
      </c>
      <c r="D87" s="3" t="s">
        <v>21</v>
      </c>
      <c r="E87" s="41" t="s">
        <v>2149</v>
      </c>
    </row>
    <row r="88" spans="1:5">
      <c r="A88" t="s">
        <v>2147</v>
      </c>
      <c r="B88">
        <f t="shared" si="1"/>
        <v>88</v>
      </c>
      <c r="C88" s="40" t="s">
        <v>2148</v>
      </c>
      <c r="D88" s="3" t="s">
        <v>14</v>
      </c>
      <c r="E88" s="41" t="s">
        <v>2149</v>
      </c>
    </row>
    <row r="89" spans="1:5">
      <c r="A89" t="s">
        <v>2147</v>
      </c>
      <c r="B89">
        <f t="shared" si="1"/>
        <v>89</v>
      </c>
      <c r="C89" s="40" t="s">
        <v>2148</v>
      </c>
      <c r="D89" s="3" t="s">
        <v>15</v>
      </c>
      <c r="E89" s="41" t="s">
        <v>2149</v>
      </c>
    </row>
    <row r="90" spans="1:5">
      <c r="A90" t="s">
        <v>2147</v>
      </c>
      <c r="B90">
        <f t="shared" si="1"/>
        <v>90</v>
      </c>
      <c r="C90" s="40" t="s">
        <v>2148</v>
      </c>
      <c r="D90" s="3" t="s">
        <v>27</v>
      </c>
      <c r="E90" s="41" t="s">
        <v>2149</v>
      </c>
    </row>
    <row r="91" spans="1:5">
      <c r="A91" t="s">
        <v>2147</v>
      </c>
      <c r="B91">
        <f t="shared" si="1"/>
        <v>91</v>
      </c>
      <c r="C91" s="40" t="s">
        <v>2148</v>
      </c>
      <c r="D91" s="3" t="s">
        <v>18</v>
      </c>
      <c r="E91" s="41" t="s">
        <v>2149</v>
      </c>
    </row>
    <row r="92" spans="1:5">
      <c r="A92" t="s">
        <v>2147</v>
      </c>
      <c r="B92">
        <f t="shared" si="1"/>
        <v>92</v>
      </c>
      <c r="C92" s="40" t="s">
        <v>2148</v>
      </c>
      <c r="D92" s="3" t="s">
        <v>17</v>
      </c>
      <c r="E92" s="41" t="s">
        <v>2149</v>
      </c>
    </row>
    <row r="93" spans="1:5">
      <c r="A93" t="s">
        <v>2147</v>
      </c>
      <c r="B93">
        <f t="shared" si="1"/>
        <v>93</v>
      </c>
      <c r="C93" s="40" t="s">
        <v>2148</v>
      </c>
      <c r="D93" s="3" t="s">
        <v>22</v>
      </c>
      <c r="E93" s="41" t="s">
        <v>2149</v>
      </c>
    </row>
    <row r="94" spans="1:5">
      <c r="A94" t="s">
        <v>2147</v>
      </c>
      <c r="B94">
        <f t="shared" si="1"/>
        <v>94</v>
      </c>
      <c r="C94" s="40" t="s">
        <v>2148</v>
      </c>
      <c r="D94" s="3" t="s">
        <v>28</v>
      </c>
      <c r="E94" s="41" t="s">
        <v>2149</v>
      </c>
    </row>
    <row r="95" spans="1:5">
      <c r="A95" t="s">
        <v>2147</v>
      </c>
      <c r="B95">
        <f t="shared" si="1"/>
        <v>95</v>
      </c>
      <c r="C95" s="40" t="s">
        <v>2148</v>
      </c>
      <c r="D95" s="3" t="s">
        <v>26</v>
      </c>
      <c r="E95" s="41" t="s">
        <v>2149</v>
      </c>
    </row>
    <row r="96" spans="1:5">
      <c r="A96" t="s">
        <v>2147</v>
      </c>
      <c r="B96">
        <f t="shared" si="1"/>
        <v>96</v>
      </c>
      <c r="C96" s="40" t="s">
        <v>2148</v>
      </c>
      <c r="D96" s="3" t="s">
        <v>25</v>
      </c>
      <c r="E96" s="41" t="s">
        <v>2149</v>
      </c>
    </row>
    <row r="97" spans="1:5">
      <c r="A97" t="s">
        <v>2147</v>
      </c>
      <c r="B97">
        <f t="shared" si="1"/>
        <v>97</v>
      </c>
      <c r="C97" s="40" t="s">
        <v>2148</v>
      </c>
      <c r="D97" s="3" t="s">
        <v>37</v>
      </c>
      <c r="E97" s="41" t="s">
        <v>2149</v>
      </c>
    </row>
    <row r="98" spans="1:5">
      <c r="A98" t="s">
        <v>2147</v>
      </c>
      <c r="B98">
        <f t="shared" si="1"/>
        <v>98</v>
      </c>
      <c r="C98" s="40" t="s">
        <v>2148</v>
      </c>
      <c r="D98" s="3" t="s">
        <v>38</v>
      </c>
      <c r="E98" s="41" t="s">
        <v>2149</v>
      </c>
    </row>
    <row r="99" spans="1:5">
      <c r="A99" t="s">
        <v>2147</v>
      </c>
      <c r="B99">
        <f t="shared" si="1"/>
        <v>99</v>
      </c>
      <c r="C99" s="40" t="s">
        <v>2148</v>
      </c>
      <c r="D99" s="3" t="s">
        <v>36</v>
      </c>
      <c r="E99" s="41" t="s">
        <v>2149</v>
      </c>
    </row>
    <row r="100" spans="1:5">
      <c r="A100" t="s">
        <v>2147</v>
      </c>
      <c r="B100">
        <f t="shared" si="1"/>
        <v>100</v>
      </c>
      <c r="C100" s="40" t="s">
        <v>2148</v>
      </c>
      <c r="D100" s="3" t="s">
        <v>35</v>
      </c>
      <c r="E100" s="41" t="s">
        <v>2149</v>
      </c>
    </row>
    <row r="101" spans="1:5">
      <c r="A101" t="s">
        <v>2147</v>
      </c>
      <c r="B101">
        <f t="shared" si="1"/>
        <v>101</v>
      </c>
      <c r="C101" s="40" t="s">
        <v>2148</v>
      </c>
      <c r="D101" s="3" t="s">
        <v>16</v>
      </c>
      <c r="E101" s="41" t="s">
        <v>2149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Dependencias</vt:lpstr>
      <vt:lpstr>TiposDeEquipo</vt:lpstr>
      <vt:lpstr>Etiquetas</vt:lpstr>
      <vt:lpstr>Estados</vt:lpstr>
      <vt:lpstr>Maniobra Etiquetas</vt:lpstr>
      <vt:lpstr>Maniobra Etiquetas 2</vt:lpstr>
      <vt:lpstr>Maniobra Dependencias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Muela</dc:creator>
  <cp:lastModifiedBy>Usuario</cp:lastModifiedBy>
  <cp:lastPrinted>2017-12-12T06:00:43Z</cp:lastPrinted>
  <dcterms:created xsi:type="dcterms:W3CDTF">2017-12-12T05:49:17Z</dcterms:created>
  <dcterms:modified xsi:type="dcterms:W3CDTF">2018-02-21T20:37:56Z</dcterms:modified>
</cp:coreProperties>
</file>