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ldo\Desktop\"/>
    </mc:Choice>
  </mc:AlternateContent>
  <xr:revisionPtr revIDLastSave="0" documentId="8_{6DBE65E9-046B-4E87-9853-47B18CA63034}" xr6:coauthVersionLast="45" xr6:coauthVersionMax="45" xr10:uidLastSave="{00000000-0000-0000-0000-000000000000}"/>
  <bookViews>
    <workbookView xWindow="-120" yWindow="-120" windowWidth="29040" windowHeight="15840" activeTab="1" xr2:uid="{3C9D5799-7662-CB47-8B99-82C16436D226}"/>
  </bookViews>
  <sheets>
    <sheet name="Tugas" sheetId="1" r:id="rId1"/>
    <sheet name="Laporan" sheetId="2" r:id="rId2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<sst xmlns="http://schemas.openxmlformats.org/spreadsheetml/2006/main" count="48" uniqueCount="36">
  <si>
    <t>advisor = 100, student = 100, section = 200,takes = 200</t>
  </si>
  <si>
    <t>advisor = 200, student = 200, section = 400,takes = 400</t>
  </si>
  <si>
    <t>advisor = 500, student = 500, section = 1000,takes = 1000</t>
  </si>
  <si>
    <t>advisor = 700, student = 700, section = 20000,takes = 20000</t>
  </si>
  <si>
    <t>Waktu Sebelum Tunning (ms)</t>
  </si>
  <si>
    <t>Data</t>
  </si>
  <si>
    <t>Query</t>
  </si>
  <si>
    <t>Tugas</t>
  </si>
  <si>
    <t>SELECT * FROM student WHERE tot_cred &gt; 30;</t>
  </si>
  <si>
    <t>SELECT * FROM student</t>
  </si>
  <si>
    <t>SELECT *  FROM takes JOIN student ON takes.ID = student.ID JOIN section ON takes.course_id = section.course_id</t>
  </si>
  <si>
    <t>SELECT student.`name`,student.dept_name,takes.sec_id AS pengambilan,takes.semester,section.room_number,section.building,course.course_id,course.dept_name FROM takes JOIN student ON takes.ID = student.ID JOIN section ON takes.course_id = section.course_id JOIN course ON section.course_id = course.course_id</t>
  </si>
  <si>
    <t>2. Lakukan Tuning Query database dengan melakukan indexing pada beberapa filed yang anda pilih</t>
  </si>
  <si>
    <t>3. Catat waktu sebelum dilakukan tunning dan sesudah dilakukan tuning</t>
  </si>
  <si>
    <t>Tunning</t>
  </si>
  <si>
    <t xml:space="preserve">1. Dilakukan dengan menerapkan teknik indexing </t>
  </si>
  <si>
    <t>2. Dilakukan dengen merubah parameter pada configurasi DBMS Seperti contoh pada MYSQL: innodb_buffer_pool_size, innodb_log_file_size, max_connections, innodb_file_per_table, innodb_flush_log_at_trx_commit, innodb_flush_method, innodb_log_buffer_size, query_cache_size, log_bin, skip_name_resolve</t>
  </si>
  <si>
    <t>Penulisan Laporan</t>
  </si>
  <si>
    <t>1. Cover</t>
  </si>
  <si>
    <t>2. Daftar Isi</t>
  </si>
  <si>
    <t>3. Isi</t>
  </si>
  <si>
    <t>4. Daftar Pustaka</t>
  </si>
  <si>
    <t>Studi Literatur</t>
  </si>
  <si>
    <t>- Tunning: Indexing</t>
  </si>
  <si>
    <t>- Tunning: Setting Configuration DBMS</t>
  </si>
  <si>
    <t>Deskiripsi Percobaan</t>
  </si>
  <si>
    <t>Hasil dan Pembahasan ( jelaskan dan kaitkan dengan teori DBMS dari informasi hasil yang didapatkan, dengan deskripsi dan grafik)</t>
  </si>
  <si>
    <t>4. Lakukan pada setiap Query</t>
  </si>
  <si>
    <t>SELECT name, dept_name FROM student WHERE tot_cred &gt; 30;</t>
  </si>
  <si>
    <t>Query 1</t>
  </si>
  <si>
    <t>Query 2</t>
  </si>
  <si>
    <t>Query 3</t>
  </si>
  <si>
    <t>Query 4</t>
  </si>
  <si>
    <t>Query 5</t>
  </si>
  <si>
    <t>Waktu Sesudah Tunning Index (ms)</t>
  </si>
  <si>
    <t>Waktu Sesudah Tunning Index+DBMS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</si>
</sst>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0" xfId="0" applyBorder="1"/>
    <xf numFmtId="0" fontId="0" fillId="0" borderId="3" xfId="0" applyBorder="1"/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Hasil Running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Tugas!$A$4</c:f>
              <c:strCache>
                <c:ptCount val="1"/>
                <c:pt idx="0">
                  <c:v>advisor = 100, student = 100, section = 200,takes = 200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Tugas!$B$2:$P$3</c:f>
              <c:multiLvlStrCache>
                <c:ptCount val="15"/>
                <c:lvl>
                  <c:pt idx="0">
                    <c:v>Query 1</c:v>
                  </c:pt>
                  <c:pt idx="1">
                    <c:v>Query 2</c:v>
                  </c:pt>
                  <c:pt idx="2">
                    <c:v>Query 3</c:v>
                  </c:pt>
                  <c:pt idx="3">
                    <c:v>Query 4</c:v>
                  </c:pt>
                  <c:pt idx="4">
                    <c:v>Query 5</c:v>
                  </c:pt>
                  <c:pt idx="5">
                    <c:v>Query 1</c:v>
                  </c:pt>
                  <c:pt idx="6">
                    <c:v>Query 2</c:v>
                  </c:pt>
                  <c:pt idx="7">
                    <c:v>Query 3</c:v>
                  </c:pt>
                  <c:pt idx="8">
                    <c:v>Query 4</c:v>
                  </c:pt>
                  <c:pt idx="9">
                    <c:v>Query 5</c:v>
                  </c:pt>
                  <c:pt idx="10">
                    <c:v>Query 1</c:v>
                  </c:pt>
                  <c:pt idx="11">
                    <c:v>Query 2</c:v>
                  </c:pt>
                  <c:pt idx="12">
                    <c:v>Query 3</c:v>
                  </c:pt>
                  <c:pt idx="13">
                    <c:v>Query 4</c:v>
                  </c:pt>
                  <c:pt idx="14">
                    <c:v>Query 5</c:v>
                  </c:pt>
                </c:lvl>
                <c:lvl>
                  <c:pt idx="0">
                    <c:v>Waktu Sebelum Tunning (ms)</c:v>
                  </c:pt>
                  <c:pt idx="5">
                    <c:v>Waktu Sesudah Tunning Index (ms)</c:v>
                  </c:pt>
                  <c:pt idx="10">
                    <c:v>Waktu Sesudah Tunning Index+DBMS (ms)</c:v>
                  </c:pt>
                </c:lvl>
              </c:multiLvlStrCache>
            </c:multiLvlStrRef>
          </c:cat>
          <c:val>
            <c:numRef>
              <c:f>Tugas!$B$4:$P$4</c:f>
              <c:numCache>
                <c:formatCode>General</c:formatCode>
                <c:ptCount val="15"/>
                <c:pt idx="0">
                  <c:v>0.21057699999999999</c:v>
                </c:pt>
                <c:pt idx="1">
                  <c:v>3.8460000000000002E-4</c:v>
                </c:pt>
                <c:pt idx="2">
                  <c:v>3.7970000000000001E-4</c:v>
                </c:pt>
                <c:pt idx="3">
                  <c:v>0.12527170000000001</c:v>
                </c:pt>
                <c:pt idx="4">
                  <c:v>8.8082499999999994E-2</c:v>
                </c:pt>
                <c:pt idx="5">
                  <c:v>6.9709999999999998E-4</c:v>
                </c:pt>
                <c:pt idx="6">
                  <c:v>3.793E-4</c:v>
                </c:pt>
                <c:pt idx="7">
                  <c:v>4.414E-4</c:v>
                </c:pt>
                <c:pt idx="8">
                  <c:v>1.50802E-2</c:v>
                </c:pt>
                <c:pt idx="9">
                  <c:v>2.2092000000000001E-3</c:v>
                </c:pt>
                <c:pt idx="10">
                  <c:v>5.1259999999999999E-4</c:v>
                </c:pt>
                <c:pt idx="11">
                  <c:v>1.2430000000000001E-4</c:v>
                </c:pt>
                <c:pt idx="12">
                  <c:v>1.182E-4</c:v>
                </c:pt>
                <c:pt idx="13">
                  <c:v>1.2339999999999999E-4</c:v>
                </c:pt>
                <c:pt idx="14">
                  <c:v>2.3450000000000001E-4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6-4873-8CDA-7CBEF2E01469}"/>
            </c:ext>
          </c:extLst>
        </c:ser>
        <c:ser>
          <c:idx val="1"/>
          <c:order val="1"/>
          <c:tx>
            <c:strRef>
              <c:f>Tugas!$A$5</c:f>
              <c:strCache>
                <c:ptCount val="1"/>
                <c:pt idx="0">
                  <c:v>advisor = 200, student = 200, section = 400,takes = 400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Tugas!$B$2:$P$3</c:f>
              <c:multiLvlStrCache>
                <c:ptCount val="15"/>
                <c:lvl>
                  <c:pt idx="0">
                    <c:v>Query 1</c:v>
                  </c:pt>
                  <c:pt idx="1">
                    <c:v>Query 2</c:v>
                  </c:pt>
                  <c:pt idx="2">
                    <c:v>Query 3</c:v>
                  </c:pt>
                  <c:pt idx="3">
                    <c:v>Query 4</c:v>
                  </c:pt>
                  <c:pt idx="4">
                    <c:v>Query 5</c:v>
                  </c:pt>
                  <c:pt idx="5">
                    <c:v>Query 1</c:v>
                  </c:pt>
                  <c:pt idx="6">
                    <c:v>Query 2</c:v>
                  </c:pt>
                  <c:pt idx="7">
                    <c:v>Query 3</c:v>
                  </c:pt>
                  <c:pt idx="8">
                    <c:v>Query 4</c:v>
                  </c:pt>
                  <c:pt idx="9">
                    <c:v>Query 5</c:v>
                  </c:pt>
                  <c:pt idx="10">
                    <c:v>Query 1</c:v>
                  </c:pt>
                  <c:pt idx="11">
                    <c:v>Query 2</c:v>
                  </c:pt>
                  <c:pt idx="12">
                    <c:v>Query 3</c:v>
                  </c:pt>
                  <c:pt idx="13">
                    <c:v>Query 4</c:v>
                  </c:pt>
                  <c:pt idx="14">
                    <c:v>Query 5</c:v>
                  </c:pt>
                </c:lvl>
                <c:lvl>
                  <c:pt idx="0">
                    <c:v>Waktu Sebelum Tunning (ms)</c:v>
                  </c:pt>
                  <c:pt idx="5">
                    <c:v>Waktu Sesudah Tunning Index (ms)</c:v>
                  </c:pt>
                  <c:pt idx="10">
                    <c:v>Waktu Sesudah Tunning Index+DBMS (ms)</c:v>
                  </c:pt>
                </c:lvl>
              </c:multiLvlStrCache>
            </c:multiLvlStrRef>
          </c:cat>
          <c:val>
            <c:numRef>
              <c:f>Tugas!$B$5:$P$5</c:f>
              <c:numCache>
                <c:formatCode>General</c:formatCode>
                <c:ptCount val="15"/>
                <c:pt idx="0">
                  <c:v>0.1040995</c:v>
                </c:pt>
                <c:pt idx="1">
                  <c:v>4.8309999999999998E-4</c:v>
                </c:pt>
                <c:pt idx="2">
                  <c:v>7.9710000000000002E-4</c:v>
                </c:pt>
                <c:pt idx="3">
                  <c:v>0.14092479999999999</c:v>
                </c:pt>
                <c:pt idx="4">
                  <c:v>7.7653700000000006E-2</c:v>
                </c:pt>
                <c:pt idx="5">
                  <c:v>4.1645700000000001E-2</c:v>
                </c:pt>
                <c:pt idx="6">
                  <c:v>8.4610000000000002E-4</c:v>
                </c:pt>
                <c:pt idx="7">
                  <c:v>7.6499999999999995E-4</c:v>
                </c:pt>
                <c:pt idx="8">
                  <c:v>0.1768026</c:v>
                </c:pt>
                <c:pt idx="9">
                  <c:v>5.0090999999999998E-3</c:v>
                </c:pt>
                <c:pt idx="10">
                  <c:v>5.0149999999999999E-4</c:v>
                </c:pt>
                <c:pt idx="11">
                  <c:v>1.1739999999999999E-4</c:v>
                </c:pt>
                <c:pt idx="12">
                  <c:v>1.149E-4</c:v>
                </c:pt>
                <c:pt idx="13">
                  <c:v>1.8320000000000001E-4</c:v>
                </c:pt>
                <c:pt idx="14">
                  <c:v>2.4889999999999998E-4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86-4873-8CDA-7CBEF2E01469}"/>
            </c:ext>
          </c:extLst>
        </c:ser>
        <c:ser>
          <c:idx val="2"/>
          <c:order val="2"/>
          <c:tx>
            <c:strRef>
              <c:f>Tugas!$A$6</c:f>
              <c:strCache>
                <c:ptCount val="1"/>
                <c:pt idx="0">
                  <c:v>advisor = 500, student = 500, section = 1000,takes = 1000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Tugas!$B$2:$P$3</c:f>
              <c:multiLvlStrCache>
                <c:ptCount val="15"/>
                <c:lvl>
                  <c:pt idx="0">
                    <c:v>Query 1</c:v>
                  </c:pt>
                  <c:pt idx="1">
                    <c:v>Query 2</c:v>
                  </c:pt>
                  <c:pt idx="2">
                    <c:v>Query 3</c:v>
                  </c:pt>
                  <c:pt idx="3">
                    <c:v>Query 4</c:v>
                  </c:pt>
                  <c:pt idx="4">
                    <c:v>Query 5</c:v>
                  </c:pt>
                  <c:pt idx="5">
                    <c:v>Query 1</c:v>
                  </c:pt>
                  <c:pt idx="6">
                    <c:v>Query 2</c:v>
                  </c:pt>
                  <c:pt idx="7">
                    <c:v>Query 3</c:v>
                  </c:pt>
                  <c:pt idx="8">
                    <c:v>Query 4</c:v>
                  </c:pt>
                  <c:pt idx="9">
                    <c:v>Query 5</c:v>
                  </c:pt>
                  <c:pt idx="10">
                    <c:v>Query 1</c:v>
                  </c:pt>
                  <c:pt idx="11">
                    <c:v>Query 2</c:v>
                  </c:pt>
                  <c:pt idx="12">
                    <c:v>Query 3</c:v>
                  </c:pt>
                  <c:pt idx="13">
                    <c:v>Query 4</c:v>
                  </c:pt>
                  <c:pt idx="14">
                    <c:v>Query 5</c:v>
                  </c:pt>
                </c:lvl>
                <c:lvl>
                  <c:pt idx="0">
                    <c:v>Waktu Sebelum Tunning (ms)</c:v>
                  </c:pt>
                  <c:pt idx="5">
                    <c:v>Waktu Sesudah Tunning Index (ms)</c:v>
                  </c:pt>
                  <c:pt idx="10">
                    <c:v>Waktu Sesudah Tunning Index+DBMS (ms)</c:v>
                  </c:pt>
                </c:lvl>
              </c:multiLvlStrCache>
            </c:multiLvlStrRef>
          </c:cat>
          <c:val>
            <c:numRef>
              <c:f>Tugas!$B$6:$P$6</c:f>
              <c:numCache>
                <c:formatCode>General</c:formatCode>
                <c:ptCount val="15"/>
                <c:pt idx="0">
                  <c:v>0.1307912</c:v>
                </c:pt>
                <c:pt idx="1">
                  <c:v>7.471E-4</c:v>
                </c:pt>
                <c:pt idx="2">
                  <c:v>5.4529999999999997E-4</c:v>
                </c:pt>
                <c:pt idx="3">
                  <c:v>0.22982639999999999</c:v>
                </c:pt>
                <c:pt idx="4">
                  <c:v>0.13552929999999999</c:v>
                </c:pt>
                <c:pt idx="5">
                  <c:v>1.4023E-3</c:v>
                </c:pt>
                <c:pt idx="6">
                  <c:v>6.8670000000000005E-4</c:v>
                </c:pt>
                <c:pt idx="7">
                  <c:v>5.8299999999999997E-4</c:v>
                </c:pt>
                <c:pt idx="8">
                  <c:v>0.1564499</c:v>
                </c:pt>
                <c:pt idx="9">
                  <c:v>0.1060681</c:v>
                </c:pt>
                <c:pt idx="10">
                  <c:v>4.4670000000000002E-4</c:v>
                </c:pt>
                <c:pt idx="11">
                  <c:v>1.273E-4</c:v>
                </c:pt>
                <c:pt idx="12">
                  <c:v>1.351E-4</c:v>
                </c:pt>
                <c:pt idx="13">
                  <c:v>5.2649999999999995E-4</c:v>
                </c:pt>
                <c:pt idx="14">
                  <c:v>5.0279999999999997E-4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86-4873-8CDA-7CBEF2E01469}"/>
            </c:ext>
          </c:extLst>
        </c:ser>
        <c:ser>
          <c:idx val="3"/>
          <c:order val="3"/>
          <c:tx>
            <c:strRef>
              <c:f>Tugas!$A$7</c:f>
              <c:strCache>
                <c:ptCount val="1"/>
                <c:pt idx="0">
                  <c:v>advisor = 700, student = 700, section = 20000,takes = 20000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Tugas!$B$2:$P$3</c:f>
              <c:multiLvlStrCache>
                <c:ptCount val="15"/>
                <c:lvl>
                  <c:pt idx="0">
                    <c:v>Query 1</c:v>
                  </c:pt>
                  <c:pt idx="1">
                    <c:v>Query 2</c:v>
                  </c:pt>
                  <c:pt idx="2">
                    <c:v>Query 3</c:v>
                  </c:pt>
                  <c:pt idx="3">
                    <c:v>Query 4</c:v>
                  </c:pt>
                  <c:pt idx="4">
                    <c:v>Query 5</c:v>
                  </c:pt>
                  <c:pt idx="5">
                    <c:v>Query 1</c:v>
                  </c:pt>
                  <c:pt idx="6">
                    <c:v>Query 2</c:v>
                  </c:pt>
                  <c:pt idx="7">
                    <c:v>Query 3</c:v>
                  </c:pt>
                  <c:pt idx="8">
                    <c:v>Query 4</c:v>
                  </c:pt>
                  <c:pt idx="9">
                    <c:v>Query 5</c:v>
                  </c:pt>
                  <c:pt idx="10">
                    <c:v>Query 1</c:v>
                  </c:pt>
                  <c:pt idx="11">
                    <c:v>Query 2</c:v>
                  </c:pt>
                  <c:pt idx="12">
                    <c:v>Query 3</c:v>
                  </c:pt>
                  <c:pt idx="13">
                    <c:v>Query 4</c:v>
                  </c:pt>
                  <c:pt idx="14">
                    <c:v>Query 5</c:v>
                  </c:pt>
                </c:lvl>
                <c:lvl>
                  <c:pt idx="0">
                    <c:v>Waktu Sebelum Tunning (ms)</c:v>
                  </c:pt>
                  <c:pt idx="5">
                    <c:v>Waktu Sesudah Tunning Index (ms)</c:v>
                  </c:pt>
                  <c:pt idx="10">
                    <c:v>Waktu Sesudah Tunning Index+DBMS (ms)</c:v>
                  </c:pt>
                </c:lvl>
              </c:multiLvlStrCache>
            </c:multiLvlStrRef>
          </c:cat>
          <c:val>
            <c:numRef>
              <c:f>Tugas!$B$7:$P$7</c:f>
              <c:numCache>
                <c:formatCode>General</c:formatCode>
                <c:ptCount val="15"/>
                <c:pt idx="0">
                  <c:v>0.15938369999999999</c:v>
                </c:pt>
                <c:pt idx="1">
                  <c:v>7.6230000000000004E-4</c:v>
                </c:pt>
                <c:pt idx="2">
                  <c:v>7.1040000000000003E-4</c:v>
                </c:pt>
                <c:pt idx="3">
                  <c:v>6.9659744000000003</c:v>
                </c:pt>
                <c:pt idx="4">
                  <c:v>3.9658015999999998</c:v>
                </c:pt>
                <c:pt idx="5">
                  <c:v>9.3930000000000001E-4</c:v>
                </c:pt>
                <c:pt idx="6">
                  <c:v>1.1737E-3</c:v>
                </c:pt>
                <c:pt idx="7">
                  <c:v>8.9530000000000002E-4</c:v>
                </c:pt>
                <c:pt idx="8">
                  <c:v>2.3044758999999999</c:v>
                </c:pt>
                <c:pt idx="9">
                  <c:v>1.0366787</c:v>
                </c:pt>
                <c:pt idx="10">
                  <c:v>1.6320000000000001E-4</c:v>
                </c:pt>
                <c:pt idx="11">
                  <c:v>1.236E-4</c:v>
                </c:pt>
                <c:pt idx="12">
                  <c:v>1.495E-4</c:v>
                </c:pt>
                <c:pt idx="13">
                  <c:v>1.9044787999999999</c:v>
                </c:pt>
                <c:pt idx="14">
                  <c:v>1.0038981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86-4873-8CDA-7CBEF2E01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7311311"/>
        <c:axId val="838880479"/>
      </c:barChart>
      <c:catAx>
        <c:axId val="132731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880479"/>
        <c:crosses val="autoZero"/>
        <c:auto val="1"/>
        <c:lblAlgn val="ctr"/>
        <c:lblOffset val="100"/>
        <c:noMultiLvlLbl val="0"/>
      </c:catAx>
      <c:valAx>
        <c:axId val="83888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31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177416</xdr:colOff>
      <xdr:row>7</xdr:row>
      <xdr:rowOff>193566</xdr:rowOff>
    </xdr:from>
    <xdr:to>
      <xdr:col>6</xdr:col>
      <xdr:colOff>211182</xdr:colOff>
      <xdr:row>29</xdr:row>
      <xdr:rowOff>140787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76525D-DE15-40B7-B64C-5DE54A9DD2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3ED88-C5BB-2349-93B1-5D98200E2DE2}">
  <dimension ref="A2:P48"/>
  <sheetViews>
    <sheetView showGridLines="0" topLeftCell="A2" zoomScale="72" workbookViewId="0">
      <selection activeCell="A52" sqref="A52"/>
    </sheetView>
  </sheetViews>
  <sheetFormatPr defaultColWidth="11" defaultRowHeight="15.75" x14ac:dyDescent="0.25"/>
  <cols>
    <col min="1" max="1" width="50.5" customWidth="1"/>
    <col min="2" max="2" width="9.25" customWidth="1"/>
    <col min="3" max="3" width="10.125" customWidth="1"/>
    <col min="4" max="5" width="9.25" customWidth="1"/>
    <col min="6" max="6" width="10.125" customWidth="1"/>
    <col min="7" max="7" width="10.875" customWidth="1"/>
    <col min="8" max="8" width="10.75" customWidth="1"/>
    <col min="9" max="10" width="12.625" customWidth="1"/>
    <col min="11" max="11" width="12" customWidth="1"/>
    <col min="12" max="13" width="9.125" customWidth="1"/>
    <col min="14" max="14" width="11" customWidth="1"/>
    <col min="15" max="15" width="8.25" customWidth="1"/>
    <col min="16" max="16" width="11.625" customWidth="1"/>
  </cols>
  <sheetData>
    <row r="2" spans="1:16" x14ac:dyDescent="0.25">
      <c r="A2" s="5" t="s">
        <v>5</v>
      </c>
      <c r="B2" s="6" t="s">
        <v>4</v>
      </c>
      <c r="C2" s="6"/>
      <c r="D2" s="6"/>
      <c r="E2" s="6"/>
      <c r="F2" s="6"/>
      <c r="G2" s="6" t="s">
        <v>34</v>
      </c>
      <c r="H2" s="6"/>
      <c r="I2" s="6"/>
      <c r="J2" s="6"/>
      <c r="K2" s="6"/>
      <c r="L2" s="6" t="s">
        <v>35</v>
      </c>
      <c r="M2" s="6"/>
      <c r="N2" s="6"/>
      <c r="O2" s="6"/>
      <c r="P2" s="6"/>
    </row>
    <row r="3" spans="1:16" x14ac:dyDescent="0.25">
      <c r="A3" s="7"/>
      <c r="B3" s="8" t="s">
        <v>29</v>
      </c>
      <c r="C3" s="8" t="s">
        <v>30</v>
      </c>
      <c r="D3" s="8" t="s">
        <v>31</v>
      </c>
      <c r="E3" s="8" t="s">
        <v>32</v>
      </c>
      <c r="F3" s="8" t="s">
        <v>33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29</v>
      </c>
      <c r="M3" s="8" t="s">
        <v>30</v>
      </c>
      <c r="N3" s="8" t="s">
        <v>31</v>
      </c>
      <c r="O3" s="8" t="s">
        <v>32</v>
      </c>
      <c r="P3" s="8" t="s">
        <v>33</v>
      </c>
    </row>
    <row r="4" spans="1:16" x14ac:dyDescent="0.25">
      <c r="A4" s="9" t="s">
        <v>0</v>
      </c>
      <c r="B4" s="10">
        <v>0.21057699999999999</v>
      </c>
      <c r="C4" s="10">
        <v>3.8460000000000002E-4</v>
      </c>
      <c r="D4" s="10">
        <v>3.7970000000000001E-4</v>
      </c>
      <c r="E4" s="10">
        <v>0.12527170000000001</v>
      </c>
      <c r="F4" s="10">
        <v>8.8082499999999994E-2</v>
      </c>
      <c r="G4" s="10">
        <v>6.9709999999999998E-4</v>
      </c>
      <c r="H4" s="10">
        <v>3.793E-4</v>
      </c>
      <c r="I4" s="10">
        <v>4.414E-4</v>
      </c>
      <c r="J4" s="10">
        <v>1.50802E-2</v>
      </c>
      <c r="K4" s="10">
        <v>2.2092000000000001E-3</v>
      </c>
      <c r="L4" s="10">
        <v>5.1259999999999999E-4</v>
      </c>
      <c r="M4" s="10">
        <v>1.2430000000000001E-4</v>
      </c>
      <c r="N4" s="10">
        <v>1.182E-4</v>
      </c>
      <c r="O4" s="10">
        <v>1.2339999999999999E-4</v>
      </c>
      <c r="P4" s="10">
        <v>2.3450000000000001E-4</v>
      </c>
    </row>
    <row r="5" spans="1:16" x14ac:dyDescent="0.25">
      <c r="A5" s="9" t="s">
        <v>1</v>
      </c>
      <c r="B5" s="10">
        <v>0.1040995</v>
      </c>
      <c r="C5" s="10">
        <v>4.8309999999999998E-4</v>
      </c>
      <c r="D5" s="10">
        <v>7.9710000000000002E-4</v>
      </c>
      <c r="E5" s="10">
        <v>0.14092479999999999</v>
      </c>
      <c r="F5" s="10">
        <v>7.7653700000000006E-2</v>
      </c>
      <c r="G5" s="10">
        <v>4.1645700000000001E-2</v>
      </c>
      <c r="H5" s="10">
        <v>8.4610000000000002E-4</v>
      </c>
      <c r="I5" s="10">
        <v>7.6499999999999995E-4</v>
      </c>
      <c r="J5" s="10">
        <v>0.1768026</v>
      </c>
      <c r="K5" s="10">
        <v>5.0090999999999998E-3</v>
      </c>
      <c r="L5" s="10">
        <v>5.0149999999999999E-4</v>
      </c>
      <c r="M5" s="10">
        <v>1.1739999999999999E-4</v>
      </c>
      <c r="N5" s="10">
        <v>1.149E-4</v>
      </c>
      <c r="O5" s="10">
        <v>1.8320000000000001E-4</v>
      </c>
      <c r="P5" s="10">
        <v>2.4889999999999998E-4</v>
      </c>
    </row>
    <row r="6" spans="1:16" x14ac:dyDescent="0.25">
      <c r="A6" s="9" t="s">
        <v>2</v>
      </c>
      <c r="B6" s="10">
        <v>0.1307912</v>
      </c>
      <c r="C6" s="10">
        <v>7.471E-4</v>
      </c>
      <c r="D6" s="10">
        <v>5.4529999999999997E-4</v>
      </c>
      <c r="E6" s="10">
        <v>0.22982639999999999</v>
      </c>
      <c r="F6" s="10">
        <v>0.13552929999999999</v>
      </c>
      <c r="G6" s="10">
        <v>1.4023E-3</v>
      </c>
      <c r="H6" s="10">
        <v>6.8670000000000005E-4</v>
      </c>
      <c r="I6" s="10">
        <v>5.8299999999999997E-4</v>
      </c>
      <c r="J6" s="10">
        <v>0.1564499</v>
      </c>
      <c r="K6" s="10">
        <v>0.1060681</v>
      </c>
      <c r="L6" s="10">
        <v>4.4670000000000002E-4</v>
      </c>
      <c r="M6" s="10">
        <v>1.273E-4</v>
      </c>
      <c r="N6" s="10">
        <v>1.351E-4</v>
      </c>
      <c r="O6" s="10">
        <v>5.2649999999999995E-4</v>
      </c>
      <c r="P6" s="10">
        <v>5.0279999999999997E-4</v>
      </c>
    </row>
    <row r="7" spans="1:16" x14ac:dyDescent="0.25">
      <c r="A7" s="9" t="s">
        <v>3</v>
      </c>
      <c r="B7" s="10">
        <v>0.15938369999999999</v>
      </c>
      <c r="C7" s="10">
        <v>7.6230000000000004E-4</v>
      </c>
      <c r="D7" s="10">
        <v>7.1040000000000003E-4</v>
      </c>
      <c r="E7" s="10">
        <v>6.9659744000000003</v>
      </c>
      <c r="F7" s="10">
        <v>3.9658015999999998</v>
      </c>
      <c r="G7" s="10">
        <v>9.3930000000000001E-4</v>
      </c>
      <c r="H7" s="10">
        <v>1.1737E-3</v>
      </c>
      <c r="I7" s="10">
        <v>8.9530000000000002E-4</v>
      </c>
      <c r="J7" s="10">
        <v>2.3044758999999999</v>
      </c>
      <c r="K7" s="10">
        <v>1.0366787</v>
      </c>
      <c r="L7" s="10">
        <v>1.6320000000000001E-4</v>
      </c>
      <c r="M7" s="10">
        <v>1.236E-4</v>
      </c>
      <c r="N7" s="10">
        <v>1.495E-4</v>
      </c>
      <c r="O7" s="10">
        <v>1.9044787999999999</v>
      </c>
      <c r="P7" s="10">
        <v>1.0038981</v>
      </c>
    </row>
    <row r="8" spans="1:16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6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3" spans="1:1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</row>
    <row r="32" spans="1:10" x14ac:dyDescent="0.25">
      <c r="A32" s="1" t="s">
        <v>6</v>
      </c>
    </row>
    <row r="33" spans="1:1" x14ac:dyDescent="0.25">
      <c r="A33" t="s">
        <v>9</v>
      </c>
    </row>
    <row r="34" spans="1:1" x14ac:dyDescent="0.25">
      <c r="A34" t="s">
        <v>8</v>
      </c>
    </row>
    <row r="35" spans="1:1" x14ac:dyDescent="0.25">
      <c r="A35" t="s">
        <v>28</v>
      </c>
    </row>
    <row r="36" spans="1:1" x14ac:dyDescent="0.25">
      <c r="A36" t="s">
        <v>10</v>
      </c>
    </row>
    <row r="37" spans="1:1" x14ac:dyDescent="0.25">
      <c r="A37" t="s">
        <v>11</v>
      </c>
    </row>
    <row r="39" spans="1:1" x14ac:dyDescent="0.25">
      <c r="A39" s="1" t="s">
        <v>7</v>
      </c>
    </row>
    <row r="41" spans="1:1" x14ac:dyDescent="0.25">
      <c r="A41" t="s">
        <v>12</v>
      </c>
    </row>
    <row r="42" spans="1:1" x14ac:dyDescent="0.25">
      <c r="A42" t="s">
        <v>13</v>
      </c>
    </row>
    <row r="43" spans="1:1" x14ac:dyDescent="0.25">
      <c r="A43" t="s">
        <v>27</v>
      </c>
    </row>
    <row r="46" spans="1:1" x14ac:dyDescent="0.25">
      <c r="A46" s="1" t="s">
        <v>14</v>
      </c>
    </row>
    <row r="47" spans="1:1" x14ac:dyDescent="0.25">
      <c r="A47" t="s">
        <v>15</v>
      </c>
    </row>
    <row r="48" spans="1:1" x14ac:dyDescent="0.25">
      <c r="A48" t="s">
        <v>16</v>
      </c>
    </row>
  </sheetData>
  <mergeCells count="4">
    <mergeCell ref="B2:F2"/>
    <mergeCell ref="G2:K2"/>
    <mergeCell ref="L2:P2"/>
    <mergeCell ref="A2:A3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E10EE-7B32-C94F-84A3-EE8D948576BC}">
  <dimension ref="A1:B12"/>
  <sheetViews>
    <sheetView tabSelected="1" workbookViewId="0">
      <selection activeCell="D19" sqref="D19"/>
    </sheetView>
  </sheetViews>
  <sheetFormatPr defaultColWidth="11" defaultRowHeight="15.75" x14ac:dyDescent="0.25"/>
  <sheetData>
    <row r="1" spans="1:2" x14ac:dyDescent="0.25">
      <c r="A1" t="s">
        <v>17</v>
      </c>
    </row>
    <row r="2" spans="1:2" x14ac:dyDescent="0.25">
      <c r="A2" t="s">
        <v>18</v>
      </c>
    </row>
    <row r="3" spans="1:2" x14ac:dyDescent="0.25">
      <c r="A3" t="s">
        <v>19</v>
      </c>
    </row>
    <row r="4" spans="1:2" x14ac:dyDescent="0.25">
      <c r="A4" t="s">
        <v>20</v>
      </c>
    </row>
    <row r="5" spans="1:2" x14ac:dyDescent="0.25">
      <c r="B5" t="s">
        <v>22</v>
      </c>
    </row>
    <row r="6" spans="1:2" x14ac:dyDescent="0.25">
      <c r="B6" s="2" t="s">
        <v>23</v>
      </c>
    </row>
    <row r="7" spans="1:2" x14ac:dyDescent="0.25">
      <c r="B7" s="2" t="s">
        <v>24</v>
      </c>
    </row>
    <row r="8" spans="1:2" x14ac:dyDescent="0.25">
      <c r="B8" t="s">
        <v>25</v>
      </c>
    </row>
    <row r="9" spans="1:2" x14ac:dyDescent="0.25">
      <c r="B9" s="2" t="s">
        <v>23</v>
      </c>
    </row>
    <row r="10" spans="1:2" x14ac:dyDescent="0.25">
      <c r="B10" s="2" t="s">
        <v>24</v>
      </c>
    </row>
    <row r="11" spans="1:2" x14ac:dyDescent="0.25">
      <c r="B11" t="s">
        <v>26</v>
      </c>
    </row>
    <row r="12" spans="1:2" x14ac:dyDescent="0.25">
      <c r="A12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Tugas</vt:lpstr>
      <vt:lpstr>Laporan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Renaldo</cp:lastModifiedBy>
  <dcterms:created xsi:type="dcterms:W3CDTF">2019-12-04T22:32:18Z</dcterms:created>
  <dcterms:modified xsi:type="dcterms:W3CDTF">2019-12-22T15:06:42Z</dcterms:modified>
</cp:coreProperties>
</file>