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centili" sheetId="1" r:id="rId4"/>
  </sheets>
  <definedNames>
    <definedName name="_xlnm._FilterDatabase" localSheetId="0" hidden="1">'Percentili'!$A$29:$H$129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<sst xmlns="http://schemas.openxmlformats.org/spreadsheetml/2006/main" uniqueCount="146">
  <si>
    <t>ORA</t>
  </si>
  <si>
    <t>INCASSO %</t>
  </si>
  <si>
    <t>INCASSO</t>
  </si>
  <si>
    <t>SCONTRINI %</t>
  </si>
  <si>
    <t>SCONTRINI</t>
  </si>
  <si>
    <t>SOC</t>
  </si>
  <si>
    <t>NEG</t>
  </si>
  <si>
    <t>NEGOZIO</t>
  </si>
  <si>
    <t>ANNO</t>
  </si>
  <si>
    <t>MESE</t>
  </si>
  <si>
    <t>GIORNO</t>
  </si>
  <si>
    <t>GG</t>
  </si>
  <si>
    <t>TIPO_G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</si>
  <si>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</si>
  <si>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</si>
  <si>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</si>
  <si>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</si>
  <si>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</si>
  <si>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</si>
  <si>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</si>
  <si>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</si>
  <si>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</si>
  <si>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</si>
  <si>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</si>
  <si>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</si>
  <si>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</si>
  <si>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</si>
  <si>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</si>
  <si>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</si>
  <si>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</si>
  <si>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</si>
  <si>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</si>
  <si>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</si>
  <si>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</si>
  <si>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</si>
  <si>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</si>
  <si>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</si>
  <si>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TOTALE</t>
  </si>
  <si>
    <t>NIMIS</t>
  </si>
  <si>
    <t>I00</t>
  </si>
  <si>
    <t>INC_I_00</t>
  </si>
  <si>
    <t>S00</t>
  </si>
  <si>
    <t>INC_S_00</t>
  </si>
  <si>
    <t>I01</t>
  </si>
  <si>
    <t>INC_I_01</t>
  </si>
  <si>
    <t>S01</t>
  </si>
  <si>
    <t>INC_S_01</t>
  </si>
  <si>
    <t>I02</t>
  </si>
  <si>
    <t>INC_I_02</t>
  </si>
  <si>
    <t>S02</t>
  </si>
  <si>
    <t>INC_S_02</t>
  </si>
  <si>
    <t>I03</t>
  </si>
  <si>
    <t>INC_I_03</t>
  </si>
  <si>
    <t>S03</t>
  </si>
  <si>
    <t>INC_S_03</t>
  </si>
  <si>
    <t>I04</t>
  </si>
  <si>
    <t>INC_I_04</t>
  </si>
  <si>
    <t>S04</t>
  </si>
  <si>
    <t>INC_S_04</t>
  </si>
  <si>
    <t>I05</t>
  </si>
  <si>
    <t>INC_I_05</t>
  </si>
  <si>
    <t>S05</t>
  </si>
  <si>
    <t>INC_S_05</t>
  </si>
  <si>
    <t>I06</t>
  </si>
  <si>
    <t>INC_I_06</t>
  </si>
  <si>
    <t>S06</t>
  </si>
  <si>
    <t>INC_S_06</t>
  </si>
  <si>
    <t>I07</t>
  </si>
  <si>
    <t>INC_I_07</t>
  </si>
  <si>
    <t>S07</t>
  </si>
  <si>
    <t>INC_S_07</t>
  </si>
  <si>
    <t>I08</t>
  </si>
  <si>
    <t>INC_I_08</t>
  </si>
  <si>
    <t>S08</t>
  </si>
  <si>
    <t>INC_S_08</t>
  </si>
  <si>
    <t>I09</t>
  </si>
  <si>
    <t>INC_I_09</t>
  </si>
  <si>
    <t>S09</t>
  </si>
  <si>
    <t>INC_S_09</t>
  </si>
  <si>
    <t>I10</t>
  </si>
  <si>
    <t>INC_I_10</t>
  </si>
  <si>
    <t>S10</t>
  </si>
  <si>
    <t>INC_S_10</t>
  </si>
  <si>
    <t>I11</t>
  </si>
  <si>
    <t>INC_I_11</t>
  </si>
  <si>
    <t>S11</t>
  </si>
  <si>
    <t>INC_S_11</t>
  </si>
  <si>
    <t>I12</t>
  </si>
  <si>
    <t>INC_I_12</t>
  </si>
  <si>
    <t>S12</t>
  </si>
  <si>
    <t>INC_S_12</t>
  </si>
  <si>
    <t>I13</t>
  </si>
  <si>
    <t>INC_I_13</t>
  </si>
  <si>
    <t>S13</t>
  </si>
  <si>
    <t>INC_S_13</t>
  </si>
  <si>
    <t>I14</t>
  </si>
  <si>
    <t>INC_I_14</t>
  </si>
  <si>
    <t>S14</t>
  </si>
  <si>
    <t>INC_S_14</t>
  </si>
  <si>
    <t>I15</t>
  </si>
  <si>
    <t>INC_I_15</t>
  </si>
  <si>
    <t>S15</t>
  </si>
  <si>
    <t>INC_S_15</t>
  </si>
  <si>
    <t>I16</t>
  </si>
  <si>
    <t>INC_I_16</t>
  </si>
  <si>
    <t>S16</t>
  </si>
  <si>
    <t>INC_S_16</t>
  </si>
  <si>
    <t>I17</t>
  </si>
  <si>
    <t>INC_I_17</t>
  </si>
  <si>
    <t>S17</t>
  </si>
  <si>
    <t>INC_S_17</t>
  </si>
  <si>
    <t>I18</t>
  </si>
  <si>
    <t>INC_I_18</t>
  </si>
  <si>
    <t>S18</t>
  </si>
  <si>
    <t>INC_S_18</t>
  </si>
  <si>
    <t>I19</t>
  </si>
  <si>
    <t>INC_I_19</t>
  </si>
  <si>
    <t>S19</t>
  </si>
  <si>
    <t>INC_S_19</t>
  </si>
  <si>
    <t>I20</t>
  </si>
  <si>
    <t>INC_I_20</t>
  </si>
  <si>
    <t>S20</t>
  </si>
  <si>
    <t>INC_S_20</t>
  </si>
  <si>
    <t>I21</t>
  </si>
  <si>
    <t>INC_I_21</t>
  </si>
  <si>
    <t>S21</t>
  </si>
  <si>
    <t>INC_S_21</t>
  </si>
  <si>
    <t>I22</t>
  </si>
  <si>
    <t>INC_I_22</t>
  </si>
  <si>
    <t>S22</t>
  </si>
  <si>
    <t>INC_S_22</t>
  </si>
  <si>
    <t>I23</t>
  </si>
  <si>
    <t>INC_I_23</t>
  </si>
  <si>
    <t>S23</t>
  </si>
  <si>
    <t>INC_S_23</t>
  </si>
  <si>
    <t>01</t>
  </si>
  <si>
    <t>0101</t>
  </si>
  <si>
    <t>PIAVE</t>
  </si>
  <si>
    <t>Mar</t>
  </si>
  <si>
    <t>Mer</t>
  </si>
  <si>
    <t>Gio</t>
  </si>
  <si>
    <t>Ven</t>
  </si>
  <si>
    <t>Sab</t>
  </si>
  <si>
    <t>festivo</t>
  </si>
  <si>
    <t>Dom</t>
  </si>
  <si>
    <t>Lun</t>
  </si>
</sst>
</file>

<file path=xl/styles.xml><?xml version="1.0" encoding="utf-8"?>
<styleSheet xmlns="http://schemas.openxmlformats.org/spreadsheetml/2006/main" xml:space="preserve">
  <numFmts count="2">
    <numFmt numFmtId="164" formatCode="#,##0;[Red][&lt;0]#,##0;"/>
    <numFmt numFmtId="165" formatCode="0.00%;0.00%;"/>
  </numFmts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3" applyFont="0" applyNumberFormat="1" applyFill="0" applyBorder="1" applyAlignment="0">
      <alignment horizontal="general" vertical="bottom" textRotation="0" wrapText="false" shrinkToFit="false"/>
    </xf>
    <xf xfId="0" fontId="0" numFmtId="164" fillId="0" borderId="3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Percentili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Percentili!$B$1</c:f>
              <c:strCache>
                <c:ptCount val="1"/>
              </c:strCache>
            </c:strRef>
          </c:tx>
          <c:invertIfNegative val="0"/>
          <c:cat>
            <c:strRef>
              <c:f>Percentili!$A$2:$A$25</c:f>
              <c:strCache>
                <c:ptCount val="24"/>
              </c:strCache>
            </c:strRef>
          </c:cat>
          <c:val>
            <c:numRef>
              <c:f>Percentili!$B$2:$B$25</c:f>
              <c:numCache>
                <c:ptCount val="24"/>
              </c:numCache>
            </c:numRef>
          </c:val>
        </c:ser>
        <c:ser>
          <c:idx val="1"/>
          <c:order val="1"/>
          <c:tx>
            <c:strRef>
              <c:f>Percentili!$D$1</c:f>
              <c:strCache>
                <c:ptCount val="1"/>
              </c:strCache>
            </c:strRef>
          </c:tx>
          <c:invertIfNegative val="0"/>
          <c:val>
            <c:numRef>
              <c:f>Percentili!$D$2:$D$25</c:f>
              <c:numCach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95250</xdr:colOff>
      <xdr:row>25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DD129"/>
  <sheetViews>
    <sheetView tabSelected="1" workbookViewId="0" showGridLines="false" showRowColHeaders="1">
      <selection activeCell="DD29" sqref="DD29"/>
    </sheetView>
  </sheetViews>
  <sheetFormatPr defaultRowHeight="14.4" outlineLevelRow="0" outlineLevelCol="0"/>
  <cols>
    <col min="1" max="1" width="8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</cols>
  <sheetData>
    <row r="1" spans="1:10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8">
      <c r="A2" s="2">
        <v>0</v>
      </c>
      <c r="B2" s="5" t="str">
        <f>ROUND(C2/C26,4)</f>
        <v>0</v>
      </c>
      <c r="C2" s="6" t="str">
        <f>SUBTOTAL(109,M30:M129)</f>
        <v>0</v>
      </c>
      <c r="D2" s="5" t="str">
        <f>ROUND(E2/E26,4)</f>
        <v>0</v>
      </c>
      <c r="E2" s="6" t="str">
        <f>SUBTOTAL(109,O30:O129)</f>
        <v>0</v>
      </c>
    </row>
    <row r="3" spans="1:108">
      <c r="A3" s="2">
        <v>1</v>
      </c>
      <c r="B3" s="5" t="str">
        <f>ROUND(C3/C26,4)</f>
        <v>0</v>
      </c>
      <c r="C3" s="6" t="str">
        <f>SUBTOTAL(109,Q30:Q129)</f>
        <v>0</v>
      </c>
      <c r="D3" s="5" t="str">
        <f>ROUND(E3/E26,4)</f>
        <v>0</v>
      </c>
      <c r="E3" s="6" t="str">
        <f>SUBTOTAL(109,S30:S129)</f>
        <v>0</v>
      </c>
    </row>
    <row r="4" spans="1:108">
      <c r="A4" s="2">
        <v>2</v>
      </c>
      <c r="B4" s="5" t="str">
        <f>ROUND(C4/C26,4)</f>
        <v>0</v>
      </c>
      <c r="C4" s="6" t="str">
        <f>SUBTOTAL(109,U30:U129)</f>
        <v>0</v>
      </c>
      <c r="D4" s="5" t="str">
        <f>ROUND(E4/E26,4)</f>
        <v>0</v>
      </c>
      <c r="E4" s="6" t="str">
        <f>SUBTOTAL(109,W30:W129)</f>
        <v>0</v>
      </c>
    </row>
    <row r="5" spans="1:108">
      <c r="A5" s="2">
        <v>3</v>
      </c>
      <c r="B5" s="5" t="str">
        <f>ROUND(C5/C26,4)</f>
        <v>0</v>
      </c>
      <c r="C5" s="6" t="str">
        <f>SUBTOTAL(109,Y30:Y129)</f>
        <v>0</v>
      </c>
      <c r="D5" s="5" t="str">
        <f>ROUND(E5/E26,4)</f>
        <v>0</v>
      </c>
      <c r="E5" s="6" t="str">
        <f>SUBTOTAL(109,AA30:AA129)</f>
        <v>0</v>
      </c>
    </row>
    <row r="6" spans="1:108">
      <c r="A6" s="2">
        <v>4</v>
      </c>
      <c r="B6" s="5" t="str">
        <f>ROUND(C6/C26,4)</f>
        <v>0</v>
      </c>
      <c r="C6" s="6" t="str">
        <f>SUBTOTAL(109,AC30:AC129)</f>
        <v>0</v>
      </c>
      <c r="D6" s="5" t="str">
        <f>ROUND(E6/E26,4)</f>
        <v>0</v>
      </c>
      <c r="E6" s="6" t="str">
        <f>SUBTOTAL(109,AE30:AE129)</f>
        <v>0</v>
      </c>
    </row>
    <row r="7" spans="1:108">
      <c r="A7" s="2">
        <v>5</v>
      </c>
      <c r="B7" s="5" t="str">
        <f>ROUND(C7/C26,4)</f>
        <v>0</v>
      </c>
      <c r="C7" s="6" t="str">
        <f>SUBTOTAL(109,AG30:AG129)</f>
        <v>0</v>
      </c>
      <c r="D7" s="5" t="str">
        <f>ROUND(E7/E26,4)</f>
        <v>0</v>
      </c>
      <c r="E7" s="6" t="str">
        <f>SUBTOTAL(109,AI30:AI129)</f>
        <v>0</v>
      </c>
    </row>
    <row r="8" spans="1:108">
      <c r="A8" s="2">
        <v>6</v>
      </c>
      <c r="B8" s="5" t="str">
        <f>ROUND(C8/C26,4)</f>
        <v>0</v>
      </c>
      <c r="C8" s="6" t="str">
        <f>SUBTOTAL(109,AK30:AK129)</f>
        <v>0</v>
      </c>
      <c r="D8" s="5" t="str">
        <f>ROUND(E8/E26,4)</f>
        <v>0</v>
      </c>
      <c r="E8" s="6" t="str">
        <f>SUBTOTAL(109,AM30:AM129)</f>
        <v>0</v>
      </c>
    </row>
    <row r="9" spans="1:108">
      <c r="A9" s="2">
        <v>7</v>
      </c>
      <c r="B9" s="5" t="str">
        <f>ROUND(C9/C26,4)</f>
        <v>0</v>
      </c>
      <c r="C9" s="6" t="str">
        <f>SUBTOTAL(109,AO30:AO129)</f>
        <v>0</v>
      </c>
      <c r="D9" s="5" t="str">
        <f>ROUND(E9/E26,4)</f>
        <v>0</v>
      </c>
      <c r="E9" s="6" t="str">
        <f>SUBTOTAL(109,AQ30:AQ129)</f>
        <v>0</v>
      </c>
    </row>
    <row r="10" spans="1:108">
      <c r="A10" s="2">
        <v>8</v>
      </c>
      <c r="B10" s="5" t="str">
        <f>ROUND(C10/C26,4)</f>
        <v>0</v>
      </c>
      <c r="C10" s="6" t="str">
        <f>SUBTOTAL(109,AS30:AS129)</f>
        <v>0</v>
      </c>
      <c r="D10" s="5" t="str">
        <f>ROUND(E10/E26,4)</f>
        <v>0</v>
      </c>
      <c r="E10" s="6" t="str">
        <f>SUBTOTAL(109,AU30:AU129)</f>
        <v>0</v>
      </c>
    </row>
    <row r="11" spans="1:108">
      <c r="A11" s="2">
        <v>9</v>
      </c>
      <c r="B11" s="5" t="str">
        <f>ROUND(C11/C26,4)</f>
        <v>0</v>
      </c>
      <c r="C11" s="6" t="str">
        <f>SUBTOTAL(109,AW30:AW129)</f>
        <v>0</v>
      </c>
      <c r="D11" s="5" t="str">
        <f>ROUND(E11/E26,4)</f>
        <v>0</v>
      </c>
      <c r="E11" s="6" t="str">
        <f>SUBTOTAL(109,AY30:AY129)</f>
        <v>0</v>
      </c>
    </row>
    <row r="12" spans="1:108">
      <c r="A12" s="2">
        <v>10</v>
      </c>
      <c r="B12" s="5" t="str">
        <f>ROUND(C12/C26,4)</f>
        <v>0</v>
      </c>
      <c r="C12" s="6" t="str">
        <f>SUBTOTAL(109,BA30:BA129)</f>
        <v>0</v>
      </c>
      <c r="D12" s="5" t="str">
        <f>ROUND(E12/E26,4)</f>
        <v>0</v>
      </c>
      <c r="E12" s="6" t="str">
        <f>SUBTOTAL(109,BC30:BC129)</f>
        <v>0</v>
      </c>
    </row>
    <row r="13" spans="1:108">
      <c r="A13" s="2">
        <v>11</v>
      </c>
      <c r="B13" s="5" t="str">
        <f>ROUND(C13/C26,4)</f>
        <v>0</v>
      </c>
      <c r="C13" s="6" t="str">
        <f>SUBTOTAL(109,BE30:BE129)</f>
        <v>0</v>
      </c>
      <c r="D13" s="5" t="str">
        <f>ROUND(E13/E26,4)</f>
        <v>0</v>
      </c>
      <c r="E13" s="6" t="str">
        <f>SUBTOTAL(109,BG30:BG129)</f>
        <v>0</v>
      </c>
    </row>
    <row r="14" spans="1:108">
      <c r="A14" s="2">
        <v>12</v>
      </c>
      <c r="B14" s="5" t="str">
        <f>ROUND(C14/C26,4)</f>
        <v>0</v>
      </c>
      <c r="C14" s="6" t="str">
        <f>SUBTOTAL(109,BI30:BI129)</f>
        <v>0</v>
      </c>
      <c r="D14" s="5" t="str">
        <f>ROUND(E14/E26,4)</f>
        <v>0</v>
      </c>
      <c r="E14" s="6" t="str">
        <f>SUBTOTAL(109,BK30:BK129)</f>
        <v>0</v>
      </c>
    </row>
    <row r="15" spans="1:108">
      <c r="A15" s="2">
        <v>13</v>
      </c>
      <c r="B15" s="5" t="str">
        <f>ROUND(C15/C26,4)</f>
        <v>0</v>
      </c>
      <c r="C15" s="6" t="str">
        <f>SUBTOTAL(109,BM30:BM129)</f>
        <v>0</v>
      </c>
      <c r="D15" s="5" t="str">
        <f>ROUND(E15/E26,4)</f>
        <v>0</v>
      </c>
      <c r="E15" s="6" t="str">
        <f>SUBTOTAL(109,BO30:BO129)</f>
        <v>0</v>
      </c>
    </row>
    <row r="16" spans="1:108">
      <c r="A16" s="2">
        <v>14</v>
      </c>
      <c r="B16" s="5" t="str">
        <f>ROUND(C16/C26,4)</f>
        <v>0</v>
      </c>
      <c r="C16" s="6" t="str">
        <f>SUBTOTAL(109,BQ30:BQ129)</f>
        <v>0</v>
      </c>
      <c r="D16" s="5" t="str">
        <f>ROUND(E16/E26,4)</f>
        <v>0</v>
      </c>
      <c r="E16" s="6" t="str">
        <f>SUBTOTAL(109,BS30:BS129)</f>
        <v>0</v>
      </c>
    </row>
    <row r="17" spans="1:108">
      <c r="A17" s="2">
        <v>15</v>
      </c>
      <c r="B17" s="5" t="str">
        <f>ROUND(C17/C26,4)</f>
        <v>0</v>
      </c>
      <c r="C17" s="6" t="str">
        <f>SUBTOTAL(109,BU30:BU129)</f>
        <v>0</v>
      </c>
      <c r="D17" s="5" t="str">
        <f>ROUND(E17/E26,4)</f>
        <v>0</v>
      </c>
      <c r="E17" s="6" t="str">
        <f>SUBTOTAL(109,BW30:BW129)</f>
        <v>0</v>
      </c>
    </row>
    <row r="18" spans="1:108">
      <c r="A18" s="2">
        <v>16</v>
      </c>
      <c r="B18" s="5" t="str">
        <f>ROUND(C18/C26,4)</f>
        <v>0</v>
      </c>
      <c r="C18" s="6" t="str">
        <f>SUBTOTAL(109,BY30:BY129)</f>
        <v>0</v>
      </c>
      <c r="D18" s="5" t="str">
        <f>ROUND(E18/E26,4)</f>
        <v>0</v>
      </c>
      <c r="E18" s="6" t="str">
        <f>SUBTOTAL(109,CA30:CA129)</f>
        <v>0</v>
      </c>
    </row>
    <row r="19" spans="1:108">
      <c r="A19" s="2">
        <v>17</v>
      </c>
      <c r="B19" s="5" t="str">
        <f>ROUND(C19/C26,4)</f>
        <v>0</v>
      </c>
      <c r="C19" s="6" t="str">
        <f>SUBTOTAL(109,CC30:CC129)</f>
        <v>0</v>
      </c>
      <c r="D19" s="5" t="str">
        <f>ROUND(E19/E26,4)</f>
        <v>0</v>
      </c>
      <c r="E19" s="6" t="str">
        <f>SUBTOTAL(109,CE30:CE129)</f>
        <v>0</v>
      </c>
    </row>
    <row r="20" spans="1:108">
      <c r="A20" s="2">
        <v>18</v>
      </c>
      <c r="B20" s="5" t="str">
        <f>ROUND(C20/C26,4)</f>
        <v>0</v>
      </c>
      <c r="C20" s="6" t="str">
        <f>SUBTOTAL(109,CG30:CG129)</f>
        <v>0</v>
      </c>
      <c r="D20" s="5" t="str">
        <f>ROUND(E20/E26,4)</f>
        <v>0</v>
      </c>
      <c r="E20" s="6" t="str">
        <f>SUBTOTAL(109,CI30:CI129)</f>
        <v>0</v>
      </c>
    </row>
    <row r="21" spans="1:108">
      <c r="A21" s="2">
        <v>19</v>
      </c>
      <c r="B21" s="5" t="str">
        <f>ROUND(C21/C26,4)</f>
        <v>0</v>
      </c>
      <c r="C21" s="6" t="str">
        <f>SUBTOTAL(109,CK30:CK129)</f>
        <v>0</v>
      </c>
      <c r="D21" s="5" t="str">
        <f>ROUND(E21/E26,4)</f>
        <v>0</v>
      </c>
      <c r="E21" s="6" t="str">
        <f>SUBTOTAL(109,CM30:CM129)</f>
        <v>0</v>
      </c>
    </row>
    <row r="22" spans="1:108">
      <c r="A22" s="2">
        <v>20</v>
      </c>
      <c r="B22" s="5" t="str">
        <f>ROUND(C22/C26,4)</f>
        <v>0</v>
      </c>
      <c r="C22" s="6" t="str">
        <f>SUBTOTAL(109,CO30:CO129)</f>
        <v>0</v>
      </c>
      <c r="D22" s="5" t="str">
        <f>ROUND(E22/E26,4)</f>
        <v>0</v>
      </c>
      <c r="E22" s="6" t="str">
        <f>SUBTOTAL(109,CQ30:CQ129)</f>
        <v>0</v>
      </c>
    </row>
    <row r="23" spans="1:108">
      <c r="A23" s="2">
        <v>21</v>
      </c>
      <c r="B23" s="5" t="str">
        <f>ROUND(C23/C26,4)</f>
        <v>0</v>
      </c>
      <c r="C23" s="6" t="str">
        <f>SUBTOTAL(109,CS30:CS129)</f>
        <v>0</v>
      </c>
      <c r="D23" s="5" t="str">
        <f>ROUND(E23/E26,4)</f>
        <v>0</v>
      </c>
      <c r="E23" s="6" t="str">
        <f>SUBTOTAL(109,CU30:CU129)</f>
        <v>0</v>
      </c>
    </row>
    <row r="24" spans="1:108">
      <c r="A24" s="2">
        <v>22</v>
      </c>
      <c r="B24" s="5" t="str">
        <f>ROUND(C24/C26,4)</f>
        <v>0</v>
      </c>
      <c r="C24" s="6" t="str">
        <f>SUBTOTAL(109,CW30:CW129)</f>
        <v>0</v>
      </c>
      <c r="D24" s="5" t="str">
        <f>ROUND(E24/E26,4)</f>
        <v>0</v>
      </c>
      <c r="E24" s="6" t="str">
        <f>SUBTOTAL(109,CY30:CY129)</f>
        <v>0</v>
      </c>
    </row>
    <row r="25" spans="1:108">
      <c r="A25" s="3">
        <v>23</v>
      </c>
      <c r="B25" s="7" t="str">
        <f>ROUND(C25/C26,4)</f>
        <v>0</v>
      </c>
      <c r="C25" s="8" t="str">
        <f>SUBTOTAL(109,DA30:DA129)</f>
        <v>0</v>
      </c>
      <c r="D25" s="7" t="str">
        <f>ROUND(E25/E26,4)</f>
        <v>0</v>
      </c>
      <c r="E25" s="8" t="str">
        <f>SUBTOTAL(109,DC30:DC129)</f>
        <v>0</v>
      </c>
    </row>
    <row r="26" spans="1:108">
      <c r="C26" s="4" t="str">
        <f>SUM(C2:C25)</f>
        <v>0</v>
      </c>
      <c r="E26" s="4" t="str">
        <f>SUM(E2:E25)</f>
        <v>0</v>
      </c>
    </row>
    <row r="28" spans="1:108">
      <c r="A28" s="1" t="s">
        <v>5</v>
      </c>
      <c r="B28" s="1" t="s">
        <v>6</v>
      </c>
      <c r="C28" s="1" t="s">
        <v>7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  <c r="I28" s="1" t="s">
        <v>4</v>
      </c>
      <c r="J28" s="1"/>
      <c r="K28" s="1" t="s">
        <v>2</v>
      </c>
      <c r="L28" s="1"/>
      <c r="M28" s="1" t="s">
        <v>13</v>
      </c>
      <c r="N28" s="1"/>
      <c r="O28" s="1"/>
      <c r="P28" s="1"/>
      <c r="Q28" s="1" t="s">
        <v>14</v>
      </c>
      <c r="R28" s="1"/>
      <c r="S28" s="1"/>
      <c r="T28" s="1"/>
      <c r="U28" s="1" t="s">
        <v>15</v>
      </c>
      <c r="V28" s="1"/>
      <c r="W28" s="1"/>
      <c r="X28" s="1"/>
      <c r="Y28" s="1" t="s">
        <v>16</v>
      </c>
      <c r="Z28" s="1"/>
      <c r="AA28" s="1"/>
      <c r="AB28" s="1"/>
      <c r="AC28" s="1" t="s">
        <v>17</v>
      </c>
      <c r="AD28" s="1"/>
      <c r="AE28" s="1"/>
      <c r="AF28" s="1"/>
      <c r="AG28" s="1" t="s">
        <v>18</v>
      </c>
      <c r="AH28" s="1"/>
      <c r="AI28" s="1"/>
      <c r="AJ28" s="1"/>
      <c r="AK28" s="1" t="s">
        <v>19</v>
      </c>
      <c r="AL28" s="1"/>
      <c r="AM28" s="1"/>
      <c r="AN28" s="1"/>
      <c r="AO28" s="1" t="s">
        <v>20</v>
      </c>
      <c r="AP28" s="1"/>
      <c r="AQ28" s="1"/>
      <c r="AR28" s="1"/>
      <c r="AS28" s="1" t="s">
        <v>21</v>
      </c>
      <c r="AT28" s="1"/>
      <c r="AU28" s="1"/>
      <c r="AV28" s="1"/>
      <c r="AW28" s="1" t="s">
        <v>22</v>
      </c>
      <c r="AX28" s="1"/>
      <c r="AY28" s="1"/>
      <c r="AZ28" s="1"/>
      <c r="BA28" s="1" t="s">
        <v>23</v>
      </c>
      <c r="BB28" s="1"/>
      <c r="BC28" s="1"/>
      <c r="BD28" s="1"/>
      <c r="BE28" s="1" t="s">
        <v>24</v>
      </c>
      <c r="BF28" s="1"/>
      <c r="BG28" s="1"/>
      <c r="BH28" s="1"/>
      <c r="BI28" s="1" t="s">
        <v>25</v>
      </c>
      <c r="BJ28" s="1"/>
      <c r="BK28" s="1"/>
      <c r="BL28" s="1"/>
      <c r="BM28" s="1" t="s">
        <v>26</v>
      </c>
      <c r="BN28" s="1"/>
      <c r="BO28" s="1"/>
      <c r="BP28" s="1"/>
      <c r="BQ28" s="1" t="s">
        <v>27</v>
      </c>
      <c r="BR28" s="1"/>
      <c r="BS28" s="1"/>
      <c r="BT28" s="1"/>
      <c r="BU28" s="1" t="s">
        <v>28</v>
      </c>
      <c r="BV28" s="1"/>
      <c r="BW28" s="1"/>
      <c r="BX28" s="1"/>
      <c r="BY28" s="1" t="s">
        <v>29</v>
      </c>
      <c r="BZ28" s="1"/>
      <c r="CA28" s="1"/>
      <c r="CB28" s="1"/>
      <c r="CC28" s="1" t="s">
        <v>30</v>
      </c>
      <c r="CD28" s="1"/>
      <c r="CE28" s="1"/>
      <c r="CF28" s="1"/>
      <c r="CG28" s="1" t="s">
        <v>31</v>
      </c>
      <c r="CH28" s="1"/>
      <c r="CI28" s="1"/>
      <c r="CJ28" s="1"/>
      <c r="CK28" s="1" t="s">
        <v>32</v>
      </c>
      <c r="CL28" s="1"/>
      <c r="CM28" s="1"/>
      <c r="CN28" s="1"/>
      <c r="CO28" s="1" t="s">
        <v>33</v>
      </c>
      <c r="CP28" s="1"/>
      <c r="CQ28" s="1"/>
      <c r="CR28" s="1"/>
      <c r="CS28" s="1" t="s">
        <v>34</v>
      </c>
      <c r="CT28" s="1"/>
      <c r="CU28" s="1"/>
      <c r="CV28" s="1"/>
      <c r="CW28" s="1" t="s">
        <v>35</v>
      </c>
      <c r="CX28" s="1"/>
      <c r="CY28" s="1"/>
      <c r="CZ28" s="1"/>
      <c r="DA28" s="1" t="s">
        <v>36</v>
      </c>
      <c r="DB28" s="1"/>
      <c r="DC28" s="1"/>
      <c r="DD28" s="1"/>
    </row>
    <row r="29" spans="1:108">
      <c r="A29" s="1"/>
      <c r="B29" s="1"/>
      <c r="C29" s="1"/>
      <c r="D29" s="1"/>
      <c r="E29" s="1"/>
      <c r="F29" s="1"/>
      <c r="G29" s="1"/>
      <c r="H29" s="1"/>
      <c r="I29" s="13" t="s">
        <v>37</v>
      </c>
      <c r="J29" s="13" t="s">
        <v>38</v>
      </c>
      <c r="K29" s="13" t="s">
        <v>37</v>
      </c>
      <c r="L29" s="13" t="s">
        <v>38</v>
      </c>
      <c r="M29" s="13" t="s">
        <v>39</v>
      </c>
      <c r="N29" s="14" t="s">
        <v>40</v>
      </c>
      <c r="O29" s="13" t="s">
        <v>41</v>
      </c>
      <c r="P29" s="14" t="s">
        <v>42</v>
      </c>
      <c r="Q29" s="13" t="s">
        <v>43</v>
      </c>
      <c r="R29" s="14" t="s">
        <v>44</v>
      </c>
      <c r="S29" s="13" t="s">
        <v>45</v>
      </c>
      <c r="T29" s="14" t="s">
        <v>46</v>
      </c>
      <c r="U29" s="13" t="s">
        <v>47</v>
      </c>
      <c r="V29" s="14" t="s">
        <v>48</v>
      </c>
      <c r="W29" s="13" t="s">
        <v>49</v>
      </c>
      <c r="X29" s="14" t="s">
        <v>50</v>
      </c>
      <c r="Y29" s="13" t="s">
        <v>51</v>
      </c>
      <c r="Z29" s="14" t="s">
        <v>52</v>
      </c>
      <c r="AA29" s="13" t="s">
        <v>53</v>
      </c>
      <c r="AB29" s="14" t="s">
        <v>54</v>
      </c>
      <c r="AC29" s="13" t="s">
        <v>55</v>
      </c>
      <c r="AD29" s="14" t="s">
        <v>56</v>
      </c>
      <c r="AE29" s="13" t="s">
        <v>57</v>
      </c>
      <c r="AF29" s="14" t="s">
        <v>58</v>
      </c>
      <c r="AG29" s="13" t="s">
        <v>59</v>
      </c>
      <c r="AH29" s="14" t="s">
        <v>60</v>
      </c>
      <c r="AI29" s="13" t="s">
        <v>61</v>
      </c>
      <c r="AJ29" s="14" t="s">
        <v>62</v>
      </c>
      <c r="AK29" s="13" t="s">
        <v>63</v>
      </c>
      <c r="AL29" s="14" t="s">
        <v>64</v>
      </c>
      <c r="AM29" s="13" t="s">
        <v>65</v>
      </c>
      <c r="AN29" s="14" t="s">
        <v>66</v>
      </c>
      <c r="AO29" s="13" t="s">
        <v>67</v>
      </c>
      <c r="AP29" s="14" t="s">
        <v>68</v>
      </c>
      <c r="AQ29" s="13" t="s">
        <v>69</v>
      </c>
      <c r="AR29" s="14" t="s">
        <v>70</v>
      </c>
      <c r="AS29" s="13" t="s">
        <v>71</v>
      </c>
      <c r="AT29" s="14" t="s">
        <v>72</v>
      </c>
      <c r="AU29" s="13" t="s">
        <v>73</v>
      </c>
      <c r="AV29" s="14" t="s">
        <v>74</v>
      </c>
      <c r="AW29" s="13" t="s">
        <v>75</v>
      </c>
      <c r="AX29" s="14" t="s">
        <v>76</v>
      </c>
      <c r="AY29" s="13" t="s">
        <v>77</v>
      </c>
      <c r="AZ29" s="14" t="s">
        <v>78</v>
      </c>
      <c r="BA29" s="13" t="s">
        <v>79</v>
      </c>
      <c r="BB29" s="14" t="s">
        <v>80</v>
      </c>
      <c r="BC29" s="13" t="s">
        <v>81</v>
      </c>
      <c r="BD29" s="14" t="s">
        <v>82</v>
      </c>
      <c r="BE29" s="13" t="s">
        <v>83</v>
      </c>
      <c r="BF29" s="14" t="s">
        <v>84</v>
      </c>
      <c r="BG29" s="13" t="s">
        <v>85</v>
      </c>
      <c r="BH29" s="14" t="s">
        <v>86</v>
      </c>
      <c r="BI29" s="13" t="s">
        <v>87</v>
      </c>
      <c r="BJ29" s="14" t="s">
        <v>88</v>
      </c>
      <c r="BK29" s="13" t="s">
        <v>89</v>
      </c>
      <c r="BL29" s="14" t="s">
        <v>90</v>
      </c>
      <c r="BM29" s="13" t="s">
        <v>91</v>
      </c>
      <c r="BN29" s="14" t="s">
        <v>92</v>
      </c>
      <c r="BO29" s="13" t="s">
        <v>93</v>
      </c>
      <c r="BP29" s="14" t="s">
        <v>94</v>
      </c>
      <c r="BQ29" s="13" t="s">
        <v>95</v>
      </c>
      <c r="BR29" s="14" t="s">
        <v>96</v>
      </c>
      <c r="BS29" s="13" t="s">
        <v>97</v>
      </c>
      <c r="BT29" s="14" t="s">
        <v>98</v>
      </c>
      <c r="BU29" s="13" t="s">
        <v>99</v>
      </c>
      <c r="BV29" s="14" t="s">
        <v>100</v>
      </c>
      <c r="BW29" s="13" t="s">
        <v>101</v>
      </c>
      <c r="BX29" s="14" t="s">
        <v>102</v>
      </c>
      <c r="BY29" s="13" t="s">
        <v>103</v>
      </c>
      <c r="BZ29" s="14" t="s">
        <v>104</v>
      </c>
      <c r="CA29" s="13" t="s">
        <v>105</v>
      </c>
      <c r="CB29" s="14" t="s">
        <v>106</v>
      </c>
      <c r="CC29" s="13" t="s">
        <v>107</v>
      </c>
      <c r="CD29" s="14" t="s">
        <v>108</v>
      </c>
      <c r="CE29" s="13" t="s">
        <v>109</v>
      </c>
      <c r="CF29" s="14" t="s">
        <v>110</v>
      </c>
      <c r="CG29" s="13" t="s">
        <v>111</v>
      </c>
      <c r="CH29" s="14" t="s">
        <v>112</v>
      </c>
      <c r="CI29" s="13" t="s">
        <v>113</v>
      </c>
      <c r="CJ29" s="14" t="s">
        <v>114</v>
      </c>
      <c r="CK29" s="13" t="s">
        <v>115</v>
      </c>
      <c r="CL29" s="14" t="s">
        <v>116</v>
      </c>
      <c r="CM29" s="13" t="s">
        <v>117</v>
      </c>
      <c r="CN29" s="14" t="s">
        <v>118</v>
      </c>
      <c r="CO29" s="13" t="s">
        <v>119</v>
      </c>
      <c r="CP29" s="14" t="s">
        <v>120</v>
      </c>
      <c r="CQ29" s="13" t="s">
        <v>121</v>
      </c>
      <c r="CR29" s="14" t="s">
        <v>122</v>
      </c>
      <c r="CS29" s="13" t="s">
        <v>123</v>
      </c>
      <c r="CT29" s="14" t="s">
        <v>124</v>
      </c>
      <c r="CU29" s="13" t="s">
        <v>125</v>
      </c>
      <c r="CV29" s="14" t="s">
        <v>126</v>
      </c>
      <c r="CW29" s="13" t="s">
        <v>127</v>
      </c>
      <c r="CX29" s="14" t="s">
        <v>128</v>
      </c>
      <c r="CY29" s="13" t="s">
        <v>129</v>
      </c>
      <c r="CZ29" s="14" t="s">
        <v>130</v>
      </c>
      <c r="DA29" s="13" t="s">
        <v>131</v>
      </c>
      <c r="DB29" s="14" t="s">
        <v>132</v>
      </c>
      <c r="DC29" s="13" t="s">
        <v>133</v>
      </c>
      <c r="DD29" s="14" t="s">
        <v>134</v>
      </c>
    </row>
    <row r="30" spans="1:108">
      <c r="A30" s="11" t="s">
        <v>135</v>
      </c>
      <c r="B30" s="11" t="s">
        <v>136</v>
      </c>
      <c r="C30" s="9" t="s">
        <v>137</v>
      </c>
      <c r="D30" s="11">
        <v>2018</v>
      </c>
      <c r="E30" s="11">
        <v>1</v>
      </c>
      <c r="F30" s="11">
        <v>2</v>
      </c>
      <c r="G30" s="9" t="s">
        <v>138</v>
      </c>
      <c r="H30" s="9"/>
      <c r="I30" s="6">
        <v>912</v>
      </c>
      <c r="J30" s="6">
        <v>480</v>
      </c>
      <c r="K30" s="6">
        <v>17467.84</v>
      </c>
      <c r="L30" s="6">
        <v>11924.59</v>
      </c>
      <c r="M30" s="6">
        <v>0</v>
      </c>
      <c r="N30" s="5" t="str">
        <f>IF(K30&lt;&gt;0,M30/K30,0)</f>
        <v>0</v>
      </c>
      <c r="O30" s="6">
        <v>0</v>
      </c>
      <c r="P30" s="5" t="str">
        <f>IF(I30&lt;&gt;0,O30/I30,0)</f>
        <v>0</v>
      </c>
      <c r="Q30" s="6">
        <v>0</v>
      </c>
      <c r="R30" s="5" t="str">
        <f>IF(K30&lt;&gt;0,Q30/K30,0)</f>
        <v>0</v>
      </c>
      <c r="S30" s="6">
        <v>0</v>
      </c>
      <c r="T30" s="5" t="str">
        <f>IF(I30&lt;&gt;0,S30/I30,0)</f>
        <v>0</v>
      </c>
      <c r="U30" s="6">
        <v>0</v>
      </c>
      <c r="V30" s="5" t="str">
        <f>IF(K30&lt;&gt;0,U30/K30,0)</f>
        <v>0</v>
      </c>
      <c r="W30" s="6">
        <v>0</v>
      </c>
      <c r="X30" s="5" t="str">
        <f>IF(I30&lt;&gt;0,W30/I30,0)</f>
        <v>0</v>
      </c>
      <c r="Y30" s="6">
        <v>0</v>
      </c>
      <c r="Z30" s="5" t="str">
        <f>IF(K30&lt;&gt;0,Y30/K30,0)</f>
        <v>0</v>
      </c>
      <c r="AA30" s="6">
        <v>0</v>
      </c>
      <c r="AB30" s="5" t="str">
        <f>IF(I30&lt;&gt;0,AA30/I30,0)</f>
        <v>0</v>
      </c>
      <c r="AC30" s="6">
        <v>0</v>
      </c>
      <c r="AD30" s="5" t="str">
        <f>IF(K30&lt;&gt;0,AC30/K30,0)</f>
        <v>0</v>
      </c>
      <c r="AE30" s="6">
        <v>0</v>
      </c>
      <c r="AF30" s="5" t="str">
        <f>IF(I30&lt;&gt;0,AE30/I30,0)</f>
        <v>0</v>
      </c>
      <c r="AG30" s="6">
        <v>0</v>
      </c>
      <c r="AH30" s="5" t="str">
        <f>IF(K30&lt;&gt;0,AG30/K30,0)</f>
        <v>0</v>
      </c>
      <c r="AI30" s="6">
        <v>0</v>
      </c>
      <c r="AJ30" s="5" t="str">
        <f>IF(I30&lt;&gt;0,AI30/I30,0)</f>
        <v>0</v>
      </c>
      <c r="AK30" s="6">
        <v>0.58</v>
      </c>
      <c r="AL30" s="5" t="str">
        <f>IF(K30&lt;&gt;0,AK30/K30,0)</f>
        <v>0</v>
      </c>
      <c r="AM30" s="6">
        <v>2</v>
      </c>
      <c r="AN30" s="5" t="str">
        <f>IF(I30&lt;&gt;0,AM30/I30,0)</f>
        <v>0</v>
      </c>
      <c r="AO30" s="6">
        <v>0</v>
      </c>
      <c r="AP30" s="5" t="str">
        <f>IF(K30&lt;&gt;0,AO30/K30,0)</f>
        <v>0</v>
      </c>
      <c r="AQ30" s="6">
        <v>0</v>
      </c>
      <c r="AR30" s="5" t="str">
        <f>IF(I30&lt;&gt;0,AQ30/I30,0)</f>
        <v>0</v>
      </c>
      <c r="AS30" s="6">
        <v>302.42</v>
      </c>
      <c r="AT30" s="5" t="str">
        <f>IF(K30&lt;&gt;0,AS30/K30,0)</f>
        <v>0</v>
      </c>
      <c r="AU30" s="6">
        <v>33</v>
      </c>
      <c r="AV30" s="5" t="str">
        <f>IF(I30&lt;&gt;0,AU30/I30,0)</f>
        <v>0</v>
      </c>
      <c r="AW30" s="6">
        <v>541.69</v>
      </c>
      <c r="AX30" s="5" t="str">
        <f>IF(K30&lt;&gt;0,AW30/K30,0)</f>
        <v>0</v>
      </c>
      <c r="AY30" s="6">
        <v>47</v>
      </c>
      <c r="AZ30" s="5" t="str">
        <f>IF(I30&lt;&gt;0,AY30/I30,0)</f>
        <v>0</v>
      </c>
      <c r="BA30" s="6">
        <v>1985.88</v>
      </c>
      <c r="BB30" s="5" t="str">
        <f>IF(K30&lt;&gt;0,BA30/K30,0)</f>
        <v>0</v>
      </c>
      <c r="BC30" s="6">
        <v>116</v>
      </c>
      <c r="BD30" s="5" t="str">
        <f>IF(I30&lt;&gt;0,BC30/I30,0)</f>
        <v>0</v>
      </c>
      <c r="BE30" s="6">
        <v>1938.51</v>
      </c>
      <c r="BF30" s="5" t="str">
        <f>IF(K30&lt;&gt;0,BE30/K30,0)</f>
        <v>0</v>
      </c>
      <c r="BG30" s="6">
        <v>99</v>
      </c>
      <c r="BH30" s="5" t="str">
        <f>IF(I30&lt;&gt;0,BG30/I30,0)</f>
        <v>0</v>
      </c>
      <c r="BI30" s="6">
        <v>2587.51</v>
      </c>
      <c r="BJ30" s="5" t="str">
        <f>IF(K30&lt;&gt;0,BI30/K30,0)</f>
        <v>0</v>
      </c>
      <c r="BK30" s="6">
        <v>101</v>
      </c>
      <c r="BL30" s="5" t="str">
        <f>IF(I30&lt;&gt;0,BK30/I30,0)</f>
        <v>0</v>
      </c>
      <c r="BM30" s="6">
        <v>1004.17</v>
      </c>
      <c r="BN30" s="5" t="str">
        <f>IF(K30&lt;&gt;0,BM30/K30,0)</f>
        <v>0</v>
      </c>
      <c r="BO30" s="6">
        <v>65</v>
      </c>
      <c r="BP30" s="5" t="str">
        <f>IF(I30&lt;&gt;0,BO30/I30,0)</f>
        <v>0</v>
      </c>
      <c r="BQ30" s="6">
        <v>639.53</v>
      </c>
      <c r="BR30" s="5" t="str">
        <f>IF(K30&lt;&gt;0,BQ30/K30,0)</f>
        <v>0</v>
      </c>
      <c r="BS30" s="6">
        <v>37</v>
      </c>
      <c r="BT30" s="5" t="str">
        <f>IF(I30&lt;&gt;0,BS30/I30,0)</f>
        <v>0</v>
      </c>
      <c r="BU30" s="6">
        <v>1084.3</v>
      </c>
      <c r="BV30" s="5" t="str">
        <f>IF(K30&lt;&gt;0,BU30/K30,0)</f>
        <v>0</v>
      </c>
      <c r="BW30" s="6">
        <v>55</v>
      </c>
      <c r="BX30" s="5" t="str">
        <f>IF(I30&lt;&gt;0,BW30/I30,0)</f>
        <v>0</v>
      </c>
      <c r="BY30" s="6">
        <v>1330.03</v>
      </c>
      <c r="BZ30" s="5" t="str">
        <f>IF(K30&lt;&gt;0,BY30/K30,0)</f>
        <v>0</v>
      </c>
      <c r="CA30" s="6">
        <v>67</v>
      </c>
      <c r="CB30" s="5" t="str">
        <f>IF(I30&lt;&gt;0,CA30/I30,0)</f>
        <v>0</v>
      </c>
      <c r="CC30" s="6">
        <v>2256.57</v>
      </c>
      <c r="CD30" s="5" t="str">
        <f>IF(K30&lt;&gt;0,CC30/K30,0)</f>
        <v>0</v>
      </c>
      <c r="CE30" s="6">
        <v>102</v>
      </c>
      <c r="CF30" s="5" t="str">
        <f>IF(I30&lt;&gt;0,CE30/I30,0)</f>
        <v>0</v>
      </c>
      <c r="CG30" s="6">
        <v>2251.77</v>
      </c>
      <c r="CH30" s="5" t="str">
        <f>IF(K30&lt;&gt;0,CG30/K30,0)</f>
        <v>0</v>
      </c>
      <c r="CI30" s="6">
        <v>101</v>
      </c>
      <c r="CJ30" s="5" t="str">
        <f>IF(I30&lt;&gt;0,CI30/I30,0)</f>
        <v>0</v>
      </c>
      <c r="CK30" s="6">
        <v>1157.96</v>
      </c>
      <c r="CL30" s="5" t="str">
        <f>IF(K30&lt;&gt;0,CK30/K30,0)</f>
        <v>0</v>
      </c>
      <c r="CM30" s="6">
        <v>62</v>
      </c>
      <c r="CN30" s="5" t="str">
        <f>IF(I30&lt;&gt;0,CM30/I30,0)</f>
        <v>0</v>
      </c>
      <c r="CO30" s="6">
        <v>386.92</v>
      </c>
      <c r="CP30" s="5" t="str">
        <f>IF(K30&lt;&gt;0,CO30/K30,0)</f>
        <v>0</v>
      </c>
      <c r="CQ30" s="6">
        <v>25</v>
      </c>
      <c r="CR30" s="5" t="str">
        <f>IF(I30&lt;&gt;0,CQ30/I30,0)</f>
        <v>0</v>
      </c>
      <c r="CS30" s="6">
        <v>0</v>
      </c>
      <c r="CT30" s="5" t="str">
        <f>IF(K30&lt;&gt;0,CS30/K30,0)</f>
        <v>0</v>
      </c>
      <c r="CU30" s="6">
        <v>0</v>
      </c>
      <c r="CV30" s="5" t="str">
        <f>IF(I30&lt;&gt;0,CU30/I30,0)</f>
        <v>0</v>
      </c>
      <c r="CW30" s="6">
        <v>0</v>
      </c>
      <c r="CX30" s="5" t="str">
        <f>IF(K30&lt;&gt;0,CW30/K30,0)</f>
        <v>0</v>
      </c>
      <c r="CY30" s="6">
        <v>0</v>
      </c>
      <c r="CZ30" s="5" t="str">
        <f>IF(I30&lt;&gt;0,CY30/I30,0)</f>
        <v>0</v>
      </c>
      <c r="DA30" s="6">
        <v>0</v>
      </c>
      <c r="DB30" s="5" t="str">
        <f>IF(K30&lt;&gt;0,DA30/K30,0)</f>
        <v>0</v>
      </c>
      <c r="DC30" s="6">
        <v>0</v>
      </c>
      <c r="DD30" s="5" t="str">
        <f>IF(I30&lt;&gt;0,DC30/I30,0)</f>
        <v>0</v>
      </c>
    </row>
    <row r="31" spans="1:108">
      <c r="A31" s="11" t="s">
        <v>135</v>
      </c>
      <c r="B31" s="11" t="s">
        <v>136</v>
      </c>
      <c r="C31" s="9" t="s">
        <v>137</v>
      </c>
      <c r="D31" s="11">
        <v>2018</v>
      </c>
      <c r="E31" s="11">
        <v>1</v>
      </c>
      <c r="F31" s="11">
        <v>3</v>
      </c>
      <c r="G31" s="9" t="s">
        <v>139</v>
      </c>
      <c r="H31" s="9"/>
      <c r="I31" s="6">
        <v>877</v>
      </c>
      <c r="J31" s="6">
        <v>480</v>
      </c>
      <c r="K31" s="6">
        <v>16539.75</v>
      </c>
      <c r="L31" s="6">
        <v>11649.45</v>
      </c>
      <c r="M31" s="6">
        <v>0</v>
      </c>
      <c r="N31" s="5" t="str">
        <f>IF(K31&lt;&gt;0,M31/K31,0)</f>
        <v>0</v>
      </c>
      <c r="O31" s="6">
        <v>0</v>
      </c>
      <c r="P31" s="5" t="str">
        <f>IF(I31&lt;&gt;0,O31/I31,0)</f>
        <v>0</v>
      </c>
      <c r="Q31" s="6">
        <v>0</v>
      </c>
      <c r="R31" s="5" t="str">
        <f>IF(K31&lt;&gt;0,Q31/K31,0)</f>
        <v>0</v>
      </c>
      <c r="S31" s="6">
        <v>0</v>
      </c>
      <c r="T31" s="5" t="str">
        <f>IF(I31&lt;&gt;0,S31/I31,0)</f>
        <v>0</v>
      </c>
      <c r="U31" s="6">
        <v>0</v>
      </c>
      <c r="V31" s="5" t="str">
        <f>IF(K31&lt;&gt;0,U31/K31,0)</f>
        <v>0</v>
      </c>
      <c r="W31" s="6">
        <v>0</v>
      </c>
      <c r="X31" s="5" t="str">
        <f>IF(I31&lt;&gt;0,W31/I31,0)</f>
        <v>0</v>
      </c>
      <c r="Y31" s="6">
        <v>0</v>
      </c>
      <c r="Z31" s="5" t="str">
        <f>IF(K31&lt;&gt;0,Y31/K31,0)</f>
        <v>0</v>
      </c>
      <c r="AA31" s="6">
        <v>0</v>
      </c>
      <c r="AB31" s="5" t="str">
        <f>IF(I31&lt;&gt;0,AA31/I31,0)</f>
        <v>0</v>
      </c>
      <c r="AC31" s="6">
        <v>0</v>
      </c>
      <c r="AD31" s="5" t="str">
        <f>IF(K31&lt;&gt;0,AC31/K31,0)</f>
        <v>0</v>
      </c>
      <c r="AE31" s="6">
        <v>0</v>
      </c>
      <c r="AF31" s="5" t="str">
        <f>IF(I31&lt;&gt;0,AE31/I31,0)</f>
        <v>0</v>
      </c>
      <c r="AG31" s="6">
        <v>0</v>
      </c>
      <c r="AH31" s="5" t="str">
        <f>IF(K31&lt;&gt;0,AG31/K31,0)</f>
        <v>0</v>
      </c>
      <c r="AI31" s="6">
        <v>0</v>
      </c>
      <c r="AJ31" s="5" t="str">
        <f>IF(I31&lt;&gt;0,AI31/I31,0)</f>
        <v>0</v>
      </c>
      <c r="AK31" s="6">
        <v>0</v>
      </c>
      <c r="AL31" s="5" t="str">
        <f>IF(K31&lt;&gt;0,AK31/K31,0)</f>
        <v>0</v>
      </c>
      <c r="AM31" s="6">
        <v>0</v>
      </c>
      <c r="AN31" s="5" t="str">
        <f>IF(I31&lt;&gt;0,AM31/I31,0)</f>
        <v>0</v>
      </c>
      <c r="AO31" s="6">
        <v>0</v>
      </c>
      <c r="AP31" s="5" t="str">
        <f>IF(K31&lt;&gt;0,AO31/K31,0)</f>
        <v>0</v>
      </c>
      <c r="AQ31" s="6">
        <v>0</v>
      </c>
      <c r="AR31" s="5" t="str">
        <f>IF(I31&lt;&gt;0,AQ31/I31,0)</f>
        <v>0</v>
      </c>
      <c r="AS31" s="6">
        <v>299.65</v>
      </c>
      <c r="AT31" s="5" t="str">
        <f>IF(K31&lt;&gt;0,AS31/K31,0)</f>
        <v>0</v>
      </c>
      <c r="AU31" s="6">
        <v>40</v>
      </c>
      <c r="AV31" s="5" t="str">
        <f>IF(I31&lt;&gt;0,AU31/I31,0)</f>
        <v>0</v>
      </c>
      <c r="AW31" s="6">
        <v>744.88</v>
      </c>
      <c r="AX31" s="5" t="str">
        <f>IF(K31&lt;&gt;0,AW31/K31,0)</f>
        <v>0</v>
      </c>
      <c r="AY31" s="6">
        <v>51</v>
      </c>
      <c r="AZ31" s="5" t="str">
        <f>IF(I31&lt;&gt;0,AY31/I31,0)</f>
        <v>0</v>
      </c>
      <c r="BA31" s="6">
        <v>1811.38</v>
      </c>
      <c r="BB31" s="5" t="str">
        <f>IF(K31&lt;&gt;0,BA31/K31,0)</f>
        <v>0</v>
      </c>
      <c r="BC31" s="6">
        <v>94</v>
      </c>
      <c r="BD31" s="5" t="str">
        <f>IF(I31&lt;&gt;0,BC31/I31,0)</f>
        <v>0</v>
      </c>
      <c r="BE31" s="6">
        <v>2692.53</v>
      </c>
      <c r="BF31" s="5" t="str">
        <f>IF(K31&lt;&gt;0,BE31/K31,0)</f>
        <v>0</v>
      </c>
      <c r="BG31" s="6">
        <v>124</v>
      </c>
      <c r="BH31" s="5" t="str">
        <f>IF(I31&lt;&gt;0,BG31/I31,0)</f>
        <v>0</v>
      </c>
      <c r="BI31" s="6">
        <v>2384.53</v>
      </c>
      <c r="BJ31" s="5" t="str">
        <f>IF(K31&lt;&gt;0,BI31/K31,0)</f>
        <v>0</v>
      </c>
      <c r="BK31" s="6">
        <v>114</v>
      </c>
      <c r="BL31" s="5" t="str">
        <f>IF(I31&lt;&gt;0,BK31/I31,0)</f>
        <v>0</v>
      </c>
      <c r="BM31" s="6">
        <v>1273.06</v>
      </c>
      <c r="BN31" s="5" t="str">
        <f>IF(K31&lt;&gt;0,BM31/K31,0)</f>
        <v>0</v>
      </c>
      <c r="BO31" s="6">
        <v>68</v>
      </c>
      <c r="BP31" s="5" t="str">
        <f>IF(I31&lt;&gt;0,BO31/I31,0)</f>
        <v>0</v>
      </c>
      <c r="BQ31" s="6">
        <v>1121.14</v>
      </c>
      <c r="BR31" s="5" t="str">
        <f>IF(K31&lt;&gt;0,BQ31/K31,0)</f>
        <v>0</v>
      </c>
      <c r="BS31" s="6">
        <v>48</v>
      </c>
      <c r="BT31" s="5" t="str">
        <f>IF(I31&lt;&gt;0,BS31/I31,0)</f>
        <v>0</v>
      </c>
      <c r="BU31" s="6">
        <v>641.57</v>
      </c>
      <c r="BV31" s="5" t="str">
        <f>IF(K31&lt;&gt;0,BU31/K31,0)</f>
        <v>0</v>
      </c>
      <c r="BW31" s="6">
        <v>37</v>
      </c>
      <c r="BX31" s="5" t="str">
        <f>IF(I31&lt;&gt;0,BW31/I31,0)</f>
        <v>0</v>
      </c>
      <c r="BY31" s="6">
        <v>1048.15</v>
      </c>
      <c r="BZ31" s="5" t="str">
        <f>IF(K31&lt;&gt;0,BY31/K31,0)</f>
        <v>0</v>
      </c>
      <c r="CA31" s="6">
        <v>54</v>
      </c>
      <c r="CB31" s="5" t="str">
        <f>IF(I31&lt;&gt;0,CA31/I31,0)</f>
        <v>0</v>
      </c>
      <c r="CC31" s="6">
        <v>1530.4</v>
      </c>
      <c r="CD31" s="5" t="str">
        <f>IF(K31&lt;&gt;0,CC31/K31,0)</f>
        <v>0</v>
      </c>
      <c r="CE31" s="6">
        <v>81</v>
      </c>
      <c r="CF31" s="5" t="str">
        <f>IF(I31&lt;&gt;0,CE31/I31,0)</f>
        <v>0</v>
      </c>
      <c r="CG31" s="6">
        <v>1465.27</v>
      </c>
      <c r="CH31" s="5" t="str">
        <f>IF(K31&lt;&gt;0,CG31/K31,0)</f>
        <v>0</v>
      </c>
      <c r="CI31" s="6">
        <v>71</v>
      </c>
      <c r="CJ31" s="5" t="str">
        <f>IF(I31&lt;&gt;0,CI31/I31,0)</f>
        <v>0</v>
      </c>
      <c r="CK31" s="6">
        <v>936.49</v>
      </c>
      <c r="CL31" s="5" t="str">
        <f>IF(K31&lt;&gt;0,CK31/K31,0)</f>
        <v>0</v>
      </c>
      <c r="CM31" s="6">
        <v>63</v>
      </c>
      <c r="CN31" s="5" t="str">
        <f>IF(I31&lt;&gt;0,CM31/I31,0)</f>
        <v>0</v>
      </c>
      <c r="CO31" s="6">
        <v>590.7</v>
      </c>
      <c r="CP31" s="5" t="str">
        <f>IF(K31&lt;&gt;0,CO31/K31,0)</f>
        <v>0</v>
      </c>
      <c r="CQ31" s="6">
        <v>32</v>
      </c>
      <c r="CR31" s="5" t="str">
        <f>IF(I31&lt;&gt;0,CQ31/I31,0)</f>
        <v>0</v>
      </c>
      <c r="CS31" s="6">
        <v>0</v>
      </c>
      <c r="CT31" s="5" t="str">
        <f>IF(K31&lt;&gt;0,CS31/K31,0)</f>
        <v>0</v>
      </c>
      <c r="CU31" s="6">
        <v>0</v>
      </c>
      <c r="CV31" s="5" t="str">
        <f>IF(I31&lt;&gt;0,CU31/I31,0)</f>
        <v>0</v>
      </c>
      <c r="CW31" s="6">
        <v>0</v>
      </c>
      <c r="CX31" s="5" t="str">
        <f>IF(K31&lt;&gt;0,CW31/K31,0)</f>
        <v>0</v>
      </c>
      <c r="CY31" s="6">
        <v>0</v>
      </c>
      <c r="CZ31" s="5" t="str">
        <f>IF(I31&lt;&gt;0,CY31/I31,0)</f>
        <v>0</v>
      </c>
      <c r="DA31" s="6">
        <v>0</v>
      </c>
      <c r="DB31" s="5" t="str">
        <f>IF(K31&lt;&gt;0,DA31/K31,0)</f>
        <v>0</v>
      </c>
      <c r="DC31" s="6">
        <v>0</v>
      </c>
      <c r="DD31" s="5" t="str">
        <f>IF(I31&lt;&gt;0,DC31/I31,0)</f>
        <v>0</v>
      </c>
    </row>
    <row r="32" spans="1:108">
      <c r="A32" s="11" t="s">
        <v>135</v>
      </c>
      <c r="B32" s="11" t="s">
        <v>136</v>
      </c>
      <c r="C32" s="9" t="s">
        <v>137</v>
      </c>
      <c r="D32" s="11">
        <v>2018</v>
      </c>
      <c r="E32" s="11">
        <v>1</v>
      </c>
      <c r="F32" s="11">
        <v>4</v>
      </c>
      <c r="G32" s="9" t="s">
        <v>140</v>
      </c>
      <c r="H32" s="9"/>
      <c r="I32" s="6">
        <v>936</v>
      </c>
      <c r="J32" s="6">
        <v>528</v>
      </c>
      <c r="K32" s="6">
        <v>16355.99</v>
      </c>
      <c r="L32" s="6">
        <v>12010.13</v>
      </c>
      <c r="M32" s="6">
        <v>0</v>
      </c>
      <c r="N32" s="5" t="str">
        <f>IF(K32&lt;&gt;0,M32/K32,0)</f>
        <v>0</v>
      </c>
      <c r="O32" s="6">
        <v>0</v>
      </c>
      <c r="P32" s="5" t="str">
        <f>IF(I32&lt;&gt;0,O32/I32,0)</f>
        <v>0</v>
      </c>
      <c r="Q32" s="6">
        <v>0</v>
      </c>
      <c r="R32" s="5" t="str">
        <f>IF(K32&lt;&gt;0,Q32/K32,0)</f>
        <v>0</v>
      </c>
      <c r="S32" s="6">
        <v>0</v>
      </c>
      <c r="T32" s="5" t="str">
        <f>IF(I32&lt;&gt;0,S32/I32,0)</f>
        <v>0</v>
      </c>
      <c r="U32" s="6">
        <v>0</v>
      </c>
      <c r="V32" s="5" t="str">
        <f>IF(K32&lt;&gt;0,U32/K32,0)</f>
        <v>0</v>
      </c>
      <c r="W32" s="6">
        <v>0</v>
      </c>
      <c r="X32" s="5" t="str">
        <f>IF(I32&lt;&gt;0,W32/I32,0)</f>
        <v>0</v>
      </c>
      <c r="Y32" s="6">
        <v>0</v>
      </c>
      <c r="Z32" s="5" t="str">
        <f>IF(K32&lt;&gt;0,Y32/K32,0)</f>
        <v>0</v>
      </c>
      <c r="AA32" s="6">
        <v>0</v>
      </c>
      <c r="AB32" s="5" t="str">
        <f>IF(I32&lt;&gt;0,AA32/I32,0)</f>
        <v>0</v>
      </c>
      <c r="AC32" s="6">
        <v>0</v>
      </c>
      <c r="AD32" s="5" t="str">
        <f>IF(K32&lt;&gt;0,AC32/K32,0)</f>
        <v>0</v>
      </c>
      <c r="AE32" s="6">
        <v>0</v>
      </c>
      <c r="AF32" s="5" t="str">
        <f>IF(I32&lt;&gt;0,AE32/I32,0)</f>
        <v>0</v>
      </c>
      <c r="AG32" s="6">
        <v>0</v>
      </c>
      <c r="AH32" s="5" t="str">
        <f>IF(K32&lt;&gt;0,AG32/K32,0)</f>
        <v>0</v>
      </c>
      <c r="AI32" s="6">
        <v>0</v>
      </c>
      <c r="AJ32" s="5" t="str">
        <f>IF(I32&lt;&gt;0,AI32/I32,0)</f>
        <v>0</v>
      </c>
      <c r="AK32" s="6">
        <v>0</v>
      </c>
      <c r="AL32" s="5" t="str">
        <f>IF(K32&lt;&gt;0,AK32/K32,0)</f>
        <v>0</v>
      </c>
      <c r="AM32" s="6">
        <v>0</v>
      </c>
      <c r="AN32" s="5" t="str">
        <f>IF(I32&lt;&gt;0,AM32/I32,0)</f>
        <v>0</v>
      </c>
      <c r="AO32" s="6">
        <v>0</v>
      </c>
      <c r="AP32" s="5" t="str">
        <f>IF(K32&lt;&gt;0,AO32/K32,0)</f>
        <v>0</v>
      </c>
      <c r="AQ32" s="6">
        <v>0</v>
      </c>
      <c r="AR32" s="5" t="str">
        <f>IF(I32&lt;&gt;0,AQ32/I32,0)</f>
        <v>0</v>
      </c>
      <c r="AS32" s="6">
        <v>484.71</v>
      </c>
      <c r="AT32" s="5" t="str">
        <f>IF(K32&lt;&gt;0,AS32/K32,0)</f>
        <v>0</v>
      </c>
      <c r="AU32" s="6">
        <v>41</v>
      </c>
      <c r="AV32" s="5" t="str">
        <f>IF(I32&lt;&gt;0,AU32/I32,0)</f>
        <v>0</v>
      </c>
      <c r="AW32" s="6">
        <v>733.74</v>
      </c>
      <c r="AX32" s="5" t="str">
        <f>IF(K32&lt;&gt;0,AW32/K32,0)</f>
        <v>0</v>
      </c>
      <c r="AY32" s="6">
        <v>56</v>
      </c>
      <c r="AZ32" s="5" t="str">
        <f>IF(I32&lt;&gt;0,AY32/I32,0)</f>
        <v>0</v>
      </c>
      <c r="BA32" s="6">
        <v>1057.75</v>
      </c>
      <c r="BB32" s="5" t="str">
        <f>IF(K32&lt;&gt;0,BA32/K32,0)</f>
        <v>0</v>
      </c>
      <c r="BC32" s="6">
        <v>88</v>
      </c>
      <c r="BD32" s="5" t="str">
        <f>IF(I32&lt;&gt;0,BC32/I32,0)</f>
        <v>0</v>
      </c>
      <c r="BE32" s="6">
        <v>2340.09</v>
      </c>
      <c r="BF32" s="5" t="str">
        <f>IF(K32&lt;&gt;0,BE32/K32,0)</f>
        <v>0</v>
      </c>
      <c r="BG32" s="6">
        <v>136</v>
      </c>
      <c r="BH32" s="5" t="str">
        <f>IF(I32&lt;&gt;0,BG32/I32,0)</f>
        <v>0</v>
      </c>
      <c r="BI32" s="6">
        <v>2249.96</v>
      </c>
      <c r="BJ32" s="5" t="str">
        <f>IF(K32&lt;&gt;0,BI32/K32,0)</f>
        <v>0</v>
      </c>
      <c r="BK32" s="6">
        <v>113</v>
      </c>
      <c r="BL32" s="5" t="str">
        <f>IF(I32&lt;&gt;0,BK32/I32,0)</f>
        <v>0</v>
      </c>
      <c r="BM32" s="6">
        <v>896.38</v>
      </c>
      <c r="BN32" s="5" t="str">
        <f>IF(K32&lt;&gt;0,BM32/K32,0)</f>
        <v>0</v>
      </c>
      <c r="BO32" s="6">
        <v>54</v>
      </c>
      <c r="BP32" s="5" t="str">
        <f>IF(I32&lt;&gt;0,BO32/I32,0)</f>
        <v>0</v>
      </c>
      <c r="BQ32" s="6">
        <v>611.74</v>
      </c>
      <c r="BR32" s="5" t="str">
        <f>IF(K32&lt;&gt;0,BQ32/K32,0)</f>
        <v>0</v>
      </c>
      <c r="BS32" s="6">
        <v>48</v>
      </c>
      <c r="BT32" s="5" t="str">
        <f>IF(I32&lt;&gt;0,BS32/I32,0)</f>
        <v>0</v>
      </c>
      <c r="BU32" s="6">
        <v>819.72</v>
      </c>
      <c r="BV32" s="5" t="str">
        <f>IF(K32&lt;&gt;0,BU32/K32,0)</f>
        <v>0</v>
      </c>
      <c r="BW32" s="6">
        <v>41</v>
      </c>
      <c r="BX32" s="5" t="str">
        <f>IF(I32&lt;&gt;0,BW32/I32,0)</f>
        <v>0</v>
      </c>
      <c r="BY32" s="6">
        <v>1988.34</v>
      </c>
      <c r="BZ32" s="5" t="str">
        <f>IF(K32&lt;&gt;0,BY32/K32,0)</f>
        <v>0</v>
      </c>
      <c r="CA32" s="6">
        <v>81</v>
      </c>
      <c r="CB32" s="5" t="str">
        <f>IF(I32&lt;&gt;0,CA32/I32,0)</f>
        <v>0</v>
      </c>
      <c r="CC32" s="6">
        <v>1582.27</v>
      </c>
      <c r="CD32" s="5" t="str">
        <f>IF(K32&lt;&gt;0,CC32/K32,0)</f>
        <v>0</v>
      </c>
      <c r="CE32" s="6">
        <v>93</v>
      </c>
      <c r="CF32" s="5" t="str">
        <f>IF(I32&lt;&gt;0,CE32/I32,0)</f>
        <v>0</v>
      </c>
      <c r="CG32" s="6">
        <v>1772.76</v>
      </c>
      <c r="CH32" s="5" t="str">
        <f>IF(K32&lt;&gt;0,CG32/K32,0)</f>
        <v>0</v>
      </c>
      <c r="CI32" s="6">
        <v>93</v>
      </c>
      <c r="CJ32" s="5" t="str">
        <f>IF(I32&lt;&gt;0,CI32/I32,0)</f>
        <v>0</v>
      </c>
      <c r="CK32" s="6">
        <v>1216.6</v>
      </c>
      <c r="CL32" s="5" t="str">
        <f>IF(K32&lt;&gt;0,CK32/K32,0)</f>
        <v>0</v>
      </c>
      <c r="CM32" s="6">
        <v>60</v>
      </c>
      <c r="CN32" s="5" t="str">
        <f>IF(I32&lt;&gt;0,CM32/I32,0)</f>
        <v>0</v>
      </c>
      <c r="CO32" s="6">
        <v>595.37</v>
      </c>
      <c r="CP32" s="5" t="str">
        <f>IF(K32&lt;&gt;0,CO32/K32,0)</f>
        <v>0</v>
      </c>
      <c r="CQ32" s="6">
        <v>31</v>
      </c>
      <c r="CR32" s="5" t="str">
        <f>IF(I32&lt;&gt;0,CQ32/I32,0)</f>
        <v>0</v>
      </c>
      <c r="CS32" s="6">
        <v>6.56</v>
      </c>
      <c r="CT32" s="5" t="str">
        <f>IF(K32&lt;&gt;0,CS32/K32,0)</f>
        <v>0</v>
      </c>
      <c r="CU32" s="6">
        <v>1</v>
      </c>
      <c r="CV32" s="5" t="str">
        <f>IF(I32&lt;&gt;0,CU32/I32,0)</f>
        <v>0</v>
      </c>
      <c r="CW32" s="6">
        <v>0</v>
      </c>
      <c r="CX32" s="5" t="str">
        <f>IF(K32&lt;&gt;0,CW32/K32,0)</f>
        <v>0</v>
      </c>
      <c r="CY32" s="6">
        <v>0</v>
      </c>
      <c r="CZ32" s="5" t="str">
        <f>IF(I32&lt;&gt;0,CY32/I32,0)</f>
        <v>0</v>
      </c>
      <c r="DA32" s="6">
        <v>0</v>
      </c>
      <c r="DB32" s="5" t="str">
        <f>IF(K32&lt;&gt;0,DA32/K32,0)</f>
        <v>0</v>
      </c>
      <c r="DC32" s="6">
        <v>0</v>
      </c>
      <c r="DD32" s="5" t="str">
        <f>IF(I32&lt;&gt;0,DC32/I32,0)</f>
        <v>0</v>
      </c>
    </row>
    <row r="33" spans="1:108">
      <c r="A33" s="11" t="s">
        <v>135</v>
      </c>
      <c r="B33" s="11" t="s">
        <v>136</v>
      </c>
      <c r="C33" s="9" t="s">
        <v>137</v>
      </c>
      <c r="D33" s="11">
        <v>2018</v>
      </c>
      <c r="E33" s="11">
        <v>1</v>
      </c>
      <c r="F33" s="11">
        <v>5</v>
      </c>
      <c r="G33" s="9" t="s">
        <v>141</v>
      </c>
      <c r="H33" s="9"/>
      <c r="I33" s="6">
        <v>1121</v>
      </c>
      <c r="J33" s="6">
        <v>681</v>
      </c>
      <c r="K33" s="6">
        <v>21934.49</v>
      </c>
      <c r="L33" s="6">
        <v>16905.18</v>
      </c>
      <c r="M33" s="6">
        <v>0</v>
      </c>
      <c r="N33" s="5" t="str">
        <f>IF(K33&lt;&gt;0,M33/K33,0)</f>
        <v>0</v>
      </c>
      <c r="O33" s="6">
        <v>0</v>
      </c>
      <c r="P33" s="5" t="str">
        <f>IF(I33&lt;&gt;0,O33/I33,0)</f>
        <v>0</v>
      </c>
      <c r="Q33" s="6">
        <v>0</v>
      </c>
      <c r="R33" s="5" t="str">
        <f>IF(K33&lt;&gt;0,Q33/K33,0)</f>
        <v>0</v>
      </c>
      <c r="S33" s="6">
        <v>0</v>
      </c>
      <c r="T33" s="5" t="str">
        <f>IF(I33&lt;&gt;0,S33/I33,0)</f>
        <v>0</v>
      </c>
      <c r="U33" s="6">
        <v>0</v>
      </c>
      <c r="V33" s="5" t="str">
        <f>IF(K33&lt;&gt;0,U33/K33,0)</f>
        <v>0</v>
      </c>
      <c r="W33" s="6">
        <v>0</v>
      </c>
      <c r="X33" s="5" t="str">
        <f>IF(I33&lt;&gt;0,W33/I33,0)</f>
        <v>0</v>
      </c>
      <c r="Y33" s="6">
        <v>0</v>
      </c>
      <c r="Z33" s="5" t="str">
        <f>IF(K33&lt;&gt;0,Y33/K33,0)</f>
        <v>0</v>
      </c>
      <c r="AA33" s="6">
        <v>0</v>
      </c>
      <c r="AB33" s="5" t="str">
        <f>IF(I33&lt;&gt;0,AA33/I33,0)</f>
        <v>0</v>
      </c>
      <c r="AC33" s="6">
        <v>0</v>
      </c>
      <c r="AD33" s="5" t="str">
        <f>IF(K33&lt;&gt;0,AC33/K33,0)</f>
        <v>0</v>
      </c>
      <c r="AE33" s="6">
        <v>0</v>
      </c>
      <c r="AF33" s="5" t="str">
        <f>IF(I33&lt;&gt;0,AE33/I33,0)</f>
        <v>0</v>
      </c>
      <c r="AG33" s="6">
        <v>0</v>
      </c>
      <c r="AH33" s="5" t="str">
        <f>IF(K33&lt;&gt;0,AG33/K33,0)</f>
        <v>0</v>
      </c>
      <c r="AI33" s="6">
        <v>0</v>
      </c>
      <c r="AJ33" s="5" t="str">
        <f>IF(I33&lt;&gt;0,AI33/I33,0)</f>
        <v>0</v>
      </c>
      <c r="AK33" s="6">
        <v>0</v>
      </c>
      <c r="AL33" s="5" t="str">
        <f>IF(K33&lt;&gt;0,AK33/K33,0)</f>
        <v>0</v>
      </c>
      <c r="AM33" s="6">
        <v>0</v>
      </c>
      <c r="AN33" s="5" t="str">
        <f>IF(I33&lt;&gt;0,AM33/I33,0)</f>
        <v>0</v>
      </c>
      <c r="AO33" s="6">
        <v>1.6</v>
      </c>
      <c r="AP33" s="5" t="str">
        <f>IF(K33&lt;&gt;0,AO33/K33,0)</f>
        <v>0</v>
      </c>
      <c r="AQ33" s="6">
        <v>1</v>
      </c>
      <c r="AR33" s="5" t="str">
        <f>IF(I33&lt;&gt;0,AQ33/I33,0)</f>
        <v>0</v>
      </c>
      <c r="AS33" s="6">
        <v>515.93</v>
      </c>
      <c r="AT33" s="5" t="str">
        <f>IF(K33&lt;&gt;0,AS33/K33,0)</f>
        <v>0</v>
      </c>
      <c r="AU33" s="6">
        <v>43</v>
      </c>
      <c r="AV33" s="5" t="str">
        <f>IF(I33&lt;&gt;0,AU33/I33,0)</f>
        <v>0</v>
      </c>
      <c r="AW33" s="6">
        <v>1403.88</v>
      </c>
      <c r="AX33" s="5" t="str">
        <f>IF(K33&lt;&gt;0,AW33/K33,0)</f>
        <v>0</v>
      </c>
      <c r="AY33" s="6">
        <v>76</v>
      </c>
      <c r="AZ33" s="5" t="str">
        <f>IF(I33&lt;&gt;0,AY33/I33,0)</f>
        <v>0</v>
      </c>
      <c r="BA33" s="6">
        <v>2262.08</v>
      </c>
      <c r="BB33" s="5" t="str">
        <f>IF(K33&lt;&gt;0,BA33/K33,0)</f>
        <v>0</v>
      </c>
      <c r="BC33" s="6">
        <v>119</v>
      </c>
      <c r="BD33" s="5" t="str">
        <f>IF(I33&lt;&gt;0,BC33/I33,0)</f>
        <v>0</v>
      </c>
      <c r="BE33" s="6">
        <v>2832.21</v>
      </c>
      <c r="BF33" s="5" t="str">
        <f>IF(K33&lt;&gt;0,BE33/K33,0)</f>
        <v>0</v>
      </c>
      <c r="BG33" s="6">
        <v>140</v>
      </c>
      <c r="BH33" s="5" t="str">
        <f>IF(I33&lt;&gt;0,BG33/I33,0)</f>
        <v>0</v>
      </c>
      <c r="BI33" s="6">
        <v>2590.28</v>
      </c>
      <c r="BJ33" s="5" t="str">
        <f>IF(K33&lt;&gt;0,BI33/K33,0)</f>
        <v>0</v>
      </c>
      <c r="BK33" s="6">
        <v>117</v>
      </c>
      <c r="BL33" s="5" t="str">
        <f>IF(I33&lt;&gt;0,BK33/I33,0)</f>
        <v>0</v>
      </c>
      <c r="BM33" s="6">
        <v>1147.55</v>
      </c>
      <c r="BN33" s="5" t="str">
        <f>IF(K33&lt;&gt;0,BM33/K33,0)</f>
        <v>0</v>
      </c>
      <c r="BO33" s="6">
        <v>66</v>
      </c>
      <c r="BP33" s="5" t="str">
        <f>IF(I33&lt;&gt;0,BO33/I33,0)</f>
        <v>0</v>
      </c>
      <c r="BQ33" s="6">
        <v>584.54</v>
      </c>
      <c r="BR33" s="5" t="str">
        <f>IF(K33&lt;&gt;0,BQ33/K33,0)</f>
        <v>0</v>
      </c>
      <c r="BS33" s="6">
        <v>53</v>
      </c>
      <c r="BT33" s="5" t="str">
        <f>IF(I33&lt;&gt;0,BS33/I33,0)</f>
        <v>0</v>
      </c>
      <c r="BU33" s="6">
        <v>1322.14</v>
      </c>
      <c r="BV33" s="5" t="str">
        <f>IF(K33&lt;&gt;0,BU33/K33,0)</f>
        <v>0</v>
      </c>
      <c r="BW33" s="6">
        <v>77</v>
      </c>
      <c r="BX33" s="5" t="str">
        <f>IF(I33&lt;&gt;0,BW33/I33,0)</f>
        <v>0</v>
      </c>
      <c r="BY33" s="6">
        <v>1930.17</v>
      </c>
      <c r="BZ33" s="5" t="str">
        <f>IF(K33&lt;&gt;0,BY33/K33,0)</f>
        <v>0</v>
      </c>
      <c r="CA33" s="6">
        <v>109</v>
      </c>
      <c r="CB33" s="5" t="str">
        <f>IF(I33&lt;&gt;0,CA33/I33,0)</f>
        <v>0</v>
      </c>
      <c r="CC33" s="6">
        <v>2375.62</v>
      </c>
      <c r="CD33" s="5" t="str">
        <f>IF(K33&lt;&gt;0,CC33/K33,0)</f>
        <v>0</v>
      </c>
      <c r="CE33" s="6">
        <v>104</v>
      </c>
      <c r="CF33" s="5" t="str">
        <f>IF(I33&lt;&gt;0,CE33/I33,0)</f>
        <v>0</v>
      </c>
      <c r="CG33" s="6">
        <v>2425.22</v>
      </c>
      <c r="CH33" s="5" t="str">
        <f>IF(K33&lt;&gt;0,CG33/K33,0)</f>
        <v>0</v>
      </c>
      <c r="CI33" s="6">
        <v>113</v>
      </c>
      <c r="CJ33" s="5" t="str">
        <f>IF(I33&lt;&gt;0,CI33/I33,0)</f>
        <v>0</v>
      </c>
      <c r="CK33" s="6">
        <v>2004.33</v>
      </c>
      <c r="CL33" s="5" t="str">
        <f>IF(K33&lt;&gt;0,CK33/K33,0)</f>
        <v>0</v>
      </c>
      <c r="CM33" s="6">
        <v>79</v>
      </c>
      <c r="CN33" s="5" t="str">
        <f>IF(I33&lt;&gt;0,CM33/I33,0)</f>
        <v>0</v>
      </c>
      <c r="CO33" s="6">
        <v>538.94</v>
      </c>
      <c r="CP33" s="5" t="str">
        <f>IF(K33&lt;&gt;0,CO33/K33,0)</f>
        <v>0</v>
      </c>
      <c r="CQ33" s="6">
        <v>24</v>
      </c>
      <c r="CR33" s="5" t="str">
        <f>IF(I33&lt;&gt;0,CQ33/I33,0)</f>
        <v>0</v>
      </c>
      <c r="CS33" s="6">
        <v>0</v>
      </c>
      <c r="CT33" s="5" t="str">
        <f>IF(K33&lt;&gt;0,CS33/K33,0)</f>
        <v>0</v>
      </c>
      <c r="CU33" s="6">
        <v>0</v>
      </c>
      <c r="CV33" s="5" t="str">
        <f>IF(I33&lt;&gt;0,CU33/I33,0)</f>
        <v>0</v>
      </c>
      <c r="CW33" s="6">
        <v>0</v>
      </c>
      <c r="CX33" s="5" t="str">
        <f>IF(K33&lt;&gt;0,CW33/K33,0)</f>
        <v>0</v>
      </c>
      <c r="CY33" s="6">
        <v>0</v>
      </c>
      <c r="CZ33" s="5" t="str">
        <f>IF(I33&lt;&gt;0,CY33/I33,0)</f>
        <v>0</v>
      </c>
      <c r="DA33" s="6">
        <v>0</v>
      </c>
      <c r="DB33" s="5" t="str">
        <f>IF(K33&lt;&gt;0,DA33/K33,0)</f>
        <v>0</v>
      </c>
      <c r="DC33" s="6">
        <v>0</v>
      </c>
      <c r="DD33" s="5" t="str">
        <f>IF(I33&lt;&gt;0,DC33/I33,0)</f>
        <v>0</v>
      </c>
    </row>
    <row r="34" spans="1:108">
      <c r="A34" s="11" t="s">
        <v>135</v>
      </c>
      <c r="B34" s="11" t="s">
        <v>136</v>
      </c>
      <c r="C34" s="9" t="s">
        <v>137</v>
      </c>
      <c r="D34" s="11">
        <v>2018</v>
      </c>
      <c r="E34" s="11">
        <v>1</v>
      </c>
      <c r="F34" s="11">
        <v>6</v>
      </c>
      <c r="G34" s="9" t="s">
        <v>142</v>
      </c>
      <c r="H34" s="9" t="s">
        <v>143</v>
      </c>
      <c r="I34" s="6">
        <v>862</v>
      </c>
      <c r="J34" s="6">
        <v>482</v>
      </c>
      <c r="K34" s="6">
        <v>17903.52</v>
      </c>
      <c r="L34" s="6">
        <v>13004.16</v>
      </c>
      <c r="M34" s="6">
        <v>0</v>
      </c>
      <c r="N34" s="5" t="str">
        <f>IF(K34&lt;&gt;0,M34/K34,0)</f>
        <v>0</v>
      </c>
      <c r="O34" s="6">
        <v>0</v>
      </c>
      <c r="P34" s="5" t="str">
        <f>IF(I34&lt;&gt;0,O34/I34,0)</f>
        <v>0</v>
      </c>
      <c r="Q34" s="6">
        <v>0</v>
      </c>
      <c r="R34" s="5" t="str">
        <f>IF(K34&lt;&gt;0,Q34/K34,0)</f>
        <v>0</v>
      </c>
      <c r="S34" s="6">
        <v>0</v>
      </c>
      <c r="T34" s="5" t="str">
        <f>IF(I34&lt;&gt;0,S34/I34,0)</f>
        <v>0</v>
      </c>
      <c r="U34" s="6">
        <v>0</v>
      </c>
      <c r="V34" s="5" t="str">
        <f>IF(K34&lt;&gt;0,U34/K34,0)</f>
        <v>0</v>
      </c>
      <c r="W34" s="6">
        <v>0</v>
      </c>
      <c r="X34" s="5" t="str">
        <f>IF(I34&lt;&gt;0,W34/I34,0)</f>
        <v>0</v>
      </c>
      <c r="Y34" s="6">
        <v>0</v>
      </c>
      <c r="Z34" s="5" t="str">
        <f>IF(K34&lt;&gt;0,Y34/K34,0)</f>
        <v>0</v>
      </c>
      <c r="AA34" s="6">
        <v>0</v>
      </c>
      <c r="AB34" s="5" t="str">
        <f>IF(I34&lt;&gt;0,AA34/I34,0)</f>
        <v>0</v>
      </c>
      <c r="AC34" s="6">
        <v>0</v>
      </c>
      <c r="AD34" s="5" t="str">
        <f>IF(K34&lt;&gt;0,AC34/K34,0)</f>
        <v>0</v>
      </c>
      <c r="AE34" s="6">
        <v>0</v>
      </c>
      <c r="AF34" s="5" t="str">
        <f>IF(I34&lt;&gt;0,AE34/I34,0)</f>
        <v>0</v>
      </c>
      <c r="AG34" s="6">
        <v>0</v>
      </c>
      <c r="AH34" s="5" t="str">
        <f>IF(K34&lt;&gt;0,AG34/K34,0)</f>
        <v>0</v>
      </c>
      <c r="AI34" s="6">
        <v>0</v>
      </c>
      <c r="AJ34" s="5" t="str">
        <f>IF(I34&lt;&gt;0,AI34/I34,0)</f>
        <v>0</v>
      </c>
      <c r="AK34" s="6">
        <v>0</v>
      </c>
      <c r="AL34" s="5" t="str">
        <f>IF(K34&lt;&gt;0,AK34/K34,0)</f>
        <v>0</v>
      </c>
      <c r="AM34" s="6">
        <v>0</v>
      </c>
      <c r="AN34" s="5" t="str">
        <f>IF(I34&lt;&gt;0,AM34/I34,0)</f>
        <v>0</v>
      </c>
      <c r="AO34" s="6">
        <v>0</v>
      </c>
      <c r="AP34" s="5" t="str">
        <f>IF(K34&lt;&gt;0,AO34/K34,0)</f>
        <v>0</v>
      </c>
      <c r="AQ34" s="6">
        <v>0</v>
      </c>
      <c r="AR34" s="5" t="str">
        <f>IF(I34&lt;&gt;0,AQ34/I34,0)</f>
        <v>0</v>
      </c>
      <c r="AS34" s="6">
        <v>204.58</v>
      </c>
      <c r="AT34" s="5" t="str">
        <f>IF(K34&lt;&gt;0,AS34/K34,0)</f>
        <v>0</v>
      </c>
      <c r="AU34" s="6">
        <v>25</v>
      </c>
      <c r="AV34" s="5" t="str">
        <f>IF(I34&lt;&gt;0,AU34/I34,0)</f>
        <v>0</v>
      </c>
      <c r="AW34" s="6">
        <v>1021.95</v>
      </c>
      <c r="AX34" s="5" t="str">
        <f>IF(K34&lt;&gt;0,AW34/K34,0)</f>
        <v>0</v>
      </c>
      <c r="AY34" s="6">
        <v>67</v>
      </c>
      <c r="AZ34" s="5" t="str">
        <f>IF(I34&lt;&gt;0,AY34/I34,0)</f>
        <v>0</v>
      </c>
      <c r="BA34" s="6">
        <v>2626.26</v>
      </c>
      <c r="BB34" s="5" t="str">
        <f>IF(K34&lt;&gt;0,BA34/K34,0)</f>
        <v>0</v>
      </c>
      <c r="BC34" s="6">
        <v>144</v>
      </c>
      <c r="BD34" s="5" t="str">
        <f>IF(I34&lt;&gt;0,BC34/I34,0)</f>
        <v>0</v>
      </c>
      <c r="BE34" s="6">
        <v>3110.53</v>
      </c>
      <c r="BF34" s="5" t="str">
        <f>IF(K34&lt;&gt;0,BE34/K34,0)</f>
        <v>0</v>
      </c>
      <c r="BG34" s="6">
        <v>128</v>
      </c>
      <c r="BH34" s="5" t="str">
        <f>IF(I34&lt;&gt;0,BG34/I34,0)</f>
        <v>0</v>
      </c>
      <c r="BI34" s="6">
        <v>2900.2</v>
      </c>
      <c r="BJ34" s="5" t="str">
        <f>IF(K34&lt;&gt;0,BI34/K34,0)</f>
        <v>0</v>
      </c>
      <c r="BK34" s="6">
        <v>113</v>
      </c>
      <c r="BL34" s="5" t="str">
        <f>IF(I34&lt;&gt;0,BK34/I34,0)</f>
        <v>0</v>
      </c>
      <c r="BM34" s="6">
        <v>962.27</v>
      </c>
      <c r="BN34" s="5" t="str">
        <f>IF(K34&lt;&gt;0,BM34/K34,0)</f>
        <v>0</v>
      </c>
      <c r="BO34" s="6">
        <v>44</v>
      </c>
      <c r="BP34" s="5" t="str">
        <f>IF(I34&lt;&gt;0,BO34/I34,0)</f>
        <v>0</v>
      </c>
      <c r="BQ34" s="6">
        <v>384.27</v>
      </c>
      <c r="BR34" s="5" t="str">
        <f>IF(K34&lt;&gt;0,BQ34/K34,0)</f>
        <v>0</v>
      </c>
      <c r="BS34" s="6">
        <v>28</v>
      </c>
      <c r="BT34" s="5" t="str">
        <f>IF(I34&lt;&gt;0,BS34/I34,0)</f>
        <v>0</v>
      </c>
      <c r="BU34" s="6">
        <v>1356.11</v>
      </c>
      <c r="BV34" s="5" t="str">
        <f>IF(K34&lt;&gt;0,BU34/K34,0)</f>
        <v>0</v>
      </c>
      <c r="BW34" s="6">
        <v>45</v>
      </c>
      <c r="BX34" s="5" t="str">
        <f>IF(I34&lt;&gt;0,BW34/I34,0)</f>
        <v>0</v>
      </c>
      <c r="BY34" s="6">
        <v>768.63</v>
      </c>
      <c r="BZ34" s="5" t="str">
        <f>IF(K34&lt;&gt;0,BY34/K34,0)</f>
        <v>0</v>
      </c>
      <c r="CA34" s="6">
        <v>49</v>
      </c>
      <c r="CB34" s="5" t="str">
        <f>IF(I34&lt;&gt;0,CA34/I34,0)</f>
        <v>0</v>
      </c>
      <c r="CC34" s="6">
        <v>1287.09</v>
      </c>
      <c r="CD34" s="5" t="str">
        <f>IF(K34&lt;&gt;0,CC34/K34,0)</f>
        <v>0</v>
      </c>
      <c r="CE34" s="6">
        <v>81</v>
      </c>
      <c r="CF34" s="5" t="str">
        <f>IF(I34&lt;&gt;0,CE34/I34,0)</f>
        <v>0</v>
      </c>
      <c r="CG34" s="6">
        <v>1586.61</v>
      </c>
      <c r="CH34" s="5" t="str">
        <f>IF(K34&lt;&gt;0,CG34/K34,0)</f>
        <v>0</v>
      </c>
      <c r="CI34" s="6">
        <v>68</v>
      </c>
      <c r="CJ34" s="5" t="str">
        <f>IF(I34&lt;&gt;0,CI34/I34,0)</f>
        <v>0</v>
      </c>
      <c r="CK34" s="6">
        <v>1260.01</v>
      </c>
      <c r="CL34" s="5" t="str">
        <f>IF(K34&lt;&gt;0,CK34/K34,0)</f>
        <v>0</v>
      </c>
      <c r="CM34" s="6">
        <v>49</v>
      </c>
      <c r="CN34" s="5" t="str">
        <f>IF(I34&lt;&gt;0,CM34/I34,0)</f>
        <v>0</v>
      </c>
      <c r="CO34" s="6">
        <v>435.01</v>
      </c>
      <c r="CP34" s="5" t="str">
        <f>IF(K34&lt;&gt;0,CO34/K34,0)</f>
        <v>0</v>
      </c>
      <c r="CQ34" s="6">
        <v>21</v>
      </c>
      <c r="CR34" s="5" t="str">
        <f>IF(I34&lt;&gt;0,CQ34/I34,0)</f>
        <v>0</v>
      </c>
      <c r="CS34" s="6">
        <v>0</v>
      </c>
      <c r="CT34" s="5" t="str">
        <f>IF(K34&lt;&gt;0,CS34/K34,0)</f>
        <v>0</v>
      </c>
      <c r="CU34" s="6">
        <v>0</v>
      </c>
      <c r="CV34" s="5" t="str">
        <f>IF(I34&lt;&gt;0,CU34/I34,0)</f>
        <v>0</v>
      </c>
      <c r="CW34" s="6">
        <v>0</v>
      </c>
      <c r="CX34" s="5" t="str">
        <f>IF(K34&lt;&gt;0,CW34/K34,0)</f>
        <v>0</v>
      </c>
      <c r="CY34" s="6">
        <v>0</v>
      </c>
      <c r="CZ34" s="5" t="str">
        <f>IF(I34&lt;&gt;0,CY34/I34,0)</f>
        <v>0</v>
      </c>
      <c r="DA34" s="6">
        <v>0</v>
      </c>
      <c r="DB34" s="5" t="str">
        <f>IF(K34&lt;&gt;0,DA34/K34,0)</f>
        <v>0</v>
      </c>
      <c r="DC34" s="6">
        <v>0</v>
      </c>
      <c r="DD34" s="5" t="str">
        <f>IF(I34&lt;&gt;0,DC34/I34,0)</f>
        <v>0</v>
      </c>
    </row>
    <row r="35" spans="1:108">
      <c r="A35" s="11" t="s">
        <v>135</v>
      </c>
      <c r="B35" s="11" t="s">
        <v>136</v>
      </c>
      <c r="C35" s="9" t="s">
        <v>137</v>
      </c>
      <c r="D35" s="11">
        <v>2018</v>
      </c>
      <c r="E35" s="11">
        <v>1</v>
      </c>
      <c r="F35" s="11">
        <v>7</v>
      </c>
      <c r="G35" s="9" t="s">
        <v>144</v>
      </c>
      <c r="H35" s="9" t="s">
        <v>143</v>
      </c>
      <c r="I35" s="6">
        <v>485</v>
      </c>
      <c r="J35" s="6">
        <v>280</v>
      </c>
      <c r="K35" s="6">
        <v>9088.7</v>
      </c>
      <c r="L35" s="6">
        <v>6819.47</v>
      </c>
      <c r="M35" s="6">
        <v>0</v>
      </c>
      <c r="N35" s="5" t="str">
        <f>IF(K35&lt;&gt;0,M35/K35,0)</f>
        <v>0</v>
      </c>
      <c r="O35" s="6">
        <v>0</v>
      </c>
      <c r="P35" s="5" t="str">
        <f>IF(I35&lt;&gt;0,O35/I35,0)</f>
        <v>0</v>
      </c>
      <c r="Q35" s="6">
        <v>0</v>
      </c>
      <c r="R35" s="5" t="str">
        <f>IF(K35&lt;&gt;0,Q35/K35,0)</f>
        <v>0</v>
      </c>
      <c r="S35" s="6">
        <v>0</v>
      </c>
      <c r="T35" s="5" t="str">
        <f>IF(I35&lt;&gt;0,S35/I35,0)</f>
        <v>0</v>
      </c>
      <c r="U35" s="6">
        <v>0</v>
      </c>
      <c r="V35" s="5" t="str">
        <f>IF(K35&lt;&gt;0,U35/K35,0)</f>
        <v>0</v>
      </c>
      <c r="W35" s="6">
        <v>0</v>
      </c>
      <c r="X35" s="5" t="str">
        <f>IF(I35&lt;&gt;0,W35/I35,0)</f>
        <v>0</v>
      </c>
      <c r="Y35" s="6">
        <v>0</v>
      </c>
      <c r="Z35" s="5" t="str">
        <f>IF(K35&lt;&gt;0,Y35/K35,0)</f>
        <v>0</v>
      </c>
      <c r="AA35" s="6">
        <v>0</v>
      </c>
      <c r="AB35" s="5" t="str">
        <f>IF(I35&lt;&gt;0,AA35/I35,0)</f>
        <v>0</v>
      </c>
      <c r="AC35" s="6">
        <v>0</v>
      </c>
      <c r="AD35" s="5" t="str">
        <f>IF(K35&lt;&gt;0,AC35/K35,0)</f>
        <v>0</v>
      </c>
      <c r="AE35" s="6">
        <v>0</v>
      </c>
      <c r="AF35" s="5" t="str">
        <f>IF(I35&lt;&gt;0,AE35/I35,0)</f>
        <v>0</v>
      </c>
      <c r="AG35" s="6">
        <v>0</v>
      </c>
      <c r="AH35" s="5" t="str">
        <f>IF(K35&lt;&gt;0,AG35/K35,0)</f>
        <v>0</v>
      </c>
      <c r="AI35" s="6">
        <v>0</v>
      </c>
      <c r="AJ35" s="5" t="str">
        <f>IF(I35&lt;&gt;0,AI35/I35,0)</f>
        <v>0</v>
      </c>
      <c r="AK35" s="6">
        <v>0</v>
      </c>
      <c r="AL35" s="5" t="str">
        <f>IF(K35&lt;&gt;0,AK35/K35,0)</f>
        <v>0</v>
      </c>
      <c r="AM35" s="6">
        <v>0</v>
      </c>
      <c r="AN35" s="5" t="str">
        <f>IF(I35&lt;&gt;0,AM35/I35,0)</f>
        <v>0</v>
      </c>
      <c r="AO35" s="6">
        <v>0</v>
      </c>
      <c r="AP35" s="5" t="str">
        <f>IF(K35&lt;&gt;0,AO35/K35,0)</f>
        <v>0</v>
      </c>
      <c r="AQ35" s="6">
        <v>0</v>
      </c>
      <c r="AR35" s="5" t="str">
        <f>IF(I35&lt;&gt;0,AQ35/I35,0)</f>
        <v>0</v>
      </c>
      <c r="AS35" s="6">
        <v>197.02</v>
      </c>
      <c r="AT35" s="5" t="str">
        <f>IF(K35&lt;&gt;0,AS35/K35,0)</f>
        <v>0</v>
      </c>
      <c r="AU35" s="6">
        <v>19</v>
      </c>
      <c r="AV35" s="5" t="str">
        <f>IF(I35&lt;&gt;0,AU35/I35,0)</f>
        <v>0</v>
      </c>
      <c r="AW35" s="6">
        <v>1198.88</v>
      </c>
      <c r="AX35" s="5" t="str">
        <f>IF(K35&lt;&gt;0,AW35/K35,0)</f>
        <v>0</v>
      </c>
      <c r="AY35" s="6">
        <v>90</v>
      </c>
      <c r="AZ35" s="5" t="str">
        <f>IF(I35&lt;&gt;0,AY35/I35,0)</f>
        <v>0</v>
      </c>
      <c r="BA35" s="6">
        <v>1863.54</v>
      </c>
      <c r="BB35" s="5" t="str">
        <f>IF(K35&lt;&gt;0,BA35/K35,0)</f>
        <v>0</v>
      </c>
      <c r="BC35" s="6">
        <v>105</v>
      </c>
      <c r="BD35" s="5" t="str">
        <f>IF(I35&lt;&gt;0,BC35/I35,0)</f>
        <v>0</v>
      </c>
      <c r="BE35" s="6">
        <v>2852.29</v>
      </c>
      <c r="BF35" s="5" t="str">
        <f>IF(K35&lt;&gt;0,BE35/K35,0)</f>
        <v>0</v>
      </c>
      <c r="BG35" s="6">
        <v>143</v>
      </c>
      <c r="BH35" s="5" t="str">
        <f>IF(I35&lt;&gt;0,BG35/I35,0)</f>
        <v>0</v>
      </c>
      <c r="BI35" s="6">
        <v>2821.94</v>
      </c>
      <c r="BJ35" s="5" t="str">
        <f>IF(K35&lt;&gt;0,BI35/K35,0)</f>
        <v>0</v>
      </c>
      <c r="BK35" s="6">
        <v>123</v>
      </c>
      <c r="BL35" s="5" t="str">
        <f>IF(I35&lt;&gt;0,BK35/I35,0)</f>
        <v>0</v>
      </c>
      <c r="BM35" s="6">
        <v>155.03</v>
      </c>
      <c r="BN35" s="5" t="str">
        <f>IF(K35&lt;&gt;0,BM35/K35,0)</f>
        <v>0</v>
      </c>
      <c r="BO35" s="6">
        <v>5</v>
      </c>
      <c r="BP35" s="5" t="str">
        <f>IF(I35&lt;&gt;0,BO35/I35,0)</f>
        <v>0</v>
      </c>
      <c r="BQ35" s="6">
        <v>0</v>
      </c>
      <c r="BR35" s="5" t="str">
        <f>IF(K35&lt;&gt;0,BQ35/K35,0)</f>
        <v>0</v>
      </c>
      <c r="BS35" s="6">
        <v>0</v>
      </c>
      <c r="BT35" s="5" t="str">
        <f>IF(I35&lt;&gt;0,BS35/I35,0)</f>
        <v>0</v>
      </c>
      <c r="BU35" s="6">
        <v>0</v>
      </c>
      <c r="BV35" s="5" t="str">
        <f>IF(K35&lt;&gt;0,BU35/K35,0)</f>
        <v>0</v>
      </c>
      <c r="BW35" s="6">
        <v>0</v>
      </c>
      <c r="BX35" s="5" t="str">
        <f>IF(I35&lt;&gt;0,BW35/I35,0)</f>
        <v>0</v>
      </c>
      <c r="BY35" s="6">
        <v>0</v>
      </c>
      <c r="BZ35" s="5" t="str">
        <f>IF(K35&lt;&gt;0,BY35/K35,0)</f>
        <v>0</v>
      </c>
      <c r="CA35" s="6">
        <v>0</v>
      </c>
      <c r="CB35" s="5" t="str">
        <f>IF(I35&lt;&gt;0,CA35/I35,0)</f>
        <v>0</v>
      </c>
      <c r="CC35" s="6">
        <v>0</v>
      </c>
      <c r="CD35" s="5" t="str">
        <f>IF(K35&lt;&gt;0,CC35/K35,0)</f>
        <v>0</v>
      </c>
      <c r="CE35" s="6">
        <v>0</v>
      </c>
      <c r="CF35" s="5" t="str">
        <f>IF(I35&lt;&gt;0,CE35/I35,0)</f>
        <v>0</v>
      </c>
      <c r="CG35" s="6">
        <v>0</v>
      </c>
      <c r="CH35" s="5" t="str">
        <f>IF(K35&lt;&gt;0,CG35/K35,0)</f>
        <v>0</v>
      </c>
      <c r="CI35" s="6">
        <v>0</v>
      </c>
      <c r="CJ35" s="5" t="str">
        <f>IF(I35&lt;&gt;0,CI35/I35,0)</f>
        <v>0</v>
      </c>
      <c r="CK35" s="6">
        <v>0</v>
      </c>
      <c r="CL35" s="5" t="str">
        <f>IF(K35&lt;&gt;0,CK35/K35,0)</f>
        <v>0</v>
      </c>
      <c r="CM35" s="6">
        <v>0</v>
      </c>
      <c r="CN35" s="5" t="str">
        <f>IF(I35&lt;&gt;0,CM35/I35,0)</f>
        <v>0</v>
      </c>
      <c r="CO35" s="6">
        <v>0</v>
      </c>
      <c r="CP35" s="5" t="str">
        <f>IF(K35&lt;&gt;0,CO35/K35,0)</f>
        <v>0</v>
      </c>
      <c r="CQ35" s="6">
        <v>0</v>
      </c>
      <c r="CR35" s="5" t="str">
        <f>IF(I35&lt;&gt;0,CQ35/I35,0)</f>
        <v>0</v>
      </c>
      <c r="CS35" s="6">
        <v>0</v>
      </c>
      <c r="CT35" s="5" t="str">
        <f>IF(K35&lt;&gt;0,CS35/K35,0)</f>
        <v>0</v>
      </c>
      <c r="CU35" s="6">
        <v>0</v>
      </c>
      <c r="CV35" s="5" t="str">
        <f>IF(I35&lt;&gt;0,CU35/I35,0)</f>
        <v>0</v>
      </c>
      <c r="CW35" s="6">
        <v>0</v>
      </c>
      <c r="CX35" s="5" t="str">
        <f>IF(K35&lt;&gt;0,CW35/K35,0)</f>
        <v>0</v>
      </c>
      <c r="CY35" s="6">
        <v>0</v>
      </c>
      <c r="CZ35" s="5" t="str">
        <f>IF(I35&lt;&gt;0,CY35/I35,0)</f>
        <v>0</v>
      </c>
      <c r="DA35" s="6">
        <v>0</v>
      </c>
      <c r="DB35" s="5" t="str">
        <f>IF(K35&lt;&gt;0,DA35/K35,0)</f>
        <v>0</v>
      </c>
      <c r="DC35" s="6">
        <v>0</v>
      </c>
      <c r="DD35" s="5" t="str">
        <f>IF(I35&lt;&gt;0,DC35/I35,0)</f>
        <v>0</v>
      </c>
    </row>
    <row r="36" spans="1:108">
      <c r="A36" s="11" t="s">
        <v>135</v>
      </c>
      <c r="B36" s="11" t="s">
        <v>136</v>
      </c>
      <c r="C36" s="9" t="s">
        <v>137</v>
      </c>
      <c r="D36" s="11">
        <v>2018</v>
      </c>
      <c r="E36" s="11">
        <v>1</v>
      </c>
      <c r="F36" s="11">
        <v>8</v>
      </c>
      <c r="G36" s="9" t="s">
        <v>145</v>
      </c>
      <c r="H36" s="9"/>
      <c r="I36" s="6">
        <v>1085</v>
      </c>
      <c r="J36" s="6">
        <v>626</v>
      </c>
      <c r="K36" s="6">
        <v>19970.94</v>
      </c>
      <c r="L36" s="6">
        <v>14378.75</v>
      </c>
      <c r="M36" s="6">
        <v>0</v>
      </c>
      <c r="N36" s="5" t="str">
        <f>IF(K36&lt;&gt;0,M36/K36,0)</f>
        <v>0</v>
      </c>
      <c r="O36" s="6">
        <v>0</v>
      </c>
      <c r="P36" s="5" t="str">
        <f>IF(I36&lt;&gt;0,O36/I36,0)</f>
        <v>0</v>
      </c>
      <c r="Q36" s="6">
        <v>0</v>
      </c>
      <c r="R36" s="5" t="str">
        <f>IF(K36&lt;&gt;0,Q36/K36,0)</f>
        <v>0</v>
      </c>
      <c r="S36" s="6">
        <v>0</v>
      </c>
      <c r="T36" s="5" t="str">
        <f>IF(I36&lt;&gt;0,S36/I36,0)</f>
        <v>0</v>
      </c>
      <c r="U36" s="6">
        <v>0</v>
      </c>
      <c r="V36" s="5" t="str">
        <f>IF(K36&lt;&gt;0,U36/K36,0)</f>
        <v>0</v>
      </c>
      <c r="W36" s="6">
        <v>0</v>
      </c>
      <c r="X36" s="5" t="str">
        <f>IF(I36&lt;&gt;0,W36/I36,0)</f>
        <v>0</v>
      </c>
      <c r="Y36" s="6">
        <v>0</v>
      </c>
      <c r="Z36" s="5" t="str">
        <f>IF(K36&lt;&gt;0,Y36/K36,0)</f>
        <v>0</v>
      </c>
      <c r="AA36" s="6">
        <v>0</v>
      </c>
      <c r="AB36" s="5" t="str">
        <f>IF(I36&lt;&gt;0,AA36/I36,0)</f>
        <v>0</v>
      </c>
      <c r="AC36" s="6">
        <v>0</v>
      </c>
      <c r="AD36" s="5" t="str">
        <f>IF(K36&lt;&gt;0,AC36/K36,0)</f>
        <v>0</v>
      </c>
      <c r="AE36" s="6">
        <v>0</v>
      </c>
      <c r="AF36" s="5" t="str">
        <f>IF(I36&lt;&gt;0,AE36/I36,0)</f>
        <v>0</v>
      </c>
      <c r="AG36" s="6">
        <v>0</v>
      </c>
      <c r="AH36" s="5" t="str">
        <f>IF(K36&lt;&gt;0,AG36/K36,0)</f>
        <v>0</v>
      </c>
      <c r="AI36" s="6">
        <v>0</v>
      </c>
      <c r="AJ36" s="5" t="str">
        <f>IF(I36&lt;&gt;0,AI36/I36,0)</f>
        <v>0</v>
      </c>
      <c r="AK36" s="6">
        <v>0</v>
      </c>
      <c r="AL36" s="5" t="str">
        <f>IF(K36&lt;&gt;0,AK36/K36,0)</f>
        <v>0</v>
      </c>
      <c r="AM36" s="6">
        <v>0</v>
      </c>
      <c r="AN36" s="5" t="str">
        <f>IF(I36&lt;&gt;0,AM36/I36,0)</f>
        <v>0</v>
      </c>
      <c r="AO36" s="6">
        <v>0</v>
      </c>
      <c r="AP36" s="5" t="str">
        <f>IF(K36&lt;&gt;0,AO36/K36,0)</f>
        <v>0</v>
      </c>
      <c r="AQ36" s="6">
        <v>0</v>
      </c>
      <c r="AR36" s="5" t="str">
        <f>IF(I36&lt;&gt;0,AQ36/I36,0)</f>
        <v>0</v>
      </c>
      <c r="AS36" s="6">
        <v>635.63</v>
      </c>
      <c r="AT36" s="5" t="str">
        <f>IF(K36&lt;&gt;0,AS36/K36,0)</f>
        <v>0</v>
      </c>
      <c r="AU36" s="6">
        <v>48</v>
      </c>
      <c r="AV36" s="5" t="str">
        <f>IF(I36&lt;&gt;0,AU36/I36,0)</f>
        <v>0</v>
      </c>
      <c r="AW36" s="6">
        <v>1077.3</v>
      </c>
      <c r="AX36" s="5" t="str">
        <f>IF(K36&lt;&gt;0,AW36/K36,0)</f>
        <v>0</v>
      </c>
      <c r="AY36" s="6">
        <v>68</v>
      </c>
      <c r="AZ36" s="5" t="str">
        <f>IF(I36&lt;&gt;0,AY36/I36,0)</f>
        <v>0</v>
      </c>
      <c r="BA36" s="6">
        <v>1814.74</v>
      </c>
      <c r="BB36" s="5" t="str">
        <f>IF(K36&lt;&gt;0,BA36/K36,0)</f>
        <v>0</v>
      </c>
      <c r="BC36" s="6">
        <v>90</v>
      </c>
      <c r="BD36" s="5" t="str">
        <f>IF(I36&lt;&gt;0,BC36/I36,0)</f>
        <v>0</v>
      </c>
      <c r="BE36" s="6">
        <v>2426.39</v>
      </c>
      <c r="BF36" s="5" t="str">
        <f>IF(K36&lt;&gt;0,BE36/K36,0)</f>
        <v>0</v>
      </c>
      <c r="BG36" s="6">
        <v>119</v>
      </c>
      <c r="BH36" s="5" t="str">
        <f>IF(I36&lt;&gt;0,BG36/I36,0)</f>
        <v>0</v>
      </c>
      <c r="BI36" s="6">
        <v>2206.23</v>
      </c>
      <c r="BJ36" s="5" t="str">
        <f>IF(K36&lt;&gt;0,BI36/K36,0)</f>
        <v>0</v>
      </c>
      <c r="BK36" s="6">
        <v>131</v>
      </c>
      <c r="BL36" s="5" t="str">
        <f>IF(I36&lt;&gt;0,BK36/I36,0)</f>
        <v>0</v>
      </c>
      <c r="BM36" s="6">
        <v>1468.46</v>
      </c>
      <c r="BN36" s="5" t="str">
        <f>IF(K36&lt;&gt;0,BM36/K36,0)</f>
        <v>0</v>
      </c>
      <c r="BO36" s="6">
        <v>71</v>
      </c>
      <c r="BP36" s="5" t="str">
        <f>IF(I36&lt;&gt;0,BO36/I36,0)</f>
        <v>0</v>
      </c>
      <c r="BQ36" s="6">
        <v>665.5</v>
      </c>
      <c r="BR36" s="5" t="str">
        <f>IF(K36&lt;&gt;0,BQ36/K36,0)</f>
        <v>0</v>
      </c>
      <c r="BS36" s="6">
        <v>50</v>
      </c>
      <c r="BT36" s="5" t="str">
        <f>IF(I36&lt;&gt;0,BS36/I36,0)</f>
        <v>0</v>
      </c>
      <c r="BU36" s="6">
        <v>1068.43</v>
      </c>
      <c r="BV36" s="5" t="str">
        <f>IF(K36&lt;&gt;0,BU36/K36,0)</f>
        <v>0</v>
      </c>
      <c r="BW36" s="6">
        <v>63</v>
      </c>
      <c r="BX36" s="5" t="str">
        <f>IF(I36&lt;&gt;0,BW36/I36,0)</f>
        <v>0</v>
      </c>
      <c r="BY36" s="6">
        <v>1351.55</v>
      </c>
      <c r="BZ36" s="5" t="str">
        <f>IF(K36&lt;&gt;0,BY36/K36,0)</f>
        <v>0</v>
      </c>
      <c r="CA36" s="6">
        <v>78</v>
      </c>
      <c r="CB36" s="5" t="str">
        <f>IF(I36&lt;&gt;0,CA36/I36,0)</f>
        <v>0</v>
      </c>
      <c r="CC36" s="6">
        <v>2102.15</v>
      </c>
      <c r="CD36" s="5" t="str">
        <f>IF(K36&lt;&gt;0,CC36/K36,0)</f>
        <v>0</v>
      </c>
      <c r="CE36" s="6">
        <v>108</v>
      </c>
      <c r="CF36" s="5" t="str">
        <f>IF(I36&lt;&gt;0,CE36/I36,0)</f>
        <v>0</v>
      </c>
      <c r="CG36" s="6">
        <v>2237.89</v>
      </c>
      <c r="CH36" s="5" t="str">
        <f>IF(K36&lt;&gt;0,CG36/K36,0)</f>
        <v>0</v>
      </c>
      <c r="CI36" s="6">
        <v>108</v>
      </c>
      <c r="CJ36" s="5" t="str">
        <f>IF(I36&lt;&gt;0,CI36/I36,0)</f>
        <v>0</v>
      </c>
      <c r="CK36" s="6">
        <v>1907.16</v>
      </c>
      <c r="CL36" s="5" t="str">
        <f>IF(K36&lt;&gt;0,CK36/K36,0)</f>
        <v>0</v>
      </c>
      <c r="CM36" s="6">
        <v>103</v>
      </c>
      <c r="CN36" s="5" t="str">
        <f>IF(I36&lt;&gt;0,CM36/I36,0)</f>
        <v>0</v>
      </c>
      <c r="CO36" s="6">
        <v>1009.51</v>
      </c>
      <c r="CP36" s="5" t="str">
        <f>IF(K36&lt;&gt;0,CO36/K36,0)</f>
        <v>0</v>
      </c>
      <c r="CQ36" s="6">
        <v>48</v>
      </c>
      <c r="CR36" s="5" t="str">
        <f>IF(I36&lt;&gt;0,CQ36/I36,0)</f>
        <v>0</v>
      </c>
      <c r="CS36" s="6">
        <v>0</v>
      </c>
      <c r="CT36" s="5" t="str">
        <f>IF(K36&lt;&gt;0,CS36/K36,0)</f>
        <v>0</v>
      </c>
      <c r="CU36" s="6">
        <v>0</v>
      </c>
      <c r="CV36" s="5" t="str">
        <f>IF(I36&lt;&gt;0,CU36/I36,0)</f>
        <v>0</v>
      </c>
      <c r="CW36" s="6">
        <v>0</v>
      </c>
      <c r="CX36" s="5" t="str">
        <f>IF(K36&lt;&gt;0,CW36/K36,0)</f>
        <v>0</v>
      </c>
      <c r="CY36" s="6">
        <v>0</v>
      </c>
      <c r="CZ36" s="5" t="str">
        <f>IF(I36&lt;&gt;0,CY36/I36,0)</f>
        <v>0</v>
      </c>
      <c r="DA36" s="6">
        <v>0</v>
      </c>
      <c r="DB36" s="5" t="str">
        <f>IF(K36&lt;&gt;0,DA36/K36,0)</f>
        <v>0</v>
      </c>
      <c r="DC36" s="6">
        <v>0</v>
      </c>
      <c r="DD36" s="5" t="str">
        <f>IF(I36&lt;&gt;0,DC36/I36,0)</f>
        <v>0</v>
      </c>
    </row>
    <row r="37" spans="1:108">
      <c r="A37" s="11" t="s">
        <v>135</v>
      </c>
      <c r="B37" s="11" t="s">
        <v>136</v>
      </c>
      <c r="C37" s="9" t="s">
        <v>137</v>
      </c>
      <c r="D37" s="11">
        <v>2018</v>
      </c>
      <c r="E37" s="11">
        <v>1</v>
      </c>
      <c r="F37" s="11">
        <v>9</v>
      </c>
      <c r="G37" s="9" t="s">
        <v>138</v>
      </c>
      <c r="H37" s="9"/>
      <c r="I37" s="6">
        <v>1059</v>
      </c>
      <c r="J37" s="6">
        <v>628</v>
      </c>
      <c r="K37" s="6">
        <v>18371.1</v>
      </c>
      <c r="L37" s="6">
        <v>13588.52</v>
      </c>
      <c r="M37" s="6">
        <v>0</v>
      </c>
      <c r="N37" s="5" t="str">
        <f>IF(K37&lt;&gt;0,M37/K37,0)</f>
        <v>0</v>
      </c>
      <c r="O37" s="6">
        <v>0</v>
      </c>
      <c r="P37" s="5" t="str">
        <f>IF(I37&lt;&gt;0,O37/I37,0)</f>
        <v>0</v>
      </c>
      <c r="Q37" s="6">
        <v>0</v>
      </c>
      <c r="R37" s="5" t="str">
        <f>IF(K37&lt;&gt;0,Q37/K37,0)</f>
        <v>0</v>
      </c>
      <c r="S37" s="6">
        <v>0</v>
      </c>
      <c r="T37" s="5" t="str">
        <f>IF(I37&lt;&gt;0,S37/I37,0)</f>
        <v>0</v>
      </c>
      <c r="U37" s="6">
        <v>0</v>
      </c>
      <c r="V37" s="5" t="str">
        <f>IF(K37&lt;&gt;0,U37/K37,0)</f>
        <v>0</v>
      </c>
      <c r="W37" s="6">
        <v>0</v>
      </c>
      <c r="X37" s="5" t="str">
        <f>IF(I37&lt;&gt;0,W37/I37,0)</f>
        <v>0</v>
      </c>
      <c r="Y37" s="6">
        <v>0</v>
      </c>
      <c r="Z37" s="5" t="str">
        <f>IF(K37&lt;&gt;0,Y37/K37,0)</f>
        <v>0</v>
      </c>
      <c r="AA37" s="6">
        <v>0</v>
      </c>
      <c r="AB37" s="5" t="str">
        <f>IF(I37&lt;&gt;0,AA37/I37,0)</f>
        <v>0</v>
      </c>
      <c r="AC37" s="6">
        <v>0</v>
      </c>
      <c r="AD37" s="5" t="str">
        <f>IF(K37&lt;&gt;0,AC37/K37,0)</f>
        <v>0</v>
      </c>
      <c r="AE37" s="6">
        <v>0</v>
      </c>
      <c r="AF37" s="5" t="str">
        <f>IF(I37&lt;&gt;0,AE37/I37,0)</f>
        <v>0</v>
      </c>
      <c r="AG37" s="6">
        <v>0</v>
      </c>
      <c r="AH37" s="5" t="str">
        <f>IF(K37&lt;&gt;0,AG37/K37,0)</f>
        <v>0</v>
      </c>
      <c r="AI37" s="6">
        <v>0</v>
      </c>
      <c r="AJ37" s="5" t="str">
        <f>IF(I37&lt;&gt;0,AI37/I37,0)</f>
        <v>0</v>
      </c>
      <c r="AK37" s="6">
        <v>0</v>
      </c>
      <c r="AL37" s="5" t="str">
        <f>IF(K37&lt;&gt;0,AK37/K37,0)</f>
        <v>0</v>
      </c>
      <c r="AM37" s="6">
        <v>0</v>
      </c>
      <c r="AN37" s="5" t="str">
        <f>IF(I37&lt;&gt;0,AM37/I37,0)</f>
        <v>0</v>
      </c>
      <c r="AO37" s="6">
        <v>0</v>
      </c>
      <c r="AP37" s="5" t="str">
        <f>IF(K37&lt;&gt;0,AO37/K37,0)</f>
        <v>0</v>
      </c>
      <c r="AQ37" s="6">
        <v>0</v>
      </c>
      <c r="AR37" s="5" t="str">
        <f>IF(I37&lt;&gt;0,AQ37/I37,0)</f>
        <v>0</v>
      </c>
      <c r="AS37" s="6">
        <v>753.95</v>
      </c>
      <c r="AT37" s="5" t="str">
        <f>IF(K37&lt;&gt;0,AS37/K37,0)</f>
        <v>0</v>
      </c>
      <c r="AU37" s="6">
        <v>45</v>
      </c>
      <c r="AV37" s="5" t="str">
        <f>IF(I37&lt;&gt;0,AU37/I37,0)</f>
        <v>0</v>
      </c>
      <c r="AW37" s="6">
        <v>921.43</v>
      </c>
      <c r="AX37" s="5" t="str">
        <f>IF(K37&lt;&gt;0,AW37/K37,0)</f>
        <v>0</v>
      </c>
      <c r="AY37" s="6">
        <v>68</v>
      </c>
      <c r="AZ37" s="5" t="str">
        <f>IF(I37&lt;&gt;0,AY37/I37,0)</f>
        <v>0</v>
      </c>
      <c r="BA37" s="6">
        <v>1991.42</v>
      </c>
      <c r="BB37" s="5" t="str">
        <f>IF(K37&lt;&gt;0,BA37/K37,0)</f>
        <v>0</v>
      </c>
      <c r="BC37" s="6">
        <v>119</v>
      </c>
      <c r="BD37" s="5" t="str">
        <f>IF(I37&lt;&gt;0,BC37/I37,0)</f>
        <v>0</v>
      </c>
      <c r="BE37" s="6">
        <v>2463.43</v>
      </c>
      <c r="BF37" s="5" t="str">
        <f>IF(K37&lt;&gt;0,BE37/K37,0)</f>
        <v>0</v>
      </c>
      <c r="BG37" s="6">
        <v>117</v>
      </c>
      <c r="BH37" s="5" t="str">
        <f>IF(I37&lt;&gt;0,BG37/I37,0)</f>
        <v>0</v>
      </c>
      <c r="BI37" s="6">
        <v>1682.9</v>
      </c>
      <c r="BJ37" s="5" t="str">
        <f>IF(K37&lt;&gt;0,BI37/K37,0)</f>
        <v>0</v>
      </c>
      <c r="BK37" s="6">
        <v>86</v>
      </c>
      <c r="BL37" s="5" t="str">
        <f>IF(I37&lt;&gt;0,BK37/I37,0)</f>
        <v>0</v>
      </c>
      <c r="BM37" s="6">
        <v>959.98</v>
      </c>
      <c r="BN37" s="5" t="str">
        <f>IF(K37&lt;&gt;0,BM37/K37,0)</f>
        <v>0</v>
      </c>
      <c r="BO37" s="6">
        <v>80</v>
      </c>
      <c r="BP37" s="5" t="str">
        <f>IF(I37&lt;&gt;0,BO37/I37,0)</f>
        <v>0</v>
      </c>
      <c r="BQ37" s="6">
        <v>802.79</v>
      </c>
      <c r="BR37" s="5" t="str">
        <f>IF(K37&lt;&gt;0,BQ37/K37,0)</f>
        <v>0</v>
      </c>
      <c r="BS37" s="6">
        <v>54</v>
      </c>
      <c r="BT37" s="5" t="str">
        <f>IF(I37&lt;&gt;0,BS37/I37,0)</f>
        <v>0</v>
      </c>
      <c r="BU37" s="6">
        <v>874.99</v>
      </c>
      <c r="BV37" s="5" t="str">
        <f>IF(K37&lt;&gt;0,BU37/K37,0)</f>
        <v>0</v>
      </c>
      <c r="BW37" s="6">
        <v>64</v>
      </c>
      <c r="BX37" s="5" t="str">
        <f>IF(I37&lt;&gt;0,BW37/I37,0)</f>
        <v>0</v>
      </c>
      <c r="BY37" s="6">
        <v>921.41</v>
      </c>
      <c r="BZ37" s="5" t="str">
        <f>IF(K37&lt;&gt;0,BY37/K37,0)</f>
        <v>0</v>
      </c>
      <c r="CA37" s="6">
        <v>59</v>
      </c>
      <c r="CB37" s="5" t="str">
        <f>IF(I37&lt;&gt;0,CA37/I37,0)</f>
        <v>0</v>
      </c>
      <c r="CC37" s="6">
        <v>1957.18</v>
      </c>
      <c r="CD37" s="5" t="str">
        <f>IF(K37&lt;&gt;0,CC37/K37,0)</f>
        <v>0</v>
      </c>
      <c r="CE37" s="6">
        <v>111</v>
      </c>
      <c r="CF37" s="5" t="str">
        <f>IF(I37&lt;&gt;0,CE37/I37,0)</f>
        <v>0</v>
      </c>
      <c r="CG37" s="6">
        <v>2465.89</v>
      </c>
      <c r="CH37" s="5" t="str">
        <f>IF(K37&lt;&gt;0,CG37/K37,0)</f>
        <v>0</v>
      </c>
      <c r="CI37" s="6">
        <v>130</v>
      </c>
      <c r="CJ37" s="5" t="str">
        <f>IF(I37&lt;&gt;0,CI37/I37,0)</f>
        <v>0</v>
      </c>
      <c r="CK37" s="6">
        <v>1801.45</v>
      </c>
      <c r="CL37" s="5" t="str">
        <f>IF(K37&lt;&gt;0,CK37/K37,0)</f>
        <v>0</v>
      </c>
      <c r="CM37" s="6">
        <v>89</v>
      </c>
      <c r="CN37" s="5" t="str">
        <f>IF(I37&lt;&gt;0,CM37/I37,0)</f>
        <v>0</v>
      </c>
      <c r="CO37" s="6">
        <v>774.28</v>
      </c>
      <c r="CP37" s="5" t="str">
        <f>IF(K37&lt;&gt;0,CO37/K37,0)</f>
        <v>0</v>
      </c>
      <c r="CQ37" s="6">
        <v>37</v>
      </c>
      <c r="CR37" s="5" t="str">
        <f>IF(I37&lt;&gt;0,CQ37/I37,0)</f>
        <v>0</v>
      </c>
      <c r="CS37" s="6">
        <v>0</v>
      </c>
      <c r="CT37" s="5" t="str">
        <f>IF(K37&lt;&gt;0,CS37/K37,0)</f>
        <v>0</v>
      </c>
      <c r="CU37" s="6">
        <v>0</v>
      </c>
      <c r="CV37" s="5" t="str">
        <f>IF(I37&lt;&gt;0,CU37/I37,0)</f>
        <v>0</v>
      </c>
      <c r="CW37" s="6">
        <v>0</v>
      </c>
      <c r="CX37" s="5" t="str">
        <f>IF(K37&lt;&gt;0,CW37/K37,0)</f>
        <v>0</v>
      </c>
      <c r="CY37" s="6">
        <v>0</v>
      </c>
      <c r="CZ37" s="5" t="str">
        <f>IF(I37&lt;&gt;0,CY37/I37,0)</f>
        <v>0</v>
      </c>
      <c r="DA37" s="6">
        <v>0</v>
      </c>
      <c r="DB37" s="5" t="str">
        <f>IF(K37&lt;&gt;0,DA37/K37,0)</f>
        <v>0</v>
      </c>
      <c r="DC37" s="6">
        <v>0</v>
      </c>
      <c r="DD37" s="5" t="str">
        <f>IF(I37&lt;&gt;0,DC37/I37,0)</f>
        <v>0</v>
      </c>
    </row>
    <row r="38" spans="1:108">
      <c r="A38" s="11" t="s">
        <v>135</v>
      </c>
      <c r="B38" s="11" t="s">
        <v>136</v>
      </c>
      <c r="C38" s="9" t="s">
        <v>137</v>
      </c>
      <c r="D38" s="11">
        <v>2018</v>
      </c>
      <c r="E38" s="11">
        <v>1</v>
      </c>
      <c r="F38" s="11">
        <v>10</v>
      </c>
      <c r="G38" s="9" t="s">
        <v>139</v>
      </c>
      <c r="H38" s="9"/>
      <c r="I38" s="6">
        <v>994</v>
      </c>
      <c r="J38" s="6">
        <v>565</v>
      </c>
      <c r="K38" s="6">
        <v>17201.76</v>
      </c>
      <c r="L38" s="6">
        <v>12431.99</v>
      </c>
      <c r="M38" s="6">
        <v>0</v>
      </c>
      <c r="N38" s="5" t="str">
        <f>IF(K38&lt;&gt;0,M38/K38,0)</f>
        <v>0</v>
      </c>
      <c r="O38" s="6">
        <v>0</v>
      </c>
      <c r="P38" s="5" t="str">
        <f>IF(I38&lt;&gt;0,O38/I38,0)</f>
        <v>0</v>
      </c>
      <c r="Q38" s="6">
        <v>0</v>
      </c>
      <c r="R38" s="5" t="str">
        <f>IF(K38&lt;&gt;0,Q38/K38,0)</f>
        <v>0</v>
      </c>
      <c r="S38" s="6">
        <v>0</v>
      </c>
      <c r="T38" s="5" t="str">
        <f>IF(I38&lt;&gt;0,S38/I38,0)</f>
        <v>0</v>
      </c>
      <c r="U38" s="6">
        <v>0</v>
      </c>
      <c r="V38" s="5" t="str">
        <f>IF(K38&lt;&gt;0,U38/K38,0)</f>
        <v>0</v>
      </c>
      <c r="W38" s="6">
        <v>0</v>
      </c>
      <c r="X38" s="5" t="str">
        <f>IF(I38&lt;&gt;0,W38/I38,0)</f>
        <v>0</v>
      </c>
      <c r="Y38" s="6">
        <v>0</v>
      </c>
      <c r="Z38" s="5" t="str">
        <f>IF(K38&lt;&gt;0,Y38/K38,0)</f>
        <v>0</v>
      </c>
      <c r="AA38" s="6">
        <v>0</v>
      </c>
      <c r="AB38" s="5" t="str">
        <f>IF(I38&lt;&gt;0,AA38/I38,0)</f>
        <v>0</v>
      </c>
      <c r="AC38" s="6">
        <v>0</v>
      </c>
      <c r="AD38" s="5" t="str">
        <f>IF(K38&lt;&gt;0,AC38/K38,0)</f>
        <v>0</v>
      </c>
      <c r="AE38" s="6">
        <v>0</v>
      </c>
      <c r="AF38" s="5" t="str">
        <f>IF(I38&lt;&gt;0,AE38/I38,0)</f>
        <v>0</v>
      </c>
      <c r="AG38" s="6">
        <v>0</v>
      </c>
      <c r="AH38" s="5" t="str">
        <f>IF(K38&lt;&gt;0,AG38/K38,0)</f>
        <v>0</v>
      </c>
      <c r="AI38" s="6">
        <v>0</v>
      </c>
      <c r="AJ38" s="5" t="str">
        <f>IF(I38&lt;&gt;0,AI38/I38,0)</f>
        <v>0</v>
      </c>
      <c r="AK38" s="6">
        <v>0</v>
      </c>
      <c r="AL38" s="5" t="str">
        <f>IF(K38&lt;&gt;0,AK38/K38,0)</f>
        <v>0</v>
      </c>
      <c r="AM38" s="6">
        <v>0</v>
      </c>
      <c r="AN38" s="5" t="str">
        <f>IF(I38&lt;&gt;0,AM38/I38,0)</f>
        <v>0</v>
      </c>
      <c r="AO38" s="6">
        <v>0</v>
      </c>
      <c r="AP38" s="5" t="str">
        <f>IF(K38&lt;&gt;0,AO38/K38,0)</f>
        <v>0</v>
      </c>
      <c r="AQ38" s="6">
        <v>0</v>
      </c>
      <c r="AR38" s="5" t="str">
        <f>IF(I38&lt;&gt;0,AQ38/I38,0)</f>
        <v>0</v>
      </c>
      <c r="AS38" s="6">
        <v>507.01</v>
      </c>
      <c r="AT38" s="5" t="str">
        <f>IF(K38&lt;&gt;0,AS38/K38,0)</f>
        <v>0</v>
      </c>
      <c r="AU38" s="6">
        <v>38</v>
      </c>
      <c r="AV38" s="5" t="str">
        <f>IF(I38&lt;&gt;0,AU38/I38,0)</f>
        <v>0</v>
      </c>
      <c r="AW38" s="6">
        <v>791.7</v>
      </c>
      <c r="AX38" s="5" t="str">
        <f>IF(K38&lt;&gt;0,AW38/K38,0)</f>
        <v>0</v>
      </c>
      <c r="AY38" s="6">
        <v>58</v>
      </c>
      <c r="AZ38" s="5" t="str">
        <f>IF(I38&lt;&gt;0,AY38/I38,0)</f>
        <v>0</v>
      </c>
      <c r="BA38" s="6">
        <v>1471.72</v>
      </c>
      <c r="BB38" s="5" t="str">
        <f>IF(K38&lt;&gt;0,BA38/K38,0)</f>
        <v>0</v>
      </c>
      <c r="BC38" s="6">
        <v>107</v>
      </c>
      <c r="BD38" s="5" t="str">
        <f>IF(I38&lt;&gt;0,BC38/I38,0)</f>
        <v>0</v>
      </c>
      <c r="BE38" s="6">
        <v>2047.77</v>
      </c>
      <c r="BF38" s="5" t="str">
        <f>IF(K38&lt;&gt;0,BE38/K38,0)</f>
        <v>0</v>
      </c>
      <c r="BG38" s="6">
        <v>118</v>
      </c>
      <c r="BH38" s="5" t="str">
        <f>IF(I38&lt;&gt;0,BG38/I38,0)</f>
        <v>0</v>
      </c>
      <c r="BI38" s="6">
        <v>1866.89</v>
      </c>
      <c r="BJ38" s="5" t="str">
        <f>IF(K38&lt;&gt;0,BI38/K38,0)</f>
        <v>0</v>
      </c>
      <c r="BK38" s="6">
        <v>92</v>
      </c>
      <c r="BL38" s="5" t="str">
        <f>IF(I38&lt;&gt;0,BK38/I38,0)</f>
        <v>0</v>
      </c>
      <c r="BM38" s="6">
        <v>863.77</v>
      </c>
      <c r="BN38" s="5" t="str">
        <f>IF(K38&lt;&gt;0,BM38/K38,0)</f>
        <v>0</v>
      </c>
      <c r="BO38" s="6">
        <v>68</v>
      </c>
      <c r="BP38" s="5" t="str">
        <f>IF(I38&lt;&gt;0,BO38/I38,0)</f>
        <v>0</v>
      </c>
      <c r="BQ38" s="6">
        <v>680.36</v>
      </c>
      <c r="BR38" s="5" t="str">
        <f>IF(K38&lt;&gt;0,BQ38/K38,0)</f>
        <v>0</v>
      </c>
      <c r="BS38" s="6">
        <v>48</v>
      </c>
      <c r="BT38" s="5" t="str">
        <f>IF(I38&lt;&gt;0,BS38/I38,0)</f>
        <v>0</v>
      </c>
      <c r="BU38" s="6">
        <v>628.85</v>
      </c>
      <c r="BV38" s="5" t="str">
        <f>IF(K38&lt;&gt;0,BU38/K38,0)</f>
        <v>0</v>
      </c>
      <c r="BW38" s="6">
        <v>49</v>
      </c>
      <c r="BX38" s="5" t="str">
        <f>IF(I38&lt;&gt;0,BW38/I38,0)</f>
        <v>0</v>
      </c>
      <c r="BY38" s="6">
        <v>1729.95</v>
      </c>
      <c r="BZ38" s="5" t="str">
        <f>IF(K38&lt;&gt;0,BY38/K38,0)</f>
        <v>0</v>
      </c>
      <c r="CA38" s="6">
        <v>94</v>
      </c>
      <c r="CB38" s="5" t="str">
        <f>IF(I38&lt;&gt;0,CA38/I38,0)</f>
        <v>0</v>
      </c>
      <c r="CC38" s="6">
        <v>1861.25</v>
      </c>
      <c r="CD38" s="5" t="str">
        <f>IF(K38&lt;&gt;0,CC38/K38,0)</f>
        <v>0</v>
      </c>
      <c r="CE38" s="6">
        <v>101</v>
      </c>
      <c r="CF38" s="5" t="str">
        <f>IF(I38&lt;&gt;0,CE38/I38,0)</f>
        <v>0</v>
      </c>
      <c r="CG38" s="6">
        <v>2061.23</v>
      </c>
      <c r="CH38" s="5" t="str">
        <f>IF(K38&lt;&gt;0,CG38/K38,0)</f>
        <v>0</v>
      </c>
      <c r="CI38" s="6">
        <v>105</v>
      </c>
      <c r="CJ38" s="5" t="str">
        <f>IF(I38&lt;&gt;0,CI38/I38,0)</f>
        <v>0</v>
      </c>
      <c r="CK38" s="6">
        <v>1884.47</v>
      </c>
      <c r="CL38" s="5" t="str">
        <f>IF(K38&lt;&gt;0,CK38/K38,0)</f>
        <v>0</v>
      </c>
      <c r="CM38" s="6">
        <v>82</v>
      </c>
      <c r="CN38" s="5" t="str">
        <f>IF(I38&lt;&gt;0,CM38/I38,0)</f>
        <v>0</v>
      </c>
      <c r="CO38" s="6">
        <v>806.79</v>
      </c>
      <c r="CP38" s="5" t="str">
        <f>IF(K38&lt;&gt;0,CO38/K38,0)</f>
        <v>0</v>
      </c>
      <c r="CQ38" s="6">
        <v>34</v>
      </c>
      <c r="CR38" s="5" t="str">
        <f>IF(I38&lt;&gt;0,CQ38/I38,0)</f>
        <v>0</v>
      </c>
      <c r="CS38" s="6">
        <v>0</v>
      </c>
      <c r="CT38" s="5" t="str">
        <f>IF(K38&lt;&gt;0,CS38/K38,0)</f>
        <v>0</v>
      </c>
      <c r="CU38" s="6">
        <v>0</v>
      </c>
      <c r="CV38" s="5" t="str">
        <f>IF(I38&lt;&gt;0,CU38/I38,0)</f>
        <v>0</v>
      </c>
      <c r="CW38" s="6">
        <v>0</v>
      </c>
      <c r="CX38" s="5" t="str">
        <f>IF(K38&lt;&gt;0,CW38/K38,0)</f>
        <v>0</v>
      </c>
      <c r="CY38" s="6">
        <v>0</v>
      </c>
      <c r="CZ38" s="5" t="str">
        <f>IF(I38&lt;&gt;0,CY38/I38,0)</f>
        <v>0</v>
      </c>
      <c r="DA38" s="6">
        <v>0</v>
      </c>
      <c r="DB38" s="5" t="str">
        <f>IF(K38&lt;&gt;0,DA38/K38,0)</f>
        <v>0</v>
      </c>
      <c r="DC38" s="6">
        <v>0</v>
      </c>
      <c r="DD38" s="5" t="str">
        <f>IF(I38&lt;&gt;0,DC38/I38,0)</f>
        <v>0</v>
      </c>
    </row>
    <row r="39" spans="1:108">
      <c r="A39" s="11" t="s">
        <v>135</v>
      </c>
      <c r="B39" s="11" t="s">
        <v>136</v>
      </c>
      <c r="C39" s="9" t="s">
        <v>137</v>
      </c>
      <c r="D39" s="11">
        <v>2018</v>
      </c>
      <c r="E39" s="11">
        <v>1</v>
      </c>
      <c r="F39" s="11">
        <v>11</v>
      </c>
      <c r="G39" s="9" t="s">
        <v>140</v>
      </c>
      <c r="H39" s="9"/>
      <c r="I39" s="6">
        <v>994</v>
      </c>
      <c r="J39" s="6">
        <v>533</v>
      </c>
      <c r="K39" s="6">
        <v>16380.16</v>
      </c>
      <c r="L39" s="6">
        <v>11550.75</v>
      </c>
      <c r="M39" s="6">
        <v>0</v>
      </c>
      <c r="N39" s="5" t="str">
        <f>IF(K39&lt;&gt;0,M39/K39,0)</f>
        <v>0</v>
      </c>
      <c r="O39" s="6">
        <v>0</v>
      </c>
      <c r="P39" s="5" t="str">
        <f>IF(I39&lt;&gt;0,O39/I39,0)</f>
        <v>0</v>
      </c>
      <c r="Q39" s="6">
        <v>0</v>
      </c>
      <c r="R39" s="5" t="str">
        <f>IF(K39&lt;&gt;0,Q39/K39,0)</f>
        <v>0</v>
      </c>
      <c r="S39" s="6">
        <v>0</v>
      </c>
      <c r="T39" s="5" t="str">
        <f>IF(I39&lt;&gt;0,S39/I39,0)</f>
        <v>0</v>
      </c>
      <c r="U39" s="6">
        <v>0</v>
      </c>
      <c r="V39" s="5" t="str">
        <f>IF(K39&lt;&gt;0,U39/K39,0)</f>
        <v>0</v>
      </c>
      <c r="W39" s="6">
        <v>0</v>
      </c>
      <c r="X39" s="5" t="str">
        <f>IF(I39&lt;&gt;0,W39/I39,0)</f>
        <v>0</v>
      </c>
      <c r="Y39" s="6">
        <v>0</v>
      </c>
      <c r="Z39" s="5" t="str">
        <f>IF(K39&lt;&gt;0,Y39/K39,0)</f>
        <v>0</v>
      </c>
      <c r="AA39" s="6">
        <v>0</v>
      </c>
      <c r="AB39" s="5" t="str">
        <f>IF(I39&lt;&gt;0,AA39/I39,0)</f>
        <v>0</v>
      </c>
      <c r="AC39" s="6">
        <v>0</v>
      </c>
      <c r="AD39" s="5" t="str">
        <f>IF(K39&lt;&gt;0,AC39/K39,0)</f>
        <v>0</v>
      </c>
      <c r="AE39" s="6">
        <v>0</v>
      </c>
      <c r="AF39" s="5" t="str">
        <f>IF(I39&lt;&gt;0,AE39/I39,0)</f>
        <v>0</v>
      </c>
      <c r="AG39" s="6">
        <v>0</v>
      </c>
      <c r="AH39" s="5" t="str">
        <f>IF(K39&lt;&gt;0,AG39/K39,0)</f>
        <v>0</v>
      </c>
      <c r="AI39" s="6">
        <v>0</v>
      </c>
      <c r="AJ39" s="5" t="str">
        <f>IF(I39&lt;&gt;0,AI39/I39,0)</f>
        <v>0</v>
      </c>
      <c r="AK39" s="6">
        <v>0</v>
      </c>
      <c r="AL39" s="5" t="str">
        <f>IF(K39&lt;&gt;0,AK39/K39,0)</f>
        <v>0</v>
      </c>
      <c r="AM39" s="6">
        <v>0</v>
      </c>
      <c r="AN39" s="5" t="str">
        <f>IF(I39&lt;&gt;0,AM39/I39,0)</f>
        <v>0</v>
      </c>
      <c r="AO39" s="6">
        <v>0</v>
      </c>
      <c r="AP39" s="5" t="str">
        <f>IF(K39&lt;&gt;0,AO39/K39,0)</f>
        <v>0</v>
      </c>
      <c r="AQ39" s="6">
        <v>0</v>
      </c>
      <c r="AR39" s="5" t="str">
        <f>IF(I39&lt;&gt;0,AQ39/I39,0)</f>
        <v>0</v>
      </c>
      <c r="AS39" s="6">
        <v>842</v>
      </c>
      <c r="AT39" s="5" t="str">
        <f>IF(K39&lt;&gt;0,AS39/K39,0)</f>
        <v>0</v>
      </c>
      <c r="AU39" s="6">
        <v>50</v>
      </c>
      <c r="AV39" s="5" t="str">
        <f>IF(I39&lt;&gt;0,AU39/I39,0)</f>
        <v>0</v>
      </c>
      <c r="AW39" s="6">
        <v>698.74</v>
      </c>
      <c r="AX39" s="5" t="str">
        <f>IF(K39&lt;&gt;0,AW39/K39,0)</f>
        <v>0</v>
      </c>
      <c r="AY39" s="6">
        <v>58</v>
      </c>
      <c r="AZ39" s="5" t="str">
        <f>IF(I39&lt;&gt;0,AY39/I39,0)</f>
        <v>0</v>
      </c>
      <c r="BA39" s="6">
        <v>1671.39</v>
      </c>
      <c r="BB39" s="5" t="str">
        <f>IF(K39&lt;&gt;0,BA39/K39,0)</f>
        <v>0</v>
      </c>
      <c r="BC39" s="6">
        <v>116</v>
      </c>
      <c r="BD39" s="5" t="str">
        <f>IF(I39&lt;&gt;0,BC39/I39,0)</f>
        <v>0</v>
      </c>
      <c r="BE39" s="6">
        <v>1623.05</v>
      </c>
      <c r="BF39" s="5" t="str">
        <f>IF(K39&lt;&gt;0,BE39/K39,0)</f>
        <v>0</v>
      </c>
      <c r="BG39" s="6">
        <v>105</v>
      </c>
      <c r="BH39" s="5" t="str">
        <f>IF(I39&lt;&gt;0,BG39/I39,0)</f>
        <v>0</v>
      </c>
      <c r="BI39" s="6">
        <v>1291.21</v>
      </c>
      <c r="BJ39" s="5" t="str">
        <f>IF(K39&lt;&gt;0,BI39/K39,0)</f>
        <v>0</v>
      </c>
      <c r="BK39" s="6">
        <v>92</v>
      </c>
      <c r="BL39" s="5" t="str">
        <f>IF(I39&lt;&gt;0,BK39/I39,0)</f>
        <v>0</v>
      </c>
      <c r="BM39" s="6">
        <v>1176.85</v>
      </c>
      <c r="BN39" s="5" t="str">
        <f>IF(K39&lt;&gt;0,BM39/K39,0)</f>
        <v>0</v>
      </c>
      <c r="BO39" s="6">
        <v>84</v>
      </c>
      <c r="BP39" s="5" t="str">
        <f>IF(I39&lt;&gt;0,BO39/I39,0)</f>
        <v>0</v>
      </c>
      <c r="BQ39" s="6">
        <v>830.11</v>
      </c>
      <c r="BR39" s="5" t="str">
        <f>IF(K39&lt;&gt;0,BQ39/K39,0)</f>
        <v>0</v>
      </c>
      <c r="BS39" s="6">
        <v>47</v>
      </c>
      <c r="BT39" s="5" t="str">
        <f>IF(I39&lt;&gt;0,BS39/I39,0)</f>
        <v>0</v>
      </c>
      <c r="BU39" s="6">
        <v>787.45</v>
      </c>
      <c r="BV39" s="5" t="str">
        <f>IF(K39&lt;&gt;0,BU39/K39,0)</f>
        <v>0</v>
      </c>
      <c r="BW39" s="6">
        <v>48</v>
      </c>
      <c r="BX39" s="5" t="str">
        <f>IF(I39&lt;&gt;0,BW39/I39,0)</f>
        <v>0</v>
      </c>
      <c r="BY39" s="6">
        <v>1237.22</v>
      </c>
      <c r="BZ39" s="5" t="str">
        <f>IF(K39&lt;&gt;0,BY39/K39,0)</f>
        <v>0</v>
      </c>
      <c r="CA39" s="6">
        <v>77</v>
      </c>
      <c r="CB39" s="5" t="str">
        <f>IF(I39&lt;&gt;0,CA39/I39,0)</f>
        <v>0</v>
      </c>
      <c r="CC39" s="6">
        <v>1522.89</v>
      </c>
      <c r="CD39" s="5" t="str">
        <f>IF(K39&lt;&gt;0,CC39/K39,0)</f>
        <v>0</v>
      </c>
      <c r="CE39" s="6">
        <v>94</v>
      </c>
      <c r="CF39" s="5" t="str">
        <f>IF(I39&lt;&gt;0,CE39/I39,0)</f>
        <v>0</v>
      </c>
      <c r="CG39" s="6">
        <v>2439.72</v>
      </c>
      <c r="CH39" s="5" t="str">
        <f>IF(K39&lt;&gt;0,CG39/K39,0)</f>
        <v>0</v>
      </c>
      <c r="CI39" s="6">
        <v>114</v>
      </c>
      <c r="CJ39" s="5" t="str">
        <f>IF(I39&lt;&gt;0,CI39/I39,0)</f>
        <v>0</v>
      </c>
      <c r="CK39" s="6">
        <v>1649.67</v>
      </c>
      <c r="CL39" s="5" t="str">
        <f>IF(K39&lt;&gt;0,CK39/K39,0)</f>
        <v>0</v>
      </c>
      <c r="CM39" s="6">
        <v>78</v>
      </c>
      <c r="CN39" s="5" t="str">
        <f>IF(I39&lt;&gt;0,CM39/I39,0)</f>
        <v>0</v>
      </c>
      <c r="CO39" s="6">
        <v>609.86</v>
      </c>
      <c r="CP39" s="5" t="str">
        <f>IF(K39&lt;&gt;0,CO39/K39,0)</f>
        <v>0</v>
      </c>
      <c r="CQ39" s="6">
        <v>31</v>
      </c>
      <c r="CR39" s="5" t="str">
        <f>IF(I39&lt;&gt;0,CQ39/I39,0)</f>
        <v>0</v>
      </c>
      <c r="CS39" s="6">
        <v>0</v>
      </c>
      <c r="CT39" s="5" t="str">
        <f>IF(K39&lt;&gt;0,CS39/K39,0)</f>
        <v>0</v>
      </c>
      <c r="CU39" s="6">
        <v>0</v>
      </c>
      <c r="CV39" s="5" t="str">
        <f>IF(I39&lt;&gt;0,CU39/I39,0)</f>
        <v>0</v>
      </c>
      <c r="CW39" s="6">
        <v>0</v>
      </c>
      <c r="CX39" s="5" t="str">
        <f>IF(K39&lt;&gt;0,CW39/K39,0)</f>
        <v>0</v>
      </c>
      <c r="CY39" s="6">
        <v>0</v>
      </c>
      <c r="CZ39" s="5" t="str">
        <f>IF(I39&lt;&gt;0,CY39/I39,0)</f>
        <v>0</v>
      </c>
      <c r="DA39" s="6">
        <v>0</v>
      </c>
      <c r="DB39" s="5" t="str">
        <f>IF(K39&lt;&gt;0,DA39/K39,0)</f>
        <v>0</v>
      </c>
      <c r="DC39" s="6">
        <v>0</v>
      </c>
      <c r="DD39" s="5" t="str">
        <f>IF(I39&lt;&gt;0,DC39/I39,0)</f>
        <v>0</v>
      </c>
    </row>
    <row r="40" spans="1:108">
      <c r="A40" s="11" t="s">
        <v>135</v>
      </c>
      <c r="B40" s="11" t="s">
        <v>136</v>
      </c>
      <c r="C40" s="9" t="s">
        <v>137</v>
      </c>
      <c r="D40" s="11">
        <v>2018</v>
      </c>
      <c r="E40" s="11">
        <v>1</v>
      </c>
      <c r="F40" s="11">
        <v>12</v>
      </c>
      <c r="G40" s="9" t="s">
        <v>141</v>
      </c>
      <c r="H40" s="9"/>
      <c r="I40" s="6">
        <v>1003</v>
      </c>
      <c r="J40" s="6">
        <v>561</v>
      </c>
      <c r="K40" s="6">
        <v>17403.9</v>
      </c>
      <c r="L40" s="6">
        <v>12539.89</v>
      </c>
      <c r="M40" s="6">
        <v>0</v>
      </c>
      <c r="N40" s="5" t="str">
        <f>IF(K40&lt;&gt;0,M40/K40,0)</f>
        <v>0</v>
      </c>
      <c r="O40" s="6">
        <v>0</v>
      </c>
      <c r="P40" s="5" t="str">
        <f>IF(I40&lt;&gt;0,O40/I40,0)</f>
        <v>0</v>
      </c>
      <c r="Q40" s="6">
        <v>0</v>
      </c>
      <c r="R40" s="5" t="str">
        <f>IF(K40&lt;&gt;0,Q40/K40,0)</f>
        <v>0</v>
      </c>
      <c r="S40" s="6">
        <v>0</v>
      </c>
      <c r="T40" s="5" t="str">
        <f>IF(I40&lt;&gt;0,S40/I40,0)</f>
        <v>0</v>
      </c>
      <c r="U40" s="6">
        <v>0</v>
      </c>
      <c r="V40" s="5" t="str">
        <f>IF(K40&lt;&gt;0,U40/K40,0)</f>
        <v>0</v>
      </c>
      <c r="W40" s="6">
        <v>0</v>
      </c>
      <c r="X40" s="5" t="str">
        <f>IF(I40&lt;&gt;0,W40/I40,0)</f>
        <v>0</v>
      </c>
      <c r="Y40" s="6">
        <v>0</v>
      </c>
      <c r="Z40" s="5" t="str">
        <f>IF(K40&lt;&gt;0,Y40/K40,0)</f>
        <v>0</v>
      </c>
      <c r="AA40" s="6">
        <v>0</v>
      </c>
      <c r="AB40" s="5" t="str">
        <f>IF(I40&lt;&gt;0,AA40/I40,0)</f>
        <v>0</v>
      </c>
      <c r="AC40" s="6">
        <v>0</v>
      </c>
      <c r="AD40" s="5" t="str">
        <f>IF(K40&lt;&gt;0,AC40/K40,0)</f>
        <v>0</v>
      </c>
      <c r="AE40" s="6">
        <v>0</v>
      </c>
      <c r="AF40" s="5" t="str">
        <f>IF(I40&lt;&gt;0,AE40/I40,0)</f>
        <v>0</v>
      </c>
      <c r="AG40" s="6">
        <v>0</v>
      </c>
      <c r="AH40" s="5" t="str">
        <f>IF(K40&lt;&gt;0,AG40/K40,0)</f>
        <v>0</v>
      </c>
      <c r="AI40" s="6">
        <v>0</v>
      </c>
      <c r="AJ40" s="5" t="str">
        <f>IF(I40&lt;&gt;0,AI40/I40,0)</f>
        <v>0</v>
      </c>
      <c r="AK40" s="6">
        <v>0</v>
      </c>
      <c r="AL40" s="5" t="str">
        <f>IF(K40&lt;&gt;0,AK40/K40,0)</f>
        <v>0</v>
      </c>
      <c r="AM40" s="6">
        <v>0</v>
      </c>
      <c r="AN40" s="5" t="str">
        <f>IF(I40&lt;&gt;0,AM40/I40,0)</f>
        <v>0</v>
      </c>
      <c r="AO40" s="6">
        <v>0</v>
      </c>
      <c r="AP40" s="5" t="str">
        <f>IF(K40&lt;&gt;0,AO40/K40,0)</f>
        <v>0</v>
      </c>
      <c r="AQ40" s="6">
        <v>0</v>
      </c>
      <c r="AR40" s="5" t="str">
        <f>IF(I40&lt;&gt;0,AQ40/I40,0)</f>
        <v>0</v>
      </c>
      <c r="AS40" s="6">
        <v>498.23</v>
      </c>
      <c r="AT40" s="5" t="str">
        <f>IF(K40&lt;&gt;0,AS40/K40,0)</f>
        <v>0</v>
      </c>
      <c r="AU40" s="6">
        <v>43</v>
      </c>
      <c r="AV40" s="5" t="str">
        <f>IF(I40&lt;&gt;0,AU40/I40,0)</f>
        <v>0</v>
      </c>
      <c r="AW40" s="6">
        <v>912.35</v>
      </c>
      <c r="AX40" s="5" t="str">
        <f>IF(K40&lt;&gt;0,AW40/K40,0)</f>
        <v>0</v>
      </c>
      <c r="AY40" s="6">
        <v>55</v>
      </c>
      <c r="AZ40" s="5" t="str">
        <f>IF(I40&lt;&gt;0,AY40/I40,0)</f>
        <v>0</v>
      </c>
      <c r="BA40" s="6">
        <v>1710.58</v>
      </c>
      <c r="BB40" s="5" t="str">
        <f>IF(K40&lt;&gt;0,BA40/K40,0)</f>
        <v>0</v>
      </c>
      <c r="BC40" s="6">
        <v>116</v>
      </c>
      <c r="BD40" s="5" t="str">
        <f>IF(I40&lt;&gt;0,BC40/I40,0)</f>
        <v>0</v>
      </c>
      <c r="BE40" s="6">
        <v>2043.77</v>
      </c>
      <c r="BF40" s="5" t="str">
        <f>IF(K40&lt;&gt;0,BE40/K40,0)</f>
        <v>0</v>
      </c>
      <c r="BG40" s="6">
        <v>110</v>
      </c>
      <c r="BH40" s="5" t="str">
        <f>IF(I40&lt;&gt;0,BG40/I40,0)</f>
        <v>0</v>
      </c>
      <c r="BI40" s="6">
        <v>1554.93</v>
      </c>
      <c r="BJ40" s="5" t="str">
        <f>IF(K40&lt;&gt;0,BI40/K40,0)</f>
        <v>0</v>
      </c>
      <c r="BK40" s="6">
        <v>102</v>
      </c>
      <c r="BL40" s="5" t="str">
        <f>IF(I40&lt;&gt;0,BK40/I40,0)</f>
        <v>0</v>
      </c>
      <c r="BM40" s="6">
        <v>1256.22</v>
      </c>
      <c r="BN40" s="5" t="str">
        <f>IF(K40&lt;&gt;0,BM40/K40,0)</f>
        <v>0</v>
      </c>
      <c r="BO40" s="6">
        <v>68</v>
      </c>
      <c r="BP40" s="5" t="str">
        <f>IF(I40&lt;&gt;0,BO40/I40,0)</f>
        <v>0</v>
      </c>
      <c r="BQ40" s="6">
        <v>532.78</v>
      </c>
      <c r="BR40" s="5" t="str">
        <f>IF(K40&lt;&gt;0,BQ40/K40,0)</f>
        <v>0</v>
      </c>
      <c r="BS40" s="6">
        <v>40</v>
      </c>
      <c r="BT40" s="5" t="str">
        <f>IF(I40&lt;&gt;0,BS40/I40,0)</f>
        <v>0</v>
      </c>
      <c r="BU40" s="6">
        <v>1286.14</v>
      </c>
      <c r="BV40" s="5" t="str">
        <f>IF(K40&lt;&gt;0,BU40/K40,0)</f>
        <v>0</v>
      </c>
      <c r="BW40" s="6">
        <v>63</v>
      </c>
      <c r="BX40" s="5" t="str">
        <f>IF(I40&lt;&gt;0,BW40/I40,0)</f>
        <v>0</v>
      </c>
      <c r="BY40" s="6">
        <v>1333.93</v>
      </c>
      <c r="BZ40" s="5" t="str">
        <f>IF(K40&lt;&gt;0,BY40/K40,0)</f>
        <v>0</v>
      </c>
      <c r="CA40" s="6">
        <v>89</v>
      </c>
      <c r="CB40" s="5" t="str">
        <f>IF(I40&lt;&gt;0,CA40/I40,0)</f>
        <v>0</v>
      </c>
      <c r="CC40" s="6">
        <v>1926.94</v>
      </c>
      <c r="CD40" s="5" t="str">
        <f>IF(K40&lt;&gt;0,CC40/K40,0)</f>
        <v>0</v>
      </c>
      <c r="CE40" s="6">
        <v>90</v>
      </c>
      <c r="CF40" s="5" t="str">
        <f>IF(I40&lt;&gt;0,CE40/I40,0)</f>
        <v>0</v>
      </c>
      <c r="CG40" s="6">
        <v>2120.48</v>
      </c>
      <c r="CH40" s="5" t="str">
        <f>IF(K40&lt;&gt;0,CG40/K40,0)</f>
        <v>0</v>
      </c>
      <c r="CI40" s="6">
        <v>112</v>
      </c>
      <c r="CJ40" s="5" t="str">
        <f>IF(I40&lt;&gt;0,CI40/I40,0)</f>
        <v>0</v>
      </c>
      <c r="CK40" s="6">
        <v>1542.46</v>
      </c>
      <c r="CL40" s="5" t="str">
        <f>IF(K40&lt;&gt;0,CK40/K40,0)</f>
        <v>0</v>
      </c>
      <c r="CM40" s="6">
        <v>79</v>
      </c>
      <c r="CN40" s="5" t="str">
        <f>IF(I40&lt;&gt;0,CM40/I40,0)</f>
        <v>0</v>
      </c>
      <c r="CO40" s="6">
        <v>685.09</v>
      </c>
      <c r="CP40" s="5" t="str">
        <f>IF(K40&lt;&gt;0,CO40/K40,0)</f>
        <v>0</v>
      </c>
      <c r="CQ40" s="6">
        <v>36</v>
      </c>
      <c r="CR40" s="5" t="str">
        <f>IF(I40&lt;&gt;0,CQ40/I40,0)</f>
        <v>0</v>
      </c>
      <c r="CS40" s="6">
        <v>0</v>
      </c>
      <c r="CT40" s="5" t="str">
        <f>IF(K40&lt;&gt;0,CS40/K40,0)</f>
        <v>0</v>
      </c>
      <c r="CU40" s="6">
        <v>0</v>
      </c>
      <c r="CV40" s="5" t="str">
        <f>IF(I40&lt;&gt;0,CU40/I40,0)</f>
        <v>0</v>
      </c>
      <c r="CW40" s="6">
        <v>0</v>
      </c>
      <c r="CX40" s="5" t="str">
        <f>IF(K40&lt;&gt;0,CW40/K40,0)</f>
        <v>0</v>
      </c>
      <c r="CY40" s="6">
        <v>0</v>
      </c>
      <c r="CZ40" s="5" t="str">
        <f>IF(I40&lt;&gt;0,CY40/I40,0)</f>
        <v>0</v>
      </c>
      <c r="DA40" s="6">
        <v>0</v>
      </c>
      <c r="DB40" s="5" t="str">
        <f>IF(K40&lt;&gt;0,DA40/K40,0)</f>
        <v>0</v>
      </c>
      <c r="DC40" s="6">
        <v>0</v>
      </c>
      <c r="DD40" s="5" t="str">
        <f>IF(I40&lt;&gt;0,DC40/I40,0)</f>
        <v>0</v>
      </c>
    </row>
    <row r="41" spans="1:108">
      <c r="A41" s="11" t="s">
        <v>135</v>
      </c>
      <c r="B41" s="11" t="s">
        <v>136</v>
      </c>
      <c r="C41" s="9" t="s">
        <v>137</v>
      </c>
      <c r="D41" s="11">
        <v>2018</v>
      </c>
      <c r="E41" s="11">
        <v>1</v>
      </c>
      <c r="F41" s="11">
        <v>13</v>
      </c>
      <c r="G41" s="9" t="s">
        <v>142</v>
      </c>
      <c r="H41" s="9"/>
      <c r="I41" s="6">
        <v>1063</v>
      </c>
      <c r="J41" s="6">
        <v>623</v>
      </c>
      <c r="K41" s="6">
        <v>24664.88</v>
      </c>
      <c r="L41" s="6">
        <v>18877.35</v>
      </c>
      <c r="M41" s="6">
        <v>0</v>
      </c>
      <c r="N41" s="5" t="str">
        <f>IF(K41&lt;&gt;0,M41/K41,0)</f>
        <v>0</v>
      </c>
      <c r="O41" s="6">
        <v>0</v>
      </c>
      <c r="P41" s="5" t="str">
        <f>IF(I41&lt;&gt;0,O41/I41,0)</f>
        <v>0</v>
      </c>
      <c r="Q41" s="6">
        <v>0</v>
      </c>
      <c r="R41" s="5" t="str">
        <f>IF(K41&lt;&gt;0,Q41/K41,0)</f>
        <v>0</v>
      </c>
      <c r="S41" s="6">
        <v>0</v>
      </c>
      <c r="T41" s="5" t="str">
        <f>IF(I41&lt;&gt;0,S41/I41,0)</f>
        <v>0</v>
      </c>
      <c r="U41" s="6">
        <v>0</v>
      </c>
      <c r="V41" s="5" t="str">
        <f>IF(K41&lt;&gt;0,U41/K41,0)</f>
        <v>0</v>
      </c>
      <c r="W41" s="6">
        <v>0</v>
      </c>
      <c r="X41" s="5" t="str">
        <f>IF(I41&lt;&gt;0,W41/I41,0)</f>
        <v>0</v>
      </c>
      <c r="Y41" s="6">
        <v>0</v>
      </c>
      <c r="Z41" s="5" t="str">
        <f>IF(K41&lt;&gt;0,Y41/K41,0)</f>
        <v>0</v>
      </c>
      <c r="AA41" s="6">
        <v>0</v>
      </c>
      <c r="AB41" s="5" t="str">
        <f>IF(I41&lt;&gt;0,AA41/I41,0)</f>
        <v>0</v>
      </c>
      <c r="AC41" s="6">
        <v>0</v>
      </c>
      <c r="AD41" s="5" t="str">
        <f>IF(K41&lt;&gt;0,AC41/K41,0)</f>
        <v>0</v>
      </c>
      <c r="AE41" s="6">
        <v>0</v>
      </c>
      <c r="AF41" s="5" t="str">
        <f>IF(I41&lt;&gt;0,AE41/I41,0)</f>
        <v>0</v>
      </c>
      <c r="AG41" s="6">
        <v>0</v>
      </c>
      <c r="AH41" s="5" t="str">
        <f>IF(K41&lt;&gt;0,AG41/K41,0)</f>
        <v>0</v>
      </c>
      <c r="AI41" s="6">
        <v>0</v>
      </c>
      <c r="AJ41" s="5" t="str">
        <f>IF(I41&lt;&gt;0,AI41/I41,0)</f>
        <v>0</v>
      </c>
      <c r="AK41" s="6">
        <v>0</v>
      </c>
      <c r="AL41" s="5" t="str">
        <f>IF(K41&lt;&gt;0,AK41/K41,0)</f>
        <v>0</v>
      </c>
      <c r="AM41" s="6">
        <v>0</v>
      </c>
      <c r="AN41" s="5" t="str">
        <f>IF(I41&lt;&gt;0,AM41/I41,0)</f>
        <v>0</v>
      </c>
      <c r="AO41" s="6">
        <v>0</v>
      </c>
      <c r="AP41" s="5" t="str">
        <f>IF(K41&lt;&gt;0,AO41/K41,0)</f>
        <v>0</v>
      </c>
      <c r="AQ41" s="6">
        <v>0</v>
      </c>
      <c r="AR41" s="5" t="str">
        <f>IF(I41&lt;&gt;0,AQ41/I41,0)</f>
        <v>0</v>
      </c>
      <c r="AS41" s="6">
        <v>859.84</v>
      </c>
      <c r="AT41" s="5" t="str">
        <f>IF(K41&lt;&gt;0,AS41/K41,0)</f>
        <v>0</v>
      </c>
      <c r="AU41" s="6">
        <v>43</v>
      </c>
      <c r="AV41" s="5" t="str">
        <f>IF(I41&lt;&gt;0,AU41/I41,0)</f>
        <v>0</v>
      </c>
      <c r="AW41" s="6">
        <v>1359.59</v>
      </c>
      <c r="AX41" s="5" t="str">
        <f>IF(K41&lt;&gt;0,AW41/K41,0)</f>
        <v>0</v>
      </c>
      <c r="AY41" s="6">
        <v>73</v>
      </c>
      <c r="AZ41" s="5" t="str">
        <f>IF(I41&lt;&gt;0,AY41/I41,0)</f>
        <v>0</v>
      </c>
      <c r="BA41" s="6">
        <v>2859.36</v>
      </c>
      <c r="BB41" s="5" t="str">
        <f>IF(K41&lt;&gt;0,BA41/K41,0)</f>
        <v>0</v>
      </c>
      <c r="BC41" s="6">
        <v>141</v>
      </c>
      <c r="BD41" s="5" t="str">
        <f>IF(I41&lt;&gt;0,BC41/I41,0)</f>
        <v>0</v>
      </c>
      <c r="BE41" s="6">
        <v>3018.06</v>
      </c>
      <c r="BF41" s="5" t="str">
        <f>IF(K41&lt;&gt;0,BE41/K41,0)</f>
        <v>0</v>
      </c>
      <c r="BG41" s="6">
        <v>124</v>
      </c>
      <c r="BH41" s="5" t="str">
        <f>IF(I41&lt;&gt;0,BG41/I41,0)</f>
        <v>0</v>
      </c>
      <c r="BI41" s="6">
        <v>3510.81</v>
      </c>
      <c r="BJ41" s="5" t="str">
        <f>IF(K41&lt;&gt;0,BI41/K41,0)</f>
        <v>0</v>
      </c>
      <c r="BK41" s="6">
        <v>136</v>
      </c>
      <c r="BL41" s="5" t="str">
        <f>IF(I41&lt;&gt;0,BK41/I41,0)</f>
        <v>0</v>
      </c>
      <c r="BM41" s="6">
        <v>1885.78</v>
      </c>
      <c r="BN41" s="5" t="str">
        <f>IF(K41&lt;&gt;0,BM41/K41,0)</f>
        <v>0</v>
      </c>
      <c r="BO41" s="6">
        <v>64</v>
      </c>
      <c r="BP41" s="5" t="str">
        <f>IF(I41&lt;&gt;0,BO41/I41,0)</f>
        <v>0</v>
      </c>
      <c r="BQ41" s="6">
        <v>878.05</v>
      </c>
      <c r="BR41" s="5" t="str">
        <f>IF(K41&lt;&gt;0,BQ41/K41,0)</f>
        <v>0</v>
      </c>
      <c r="BS41" s="6">
        <v>40</v>
      </c>
      <c r="BT41" s="5" t="str">
        <f>IF(I41&lt;&gt;0,BS41/I41,0)</f>
        <v>0</v>
      </c>
      <c r="BU41" s="6">
        <v>954.06</v>
      </c>
      <c r="BV41" s="5" t="str">
        <f>IF(K41&lt;&gt;0,BU41/K41,0)</f>
        <v>0</v>
      </c>
      <c r="BW41" s="6">
        <v>61</v>
      </c>
      <c r="BX41" s="5" t="str">
        <f>IF(I41&lt;&gt;0,BW41/I41,0)</f>
        <v>0</v>
      </c>
      <c r="BY41" s="6">
        <v>1574.85</v>
      </c>
      <c r="BZ41" s="5" t="str">
        <f>IF(K41&lt;&gt;0,BY41/K41,0)</f>
        <v>0</v>
      </c>
      <c r="CA41" s="6">
        <v>86</v>
      </c>
      <c r="CB41" s="5" t="str">
        <f>IF(I41&lt;&gt;0,CA41/I41,0)</f>
        <v>0</v>
      </c>
      <c r="CC41" s="6">
        <v>2194.98</v>
      </c>
      <c r="CD41" s="5" t="str">
        <f>IF(K41&lt;&gt;0,CC41/K41,0)</f>
        <v>0</v>
      </c>
      <c r="CE41" s="6">
        <v>92</v>
      </c>
      <c r="CF41" s="5" t="str">
        <f>IF(I41&lt;&gt;0,CE41/I41,0)</f>
        <v>0</v>
      </c>
      <c r="CG41" s="6">
        <v>2998.28</v>
      </c>
      <c r="CH41" s="5" t="str">
        <f>IF(K41&lt;&gt;0,CG41/K41,0)</f>
        <v>0</v>
      </c>
      <c r="CI41" s="6">
        <v>102</v>
      </c>
      <c r="CJ41" s="5" t="str">
        <f>IF(I41&lt;&gt;0,CI41/I41,0)</f>
        <v>0</v>
      </c>
      <c r="CK41" s="6">
        <v>1845.62</v>
      </c>
      <c r="CL41" s="5" t="str">
        <f>IF(K41&lt;&gt;0,CK41/K41,0)</f>
        <v>0</v>
      </c>
      <c r="CM41" s="6">
        <v>69</v>
      </c>
      <c r="CN41" s="5" t="str">
        <f>IF(I41&lt;&gt;0,CM41/I41,0)</f>
        <v>0</v>
      </c>
      <c r="CO41" s="6">
        <v>725.6</v>
      </c>
      <c r="CP41" s="5" t="str">
        <f>IF(K41&lt;&gt;0,CO41/K41,0)</f>
        <v>0</v>
      </c>
      <c r="CQ41" s="6">
        <v>32</v>
      </c>
      <c r="CR41" s="5" t="str">
        <f>IF(I41&lt;&gt;0,CQ41/I41,0)</f>
        <v>0</v>
      </c>
      <c r="CS41" s="6">
        <v>0</v>
      </c>
      <c r="CT41" s="5" t="str">
        <f>IF(K41&lt;&gt;0,CS41/K41,0)</f>
        <v>0</v>
      </c>
      <c r="CU41" s="6">
        <v>0</v>
      </c>
      <c r="CV41" s="5" t="str">
        <f>IF(I41&lt;&gt;0,CU41/I41,0)</f>
        <v>0</v>
      </c>
      <c r="CW41" s="6">
        <v>0</v>
      </c>
      <c r="CX41" s="5" t="str">
        <f>IF(K41&lt;&gt;0,CW41/K41,0)</f>
        <v>0</v>
      </c>
      <c r="CY41" s="6">
        <v>0</v>
      </c>
      <c r="CZ41" s="5" t="str">
        <f>IF(I41&lt;&gt;0,CY41/I41,0)</f>
        <v>0</v>
      </c>
      <c r="DA41" s="6">
        <v>0</v>
      </c>
      <c r="DB41" s="5" t="str">
        <f>IF(K41&lt;&gt;0,DA41/K41,0)</f>
        <v>0</v>
      </c>
      <c r="DC41" s="6">
        <v>0</v>
      </c>
      <c r="DD41" s="5" t="str">
        <f>IF(I41&lt;&gt;0,DC41/I41,0)</f>
        <v>0</v>
      </c>
    </row>
    <row r="42" spans="1:108">
      <c r="A42" s="11" t="s">
        <v>135</v>
      </c>
      <c r="B42" s="11" t="s">
        <v>136</v>
      </c>
      <c r="C42" s="9" t="s">
        <v>137</v>
      </c>
      <c r="D42" s="11">
        <v>2018</v>
      </c>
      <c r="E42" s="11">
        <v>1</v>
      </c>
      <c r="F42" s="11">
        <v>14</v>
      </c>
      <c r="G42" s="9" t="s">
        <v>144</v>
      </c>
      <c r="H42" s="9" t="s">
        <v>143</v>
      </c>
      <c r="I42" s="6">
        <v>506</v>
      </c>
      <c r="J42" s="6">
        <v>273</v>
      </c>
      <c r="K42" s="6">
        <v>8572.64</v>
      </c>
      <c r="L42" s="6">
        <v>6180.07</v>
      </c>
      <c r="M42" s="6">
        <v>0</v>
      </c>
      <c r="N42" s="5" t="str">
        <f>IF(K42&lt;&gt;0,M42/K42,0)</f>
        <v>0</v>
      </c>
      <c r="O42" s="6">
        <v>0</v>
      </c>
      <c r="P42" s="5" t="str">
        <f>IF(I42&lt;&gt;0,O42/I42,0)</f>
        <v>0</v>
      </c>
      <c r="Q42" s="6">
        <v>0</v>
      </c>
      <c r="R42" s="5" t="str">
        <f>IF(K42&lt;&gt;0,Q42/K42,0)</f>
        <v>0</v>
      </c>
      <c r="S42" s="6">
        <v>0</v>
      </c>
      <c r="T42" s="5" t="str">
        <f>IF(I42&lt;&gt;0,S42/I42,0)</f>
        <v>0</v>
      </c>
      <c r="U42" s="6">
        <v>0</v>
      </c>
      <c r="V42" s="5" t="str">
        <f>IF(K42&lt;&gt;0,U42/K42,0)</f>
        <v>0</v>
      </c>
      <c r="W42" s="6">
        <v>0</v>
      </c>
      <c r="X42" s="5" t="str">
        <f>IF(I42&lt;&gt;0,W42/I42,0)</f>
        <v>0</v>
      </c>
      <c r="Y42" s="6">
        <v>0</v>
      </c>
      <c r="Z42" s="5" t="str">
        <f>IF(K42&lt;&gt;0,Y42/K42,0)</f>
        <v>0</v>
      </c>
      <c r="AA42" s="6">
        <v>0</v>
      </c>
      <c r="AB42" s="5" t="str">
        <f>IF(I42&lt;&gt;0,AA42/I42,0)</f>
        <v>0</v>
      </c>
      <c r="AC42" s="6">
        <v>0</v>
      </c>
      <c r="AD42" s="5" t="str">
        <f>IF(K42&lt;&gt;0,AC42/K42,0)</f>
        <v>0</v>
      </c>
      <c r="AE42" s="6">
        <v>0</v>
      </c>
      <c r="AF42" s="5" t="str">
        <f>IF(I42&lt;&gt;0,AE42/I42,0)</f>
        <v>0</v>
      </c>
      <c r="AG42" s="6">
        <v>0</v>
      </c>
      <c r="AH42" s="5" t="str">
        <f>IF(K42&lt;&gt;0,AG42/K42,0)</f>
        <v>0</v>
      </c>
      <c r="AI42" s="6">
        <v>0</v>
      </c>
      <c r="AJ42" s="5" t="str">
        <f>IF(I42&lt;&gt;0,AI42/I42,0)</f>
        <v>0</v>
      </c>
      <c r="AK42" s="6">
        <v>0</v>
      </c>
      <c r="AL42" s="5" t="str">
        <f>IF(K42&lt;&gt;0,AK42/K42,0)</f>
        <v>0</v>
      </c>
      <c r="AM42" s="6">
        <v>0</v>
      </c>
      <c r="AN42" s="5" t="str">
        <f>IF(I42&lt;&gt;0,AM42/I42,0)</f>
        <v>0</v>
      </c>
      <c r="AO42" s="6">
        <v>0</v>
      </c>
      <c r="AP42" s="5" t="str">
        <f>IF(K42&lt;&gt;0,AO42/K42,0)</f>
        <v>0</v>
      </c>
      <c r="AQ42" s="6">
        <v>0</v>
      </c>
      <c r="AR42" s="5" t="str">
        <f>IF(I42&lt;&gt;0,AQ42/I42,0)</f>
        <v>0</v>
      </c>
      <c r="AS42" s="6">
        <v>233.21</v>
      </c>
      <c r="AT42" s="5" t="str">
        <f>IF(K42&lt;&gt;0,AS42/K42,0)</f>
        <v>0</v>
      </c>
      <c r="AU42" s="6">
        <v>26</v>
      </c>
      <c r="AV42" s="5" t="str">
        <f>IF(I42&lt;&gt;0,AU42/I42,0)</f>
        <v>0</v>
      </c>
      <c r="AW42" s="6">
        <v>941.57</v>
      </c>
      <c r="AX42" s="5" t="str">
        <f>IF(K42&lt;&gt;0,AW42/K42,0)</f>
        <v>0</v>
      </c>
      <c r="AY42" s="6">
        <v>85</v>
      </c>
      <c r="AZ42" s="5" t="str">
        <f>IF(I42&lt;&gt;0,AY42/I42,0)</f>
        <v>0</v>
      </c>
      <c r="BA42" s="6">
        <v>1914.15</v>
      </c>
      <c r="BB42" s="5" t="str">
        <f>IF(K42&lt;&gt;0,BA42/K42,0)</f>
        <v>0</v>
      </c>
      <c r="BC42" s="6">
        <v>114</v>
      </c>
      <c r="BD42" s="5" t="str">
        <f>IF(I42&lt;&gt;0,BC42/I42,0)</f>
        <v>0</v>
      </c>
      <c r="BE42" s="6">
        <v>2861.44</v>
      </c>
      <c r="BF42" s="5" t="str">
        <f>IF(K42&lt;&gt;0,BE42/K42,0)</f>
        <v>0</v>
      </c>
      <c r="BG42" s="6">
        <v>148</v>
      </c>
      <c r="BH42" s="5" t="str">
        <f>IF(I42&lt;&gt;0,BG42/I42,0)</f>
        <v>0</v>
      </c>
      <c r="BI42" s="6">
        <v>2611.06</v>
      </c>
      <c r="BJ42" s="5" t="str">
        <f>IF(K42&lt;&gt;0,BI42/K42,0)</f>
        <v>0</v>
      </c>
      <c r="BK42" s="6">
        <v>132</v>
      </c>
      <c r="BL42" s="5" t="str">
        <f>IF(I42&lt;&gt;0,BK42/I42,0)</f>
        <v>0</v>
      </c>
      <c r="BM42" s="6">
        <v>11.21</v>
      </c>
      <c r="BN42" s="5" t="str">
        <f>IF(K42&lt;&gt;0,BM42/K42,0)</f>
        <v>0</v>
      </c>
      <c r="BO42" s="6">
        <v>1</v>
      </c>
      <c r="BP42" s="5" t="str">
        <f>IF(I42&lt;&gt;0,BO42/I42,0)</f>
        <v>0</v>
      </c>
      <c r="BQ42" s="6">
        <v>0</v>
      </c>
      <c r="BR42" s="5" t="str">
        <f>IF(K42&lt;&gt;0,BQ42/K42,0)</f>
        <v>0</v>
      </c>
      <c r="BS42" s="6">
        <v>0</v>
      </c>
      <c r="BT42" s="5" t="str">
        <f>IF(I42&lt;&gt;0,BS42/I42,0)</f>
        <v>0</v>
      </c>
      <c r="BU42" s="6">
        <v>0</v>
      </c>
      <c r="BV42" s="5" t="str">
        <f>IF(K42&lt;&gt;0,BU42/K42,0)</f>
        <v>0</v>
      </c>
      <c r="BW42" s="6">
        <v>0</v>
      </c>
      <c r="BX42" s="5" t="str">
        <f>IF(I42&lt;&gt;0,BW42/I42,0)</f>
        <v>0</v>
      </c>
      <c r="BY42" s="6">
        <v>0</v>
      </c>
      <c r="BZ42" s="5" t="str">
        <f>IF(K42&lt;&gt;0,BY42/K42,0)</f>
        <v>0</v>
      </c>
      <c r="CA42" s="6">
        <v>0</v>
      </c>
      <c r="CB42" s="5" t="str">
        <f>IF(I42&lt;&gt;0,CA42/I42,0)</f>
        <v>0</v>
      </c>
      <c r="CC42" s="6">
        <v>0</v>
      </c>
      <c r="CD42" s="5" t="str">
        <f>IF(K42&lt;&gt;0,CC42/K42,0)</f>
        <v>0</v>
      </c>
      <c r="CE42" s="6">
        <v>0</v>
      </c>
      <c r="CF42" s="5" t="str">
        <f>IF(I42&lt;&gt;0,CE42/I42,0)</f>
        <v>0</v>
      </c>
      <c r="CG42" s="6">
        <v>0</v>
      </c>
      <c r="CH42" s="5" t="str">
        <f>IF(K42&lt;&gt;0,CG42/K42,0)</f>
        <v>0</v>
      </c>
      <c r="CI42" s="6">
        <v>0</v>
      </c>
      <c r="CJ42" s="5" t="str">
        <f>IF(I42&lt;&gt;0,CI42/I42,0)</f>
        <v>0</v>
      </c>
      <c r="CK42" s="6">
        <v>0</v>
      </c>
      <c r="CL42" s="5" t="str">
        <f>IF(K42&lt;&gt;0,CK42/K42,0)</f>
        <v>0</v>
      </c>
      <c r="CM42" s="6">
        <v>0</v>
      </c>
      <c r="CN42" s="5" t="str">
        <f>IF(I42&lt;&gt;0,CM42/I42,0)</f>
        <v>0</v>
      </c>
      <c r="CO42" s="6">
        <v>0</v>
      </c>
      <c r="CP42" s="5" t="str">
        <f>IF(K42&lt;&gt;0,CO42/K42,0)</f>
        <v>0</v>
      </c>
      <c r="CQ42" s="6">
        <v>0</v>
      </c>
      <c r="CR42" s="5" t="str">
        <f>IF(I42&lt;&gt;0,CQ42/I42,0)</f>
        <v>0</v>
      </c>
      <c r="CS42" s="6">
        <v>0</v>
      </c>
      <c r="CT42" s="5" t="str">
        <f>IF(K42&lt;&gt;0,CS42/K42,0)</f>
        <v>0</v>
      </c>
      <c r="CU42" s="6">
        <v>0</v>
      </c>
      <c r="CV42" s="5" t="str">
        <f>IF(I42&lt;&gt;0,CU42/I42,0)</f>
        <v>0</v>
      </c>
      <c r="CW42" s="6">
        <v>0</v>
      </c>
      <c r="CX42" s="5" t="str">
        <f>IF(K42&lt;&gt;0,CW42/K42,0)</f>
        <v>0</v>
      </c>
      <c r="CY42" s="6">
        <v>0</v>
      </c>
      <c r="CZ42" s="5" t="str">
        <f>IF(I42&lt;&gt;0,CY42/I42,0)</f>
        <v>0</v>
      </c>
      <c r="DA42" s="6">
        <v>0</v>
      </c>
      <c r="DB42" s="5" t="str">
        <f>IF(K42&lt;&gt;0,DA42/K42,0)</f>
        <v>0</v>
      </c>
      <c r="DC42" s="6">
        <v>0</v>
      </c>
      <c r="DD42" s="5" t="str">
        <f>IF(I42&lt;&gt;0,DC42/I42,0)</f>
        <v>0</v>
      </c>
    </row>
    <row r="43" spans="1:108">
      <c r="A43" s="11" t="s">
        <v>135</v>
      </c>
      <c r="B43" s="11" t="s">
        <v>136</v>
      </c>
      <c r="C43" s="9" t="s">
        <v>137</v>
      </c>
      <c r="D43" s="11">
        <v>2018</v>
      </c>
      <c r="E43" s="11">
        <v>1</v>
      </c>
      <c r="F43" s="11">
        <v>15</v>
      </c>
      <c r="G43" s="9" t="s">
        <v>145</v>
      </c>
      <c r="H43" s="9"/>
      <c r="I43" s="6">
        <v>1057</v>
      </c>
      <c r="J43" s="6">
        <v>577</v>
      </c>
      <c r="K43" s="6">
        <v>19137.52</v>
      </c>
      <c r="L43" s="6">
        <v>13235.71</v>
      </c>
      <c r="M43" s="6">
        <v>0</v>
      </c>
      <c r="N43" s="5" t="str">
        <f>IF(K43&lt;&gt;0,M43/K43,0)</f>
        <v>0</v>
      </c>
      <c r="O43" s="6">
        <v>0</v>
      </c>
      <c r="P43" s="5" t="str">
        <f>IF(I43&lt;&gt;0,O43/I43,0)</f>
        <v>0</v>
      </c>
      <c r="Q43" s="6">
        <v>0</v>
      </c>
      <c r="R43" s="5" t="str">
        <f>IF(K43&lt;&gt;0,Q43/K43,0)</f>
        <v>0</v>
      </c>
      <c r="S43" s="6">
        <v>0</v>
      </c>
      <c r="T43" s="5" t="str">
        <f>IF(I43&lt;&gt;0,S43/I43,0)</f>
        <v>0</v>
      </c>
      <c r="U43" s="6">
        <v>0</v>
      </c>
      <c r="V43" s="5" t="str">
        <f>IF(K43&lt;&gt;0,U43/K43,0)</f>
        <v>0</v>
      </c>
      <c r="W43" s="6">
        <v>0</v>
      </c>
      <c r="X43" s="5" t="str">
        <f>IF(I43&lt;&gt;0,W43/I43,0)</f>
        <v>0</v>
      </c>
      <c r="Y43" s="6">
        <v>0</v>
      </c>
      <c r="Z43" s="5" t="str">
        <f>IF(K43&lt;&gt;0,Y43/K43,0)</f>
        <v>0</v>
      </c>
      <c r="AA43" s="6">
        <v>0</v>
      </c>
      <c r="AB43" s="5" t="str">
        <f>IF(I43&lt;&gt;0,AA43/I43,0)</f>
        <v>0</v>
      </c>
      <c r="AC43" s="6">
        <v>0</v>
      </c>
      <c r="AD43" s="5" t="str">
        <f>IF(K43&lt;&gt;0,AC43/K43,0)</f>
        <v>0</v>
      </c>
      <c r="AE43" s="6">
        <v>0</v>
      </c>
      <c r="AF43" s="5" t="str">
        <f>IF(I43&lt;&gt;0,AE43/I43,0)</f>
        <v>0</v>
      </c>
      <c r="AG43" s="6">
        <v>0</v>
      </c>
      <c r="AH43" s="5" t="str">
        <f>IF(K43&lt;&gt;0,AG43/K43,0)</f>
        <v>0</v>
      </c>
      <c r="AI43" s="6">
        <v>0</v>
      </c>
      <c r="AJ43" s="5" t="str">
        <f>IF(I43&lt;&gt;0,AI43/I43,0)</f>
        <v>0</v>
      </c>
      <c r="AK43" s="6">
        <v>0</v>
      </c>
      <c r="AL43" s="5" t="str">
        <f>IF(K43&lt;&gt;0,AK43/K43,0)</f>
        <v>0</v>
      </c>
      <c r="AM43" s="6">
        <v>0</v>
      </c>
      <c r="AN43" s="5" t="str">
        <f>IF(I43&lt;&gt;0,AM43/I43,0)</f>
        <v>0</v>
      </c>
      <c r="AO43" s="6">
        <v>0</v>
      </c>
      <c r="AP43" s="5" t="str">
        <f>IF(K43&lt;&gt;0,AO43/K43,0)</f>
        <v>0</v>
      </c>
      <c r="AQ43" s="6">
        <v>0</v>
      </c>
      <c r="AR43" s="5" t="str">
        <f>IF(I43&lt;&gt;0,AQ43/I43,0)</f>
        <v>0</v>
      </c>
      <c r="AS43" s="6">
        <v>345.19</v>
      </c>
      <c r="AT43" s="5" t="str">
        <f>IF(K43&lt;&gt;0,AS43/K43,0)</f>
        <v>0</v>
      </c>
      <c r="AU43" s="6">
        <v>45</v>
      </c>
      <c r="AV43" s="5" t="str">
        <f>IF(I43&lt;&gt;0,AU43/I43,0)</f>
        <v>0</v>
      </c>
      <c r="AW43" s="6">
        <v>1013.96</v>
      </c>
      <c r="AX43" s="5" t="str">
        <f>IF(K43&lt;&gt;0,AW43/K43,0)</f>
        <v>0</v>
      </c>
      <c r="AY43" s="6">
        <v>63</v>
      </c>
      <c r="AZ43" s="5" t="str">
        <f>IF(I43&lt;&gt;0,AY43/I43,0)</f>
        <v>0</v>
      </c>
      <c r="BA43" s="6">
        <v>1750.66</v>
      </c>
      <c r="BB43" s="5" t="str">
        <f>IF(K43&lt;&gt;0,BA43/K43,0)</f>
        <v>0</v>
      </c>
      <c r="BC43" s="6">
        <v>96</v>
      </c>
      <c r="BD43" s="5" t="str">
        <f>IF(I43&lt;&gt;0,BC43/I43,0)</f>
        <v>0</v>
      </c>
      <c r="BE43" s="6">
        <v>1973.56</v>
      </c>
      <c r="BF43" s="5" t="str">
        <f>IF(K43&lt;&gt;0,BE43/K43,0)</f>
        <v>0</v>
      </c>
      <c r="BG43" s="6">
        <v>97</v>
      </c>
      <c r="BH43" s="5" t="str">
        <f>IF(I43&lt;&gt;0,BG43/I43,0)</f>
        <v>0</v>
      </c>
      <c r="BI43" s="6">
        <v>2571.22</v>
      </c>
      <c r="BJ43" s="5" t="str">
        <f>IF(K43&lt;&gt;0,BI43/K43,0)</f>
        <v>0</v>
      </c>
      <c r="BK43" s="6">
        <v>126</v>
      </c>
      <c r="BL43" s="5" t="str">
        <f>IF(I43&lt;&gt;0,BK43/I43,0)</f>
        <v>0</v>
      </c>
      <c r="BM43" s="6">
        <v>1205.6</v>
      </c>
      <c r="BN43" s="5" t="str">
        <f>IF(K43&lt;&gt;0,BM43/K43,0)</f>
        <v>0</v>
      </c>
      <c r="BO43" s="6">
        <v>82</v>
      </c>
      <c r="BP43" s="5" t="str">
        <f>IF(I43&lt;&gt;0,BO43/I43,0)</f>
        <v>0</v>
      </c>
      <c r="BQ43" s="6">
        <v>732.97</v>
      </c>
      <c r="BR43" s="5" t="str">
        <f>IF(K43&lt;&gt;0,BQ43/K43,0)</f>
        <v>0</v>
      </c>
      <c r="BS43" s="6">
        <v>48</v>
      </c>
      <c r="BT43" s="5" t="str">
        <f>IF(I43&lt;&gt;0,BS43/I43,0)</f>
        <v>0</v>
      </c>
      <c r="BU43" s="6">
        <v>907.53</v>
      </c>
      <c r="BV43" s="5" t="str">
        <f>IF(K43&lt;&gt;0,BU43/K43,0)</f>
        <v>0</v>
      </c>
      <c r="BW43" s="6">
        <v>70</v>
      </c>
      <c r="BX43" s="5" t="str">
        <f>IF(I43&lt;&gt;0,BW43/I43,0)</f>
        <v>0</v>
      </c>
      <c r="BY43" s="6">
        <v>1690.18</v>
      </c>
      <c r="BZ43" s="5" t="str">
        <f>IF(K43&lt;&gt;0,BY43/K43,0)</f>
        <v>0</v>
      </c>
      <c r="CA43" s="6">
        <v>86</v>
      </c>
      <c r="CB43" s="5" t="str">
        <f>IF(I43&lt;&gt;0,CA43/I43,0)</f>
        <v>0</v>
      </c>
      <c r="CC43" s="6">
        <v>2151.58</v>
      </c>
      <c r="CD43" s="5" t="str">
        <f>IF(K43&lt;&gt;0,CC43/K43,0)</f>
        <v>0</v>
      </c>
      <c r="CE43" s="6">
        <v>101</v>
      </c>
      <c r="CF43" s="5" t="str">
        <f>IF(I43&lt;&gt;0,CE43/I43,0)</f>
        <v>0</v>
      </c>
      <c r="CG43" s="6">
        <v>2287.8</v>
      </c>
      <c r="CH43" s="5" t="str">
        <f>IF(K43&lt;&gt;0,CG43/K43,0)</f>
        <v>0</v>
      </c>
      <c r="CI43" s="6">
        <v>106</v>
      </c>
      <c r="CJ43" s="5" t="str">
        <f>IF(I43&lt;&gt;0,CI43/I43,0)</f>
        <v>0</v>
      </c>
      <c r="CK43" s="6">
        <v>1866.77</v>
      </c>
      <c r="CL43" s="5" t="str">
        <f>IF(K43&lt;&gt;0,CK43/K43,0)</f>
        <v>0</v>
      </c>
      <c r="CM43" s="6">
        <v>101</v>
      </c>
      <c r="CN43" s="5" t="str">
        <f>IF(I43&lt;&gt;0,CM43/I43,0)</f>
        <v>0</v>
      </c>
      <c r="CO43" s="6">
        <v>640.5</v>
      </c>
      <c r="CP43" s="5" t="str">
        <f>IF(K43&lt;&gt;0,CO43/K43,0)</f>
        <v>0</v>
      </c>
      <c r="CQ43" s="6">
        <v>36</v>
      </c>
      <c r="CR43" s="5" t="str">
        <f>IF(I43&lt;&gt;0,CQ43/I43,0)</f>
        <v>0</v>
      </c>
      <c r="CS43" s="6">
        <v>0</v>
      </c>
      <c r="CT43" s="5" t="str">
        <f>IF(K43&lt;&gt;0,CS43/K43,0)</f>
        <v>0</v>
      </c>
      <c r="CU43" s="6">
        <v>0</v>
      </c>
      <c r="CV43" s="5" t="str">
        <f>IF(I43&lt;&gt;0,CU43/I43,0)</f>
        <v>0</v>
      </c>
      <c r="CW43" s="6">
        <v>0</v>
      </c>
      <c r="CX43" s="5" t="str">
        <f>IF(K43&lt;&gt;0,CW43/K43,0)</f>
        <v>0</v>
      </c>
      <c r="CY43" s="6">
        <v>0</v>
      </c>
      <c r="CZ43" s="5" t="str">
        <f>IF(I43&lt;&gt;0,CY43/I43,0)</f>
        <v>0</v>
      </c>
      <c r="DA43" s="6">
        <v>0</v>
      </c>
      <c r="DB43" s="5" t="str">
        <f>IF(K43&lt;&gt;0,DA43/K43,0)</f>
        <v>0</v>
      </c>
      <c r="DC43" s="6">
        <v>0</v>
      </c>
      <c r="DD43" s="5" t="str">
        <f>IF(I43&lt;&gt;0,DC43/I43,0)</f>
        <v>0</v>
      </c>
    </row>
    <row r="44" spans="1:108">
      <c r="A44" s="11" t="s">
        <v>135</v>
      </c>
      <c r="B44" s="11" t="s">
        <v>136</v>
      </c>
      <c r="C44" s="9" t="s">
        <v>137</v>
      </c>
      <c r="D44" s="11">
        <v>2018</v>
      </c>
      <c r="E44" s="11">
        <v>1</v>
      </c>
      <c r="F44" s="11">
        <v>16</v>
      </c>
      <c r="G44" s="9" t="s">
        <v>138</v>
      </c>
      <c r="H44" s="9"/>
      <c r="I44" s="6">
        <v>1029</v>
      </c>
      <c r="J44" s="6">
        <v>577</v>
      </c>
      <c r="K44" s="6">
        <v>17844.98</v>
      </c>
      <c r="L44" s="6">
        <v>12731.12</v>
      </c>
      <c r="M44" s="6">
        <v>0</v>
      </c>
      <c r="N44" s="5" t="str">
        <f>IF(K44&lt;&gt;0,M44/K44,0)</f>
        <v>0</v>
      </c>
      <c r="O44" s="6">
        <v>0</v>
      </c>
      <c r="P44" s="5" t="str">
        <f>IF(I44&lt;&gt;0,O44/I44,0)</f>
        <v>0</v>
      </c>
      <c r="Q44" s="6">
        <v>0</v>
      </c>
      <c r="R44" s="5" t="str">
        <f>IF(K44&lt;&gt;0,Q44/K44,0)</f>
        <v>0</v>
      </c>
      <c r="S44" s="6">
        <v>0</v>
      </c>
      <c r="T44" s="5" t="str">
        <f>IF(I44&lt;&gt;0,S44/I44,0)</f>
        <v>0</v>
      </c>
      <c r="U44" s="6">
        <v>0</v>
      </c>
      <c r="V44" s="5" t="str">
        <f>IF(K44&lt;&gt;0,U44/K44,0)</f>
        <v>0</v>
      </c>
      <c r="W44" s="6">
        <v>0</v>
      </c>
      <c r="X44" s="5" t="str">
        <f>IF(I44&lt;&gt;0,W44/I44,0)</f>
        <v>0</v>
      </c>
      <c r="Y44" s="6">
        <v>0</v>
      </c>
      <c r="Z44" s="5" t="str">
        <f>IF(K44&lt;&gt;0,Y44/K44,0)</f>
        <v>0</v>
      </c>
      <c r="AA44" s="6">
        <v>0</v>
      </c>
      <c r="AB44" s="5" t="str">
        <f>IF(I44&lt;&gt;0,AA44/I44,0)</f>
        <v>0</v>
      </c>
      <c r="AC44" s="6">
        <v>0</v>
      </c>
      <c r="AD44" s="5" t="str">
        <f>IF(K44&lt;&gt;0,AC44/K44,0)</f>
        <v>0</v>
      </c>
      <c r="AE44" s="6">
        <v>0</v>
      </c>
      <c r="AF44" s="5" t="str">
        <f>IF(I44&lt;&gt;0,AE44/I44,0)</f>
        <v>0</v>
      </c>
      <c r="AG44" s="6">
        <v>0</v>
      </c>
      <c r="AH44" s="5" t="str">
        <f>IF(K44&lt;&gt;0,AG44/K44,0)</f>
        <v>0</v>
      </c>
      <c r="AI44" s="6">
        <v>0</v>
      </c>
      <c r="AJ44" s="5" t="str">
        <f>IF(I44&lt;&gt;0,AI44/I44,0)</f>
        <v>0</v>
      </c>
      <c r="AK44" s="6">
        <v>0</v>
      </c>
      <c r="AL44" s="5" t="str">
        <f>IF(K44&lt;&gt;0,AK44/K44,0)</f>
        <v>0</v>
      </c>
      <c r="AM44" s="6">
        <v>0</v>
      </c>
      <c r="AN44" s="5" t="str">
        <f>IF(I44&lt;&gt;0,AM44/I44,0)</f>
        <v>0</v>
      </c>
      <c r="AO44" s="6">
        <v>0</v>
      </c>
      <c r="AP44" s="5" t="str">
        <f>IF(K44&lt;&gt;0,AO44/K44,0)</f>
        <v>0</v>
      </c>
      <c r="AQ44" s="6">
        <v>0</v>
      </c>
      <c r="AR44" s="5" t="str">
        <f>IF(I44&lt;&gt;0,AQ44/I44,0)</f>
        <v>0</v>
      </c>
      <c r="AS44" s="6">
        <v>338.07</v>
      </c>
      <c r="AT44" s="5" t="str">
        <f>IF(K44&lt;&gt;0,AS44/K44,0)</f>
        <v>0</v>
      </c>
      <c r="AU44" s="6">
        <v>42</v>
      </c>
      <c r="AV44" s="5" t="str">
        <f>IF(I44&lt;&gt;0,AU44/I44,0)</f>
        <v>0</v>
      </c>
      <c r="AW44" s="6">
        <v>667.64</v>
      </c>
      <c r="AX44" s="5" t="str">
        <f>IF(K44&lt;&gt;0,AW44/K44,0)</f>
        <v>0</v>
      </c>
      <c r="AY44" s="6">
        <v>55</v>
      </c>
      <c r="AZ44" s="5" t="str">
        <f>IF(I44&lt;&gt;0,AY44/I44,0)</f>
        <v>0</v>
      </c>
      <c r="BA44" s="6">
        <v>1459.52</v>
      </c>
      <c r="BB44" s="5" t="str">
        <f>IF(K44&lt;&gt;0,BA44/K44,0)</f>
        <v>0</v>
      </c>
      <c r="BC44" s="6">
        <v>97</v>
      </c>
      <c r="BD44" s="5" t="str">
        <f>IF(I44&lt;&gt;0,BC44/I44,0)</f>
        <v>0</v>
      </c>
      <c r="BE44" s="6">
        <v>2198.86</v>
      </c>
      <c r="BF44" s="5" t="str">
        <f>IF(K44&lt;&gt;0,BE44/K44,0)</f>
        <v>0</v>
      </c>
      <c r="BG44" s="6">
        <v>109</v>
      </c>
      <c r="BH44" s="5" t="str">
        <f>IF(I44&lt;&gt;0,BG44/I44,0)</f>
        <v>0</v>
      </c>
      <c r="BI44" s="6">
        <v>1995.45</v>
      </c>
      <c r="BJ44" s="5" t="str">
        <f>IF(K44&lt;&gt;0,BI44/K44,0)</f>
        <v>0</v>
      </c>
      <c r="BK44" s="6">
        <v>99</v>
      </c>
      <c r="BL44" s="5" t="str">
        <f>IF(I44&lt;&gt;0,BK44/I44,0)</f>
        <v>0</v>
      </c>
      <c r="BM44" s="6">
        <v>1211.74</v>
      </c>
      <c r="BN44" s="5" t="str">
        <f>IF(K44&lt;&gt;0,BM44/K44,0)</f>
        <v>0</v>
      </c>
      <c r="BO44" s="6">
        <v>74</v>
      </c>
      <c r="BP44" s="5" t="str">
        <f>IF(I44&lt;&gt;0,BO44/I44,0)</f>
        <v>0</v>
      </c>
      <c r="BQ44" s="6">
        <v>783.67</v>
      </c>
      <c r="BR44" s="5" t="str">
        <f>IF(K44&lt;&gt;0,BQ44/K44,0)</f>
        <v>0</v>
      </c>
      <c r="BS44" s="6">
        <v>61</v>
      </c>
      <c r="BT44" s="5" t="str">
        <f>IF(I44&lt;&gt;0,BS44/I44,0)</f>
        <v>0</v>
      </c>
      <c r="BU44" s="6">
        <v>1296.87</v>
      </c>
      <c r="BV44" s="5" t="str">
        <f>IF(K44&lt;&gt;0,BU44/K44,0)</f>
        <v>0</v>
      </c>
      <c r="BW44" s="6">
        <v>80</v>
      </c>
      <c r="BX44" s="5" t="str">
        <f>IF(I44&lt;&gt;0,BW44/I44,0)</f>
        <v>0</v>
      </c>
      <c r="BY44" s="6">
        <v>1709.05</v>
      </c>
      <c r="BZ44" s="5" t="str">
        <f>IF(K44&lt;&gt;0,BY44/K44,0)</f>
        <v>0</v>
      </c>
      <c r="CA44" s="6">
        <v>81</v>
      </c>
      <c r="CB44" s="5" t="str">
        <f>IF(I44&lt;&gt;0,CA44/I44,0)</f>
        <v>0</v>
      </c>
      <c r="CC44" s="6">
        <v>1892.7</v>
      </c>
      <c r="CD44" s="5" t="str">
        <f>IF(K44&lt;&gt;0,CC44/K44,0)</f>
        <v>0</v>
      </c>
      <c r="CE44" s="6">
        <v>102</v>
      </c>
      <c r="CF44" s="5" t="str">
        <f>IF(I44&lt;&gt;0,CE44/I44,0)</f>
        <v>0</v>
      </c>
      <c r="CG44" s="6">
        <v>2329.86</v>
      </c>
      <c r="CH44" s="5" t="str">
        <f>IF(K44&lt;&gt;0,CG44/K44,0)</f>
        <v>0</v>
      </c>
      <c r="CI44" s="6">
        <v>111</v>
      </c>
      <c r="CJ44" s="5" t="str">
        <f>IF(I44&lt;&gt;0,CI44/I44,0)</f>
        <v>0</v>
      </c>
      <c r="CK44" s="6">
        <v>1307.18</v>
      </c>
      <c r="CL44" s="5" t="str">
        <f>IF(K44&lt;&gt;0,CK44/K44,0)</f>
        <v>0</v>
      </c>
      <c r="CM44" s="6">
        <v>73</v>
      </c>
      <c r="CN44" s="5" t="str">
        <f>IF(I44&lt;&gt;0,CM44/I44,0)</f>
        <v>0</v>
      </c>
      <c r="CO44" s="6">
        <v>654.37</v>
      </c>
      <c r="CP44" s="5" t="str">
        <f>IF(K44&lt;&gt;0,CO44/K44,0)</f>
        <v>0</v>
      </c>
      <c r="CQ44" s="6">
        <v>45</v>
      </c>
      <c r="CR44" s="5" t="str">
        <f>IF(I44&lt;&gt;0,CQ44/I44,0)</f>
        <v>0</v>
      </c>
      <c r="CS44" s="6">
        <v>0</v>
      </c>
      <c r="CT44" s="5" t="str">
        <f>IF(K44&lt;&gt;0,CS44/K44,0)</f>
        <v>0</v>
      </c>
      <c r="CU44" s="6">
        <v>0</v>
      </c>
      <c r="CV44" s="5" t="str">
        <f>IF(I44&lt;&gt;0,CU44/I44,0)</f>
        <v>0</v>
      </c>
      <c r="CW44" s="6">
        <v>0</v>
      </c>
      <c r="CX44" s="5" t="str">
        <f>IF(K44&lt;&gt;0,CW44/K44,0)</f>
        <v>0</v>
      </c>
      <c r="CY44" s="6">
        <v>0</v>
      </c>
      <c r="CZ44" s="5" t="str">
        <f>IF(I44&lt;&gt;0,CY44/I44,0)</f>
        <v>0</v>
      </c>
      <c r="DA44" s="6">
        <v>0</v>
      </c>
      <c r="DB44" s="5" t="str">
        <f>IF(K44&lt;&gt;0,DA44/K44,0)</f>
        <v>0</v>
      </c>
      <c r="DC44" s="6">
        <v>0</v>
      </c>
      <c r="DD44" s="5" t="str">
        <f>IF(I44&lt;&gt;0,DC44/I44,0)</f>
        <v>0</v>
      </c>
    </row>
    <row r="45" spans="1:108">
      <c r="A45" s="11" t="s">
        <v>135</v>
      </c>
      <c r="B45" s="11" t="s">
        <v>136</v>
      </c>
      <c r="C45" s="9" t="s">
        <v>137</v>
      </c>
      <c r="D45" s="11">
        <v>2018</v>
      </c>
      <c r="E45" s="11">
        <v>1</v>
      </c>
      <c r="F45" s="11">
        <v>17</v>
      </c>
      <c r="G45" s="9" t="s">
        <v>139</v>
      </c>
      <c r="H45" s="9"/>
      <c r="I45" s="6">
        <v>987</v>
      </c>
      <c r="J45" s="6">
        <v>534</v>
      </c>
      <c r="K45" s="6">
        <v>15798.2</v>
      </c>
      <c r="L45" s="6">
        <v>11354.62</v>
      </c>
      <c r="M45" s="6">
        <v>0</v>
      </c>
      <c r="N45" s="5" t="str">
        <f>IF(K45&lt;&gt;0,M45/K45,0)</f>
        <v>0</v>
      </c>
      <c r="O45" s="6">
        <v>0</v>
      </c>
      <c r="P45" s="5" t="str">
        <f>IF(I45&lt;&gt;0,O45/I45,0)</f>
        <v>0</v>
      </c>
      <c r="Q45" s="6">
        <v>0</v>
      </c>
      <c r="R45" s="5" t="str">
        <f>IF(K45&lt;&gt;0,Q45/K45,0)</f>
        <v>0</v>
      </c>
      <c r="S45" s="6">
        <v>0</v>
      </c>
      <c r="T45" s="5" t="str">
        <f>IF(I45&lt;&gt;0,S45/I45,0)</f>
        <v>0</v>
      </c>
      <c r="U45" s="6">
        <v>0</v>
      </c>
      <c r="V45" s="5" t="str">
        <f>IF(K45&lt;&gt;0,U45/K45,0)</f>
        <v>0</v>
      </c>
      <c r="W45" s="6">
        <v>0</v>
      </c>
      <c r="X45" s="5" t="str">
        <f>IF(I45&lt;&gt;0,W45/I45,0)</f>
        <v>0</v>
      </c>
      <c r="Y45" s="6">
        <v>0</v>
      </c>
      <c r="Z45" s="5" t="str">
        <f>IF(K45&lt;&gt;0,Y45/K45,0)</f>
        <v>0</v>
      </c>
      <c r="AA45" s="6">
        <v>0</v>
      </c>
      <c r="AB45" s="5" t="str">
        <f>IF(I45&lt;&gt;0,AA45/I45,0)</f>
        <v>0</v>
      </c>
      <c r="AC45" s="6">
        <v>0</v>
      </c>
      <c r="AD45" s="5" t="str">
        <f>IF(K45&lt;&gt;0,AC45/K45,0)</f>
        <v>0</v>
      </c>
      <c r="AE45" s="6">
        <v>0</v>
      </c>
      <c r="AF45" s="5" t="str">
        <f>IF(I45&lt;&gt;0,AE45/I45,0)</f>
        <v>0</v>
      </c>
      <c r="AG45" s="6">
        <v>0</v>
      </c>
      <c r="AH45" s="5" t="str">
        <f>IF(K45&lt;&gt;0,AG45/K45,0)</f>
        <v>0</v>
      </c>
      <c r="AI45" s="6">
        <v>0</v>
      </c>
      <c r="AJ45" s="5" t="str">
        <f>IF(I45&lt;&gt;0,AI45/I45,0)</f>
        <v>0</v>
      </c>
      <c r="AK45" s="6">
        <v>0</v>
      </c>
      <c r="AL45" s="5" t="str">
        <f>IF(K45&lt;&gt;0,AK45/K45,0)</f>
        <v>0</v>
      </c>
      <c r="AM45" s="6">
        <v>0</v>
      </c>
      <c r="AN45" s="5" t="str">
        <f>IF(I45&lt;&gt;0,AM45/I45,0)</f>
        <v>0</v>
      </c>
      <c r="AO45" s="6">
        <v>0</v>
      </c>
      <c r="AP45" s="5" t="str">
        <f>IF(K45&lt;&gt;0,AO45/K45,0)</f>
        <v>0</v>
      </c>
      <c r="AQ45" s="6">
        <v>0</v>
      </c>
      <c r="AR45" s="5" t="str">
        <f>IF(I45&lt;&gt;0,AQ45/I45,0)</f>
        <v>0</v>
      </c>
      <c r="AS45" s="6">
        <v>337.9</v>
      </c>
      <c r="AT45" s="5" t="str">
        <f>IF(K45&lt;&gt;0,AS45/K45,0)</f>
        <v>0</v>
      </c>
      <c r="AU45" s="6">
        <v>48</v>
      </c>
      <c r="AV45" s="5" t="str">
        <f>IF(I45&lt;&gt;0,AU45/I45,0)</f>
        <v>0</v>
      </c>
      <c r="AW45" s="6">
        <v>838.93</v>
      </c>
      <c r="AX45" s="5" t="str">
        <f>IF(K45&lt;&gt;0,AW45/K45,0)</f>
        <v>0</v>
      </c>
      <c r="AY45" s="6">
        <v>55</v>
      </c>
      <c r="AZ45" s="5" t="str">
        <f>IF(I45&lt;&gt;0,AY45/I45,0)</f>
        <v>0</v>
      </c>
      <c r="BA45" s="6">
        <v>1577.58</v>
      </c>
      <c r="BB45" s="5" t="str">
        <f>IF(K45&lt;&gt;0,BA45/K45,0)</f>
        <v>0</v>
      </c>
      <c r="BC45" s="6">
        <v>105</v>
      </c>
      <c r="BD45" s="5" t="str">
        <f>IF(I45&lt;&gt;0,BC45/I45,0)</f>
        <v>0</v>
      </c>
      <c r="BE45" s="6">
        <v>2106.72</v>
      </c>
      <c r="BF45" s="5" t="str">
        <f>IF(K45&lt;&gt;0,BE45/K45,0)</f>
        <v>0</v>
      </c>
      <c r="BG45" s="6">
        <v>111</v>
      </c>
      <c r="BH45" s="5" t="str">
        <f>IF(I45&lt;&gt;0,BG45/I45,0)</f>
        <v>0</v>
      </c>
      <c r="BI45" s="6">
        <v>1262.17</v>
      </c>
      <c r="BJ45" s="5" t="str">
        <f>IF(K45&lt;&gt;0,BI45/K45,0)</f>
        <v>0</v>
      </c>
      <c r="BK45" s="6">
        <v>87</v>
      </c>
      <c r="BL45" s="5" t="str">
        <f>IF(I45&lt;&gt;0,BK45/I45,0)</f>
        <v>0</v>
      </c>
      <c r="BM45" s="6">
        <v>973.94</v>
      </c>
      <c r="BN45" s="5" t="str">
        <f>IF(K45&lt;&gt;0,BM45/K45,0)</f>
        <v>0</v>
      </c>
      <c r="BO45" s="6">
        <v>66</v>
      </c>
      <c r="BP45" s="5" t="str">
        <f>IF(I45&lt;&gt;0,BO45/I45,0)</f>
        <v>0</v>
      </c>
      <c r="BQ45" s="6">
        <v>510.25</v>
      </c>
      <c r="BR45" s="5" t="str">
        <f>IF(K45&lt;&gt;0,BQ45/K45,0)</f>
        <v>0</v>
      </c>
      <c r="BS45" s="6">
        <v>47</v>
      </c>
      <c r="BT45" s="5" t="str">
        <f>IF(I45&lt;&gt;0,BS45/I45,0)</f>
        <v>0</v>
      </c>
      <c r="BU45" s="6">
        <v>1034.91</v>
      </c>
      <c r="BV45" s="5" t="str">
        <f>IF(K45&lt;&gt;0,BU45/K45,0)</f>
        <v>0</v>
      </c>
      <c r="BW45" s="6">
        <v>61</v>
      </c>
      <c r="BX45" s="5" t="str">
        <f>IF(I45&lt;&gt;0,BW45/I45,0)</f>
        <v>0</v>
      </c>
      <c r="BY45" s="6">
        <v>1375.34</v>
      </c>
      <c r="BZ45" s="5" t="str">
        <f>IF(K45&lt;&gt;0,BY45/K45,0)</f>
        <v>0</v>
      </c>
      <c r="CA45" s="6">
        <v>85</v>
      </c>
      <c r="CB45" s="5" t="str">
        <f>IF(I45&lt;&gt;0,CA45/I45,0)</f>
        <v>0</v>
      </c>
      <c r="CC45" s="6">
        <v>1623.46</v>
      </c>
      <c r="CD45" s="5" t="str">
        <f>IF(K45&lt;&gt;0,CC45/K45,0)</f>
        <v>0</v>
      </c>
      <c r="CE45" s="6">
        <v>103</v>
      </c>
      <c r="CF45" s="5" t="str">
        <f>IF(I45&lt;&gt;0,CE45/I45,0)</f>
        <v>0</v>
      </c>
      <c r="CG45" s="6">
        <v>1894.03</v>
      </c>
      <c r="CH45" s="5" t="str">
        <f>IF(K45&lt;&gt;0,CG45/K45,0)</f>
        <v>0</v>
      </c>
      <c r="CI45" s="6">
        <v>93</v>
      </c>
      <c r="CJ45" s="5" t="str">
        <f>IF(I45&lt;&gt;0,CI45/I45,0)</f>
        <v>0</v>
      </c>
      <c r="CK45" s="6">
        <v>1503.96</v>
      </c>
      <c r="CL45" s="5" t="str">
        <f>IF(K45&lt;&gt;0,CK45/K45,0)</f>
        <v>0</v>
      </c>
      <c r="CM45" s="6">
        <v>84</v>
      </c>
      <c r="CN45" s="5" t="str">
        <f>IF(I45&lt;&gt;0,CM45/I45,0)</f>
        <v>0</v>
      </c>
      <c r="CO45" s="6">
        <v>759.01</v>
      </c>
      <c r="CP45" s="5" t="str">
        <f>IF(K45&lt;&gt;0,CO45/K45,0)</f>
        <v>0</v>
      </c>
      <c r="CQ45" s="6">
        <v>42</v>
      </c>
      <c r="CR45" s="5" t="str">
        <f>IF(I45&lt;&gt;0,CQ45/I45,0)</f>
        <v>0</v>
      </c>
      <c r="CS45" s="6">
        <v>0</v>
      </c>
      <c r="CT45" s="5" t="str">
        <f>IF(K45&lt;&gt;0,CS45/K45,0)</f>
        <v>0</v>
      </c>
      <c r="CU45" s="6">
        <v>0</v>
      </c>
      <c r="CV45" s="5" t="str">
        <f>IF(I45&lt;&gt;0,CU45/I45,0)</f>
        <v>0</v>
      </c>
      <c r="CW45" s="6">
        <v>0</v>
      </c>
      <c r="CX45" s="5" t="str">
        <f>IF(K45&lt;&gt;0,CW45/K45,0)</f>
        <v>0</v>
      </c>
      <c r="CY45" s="6">
        <v>0</v>
      </c>
      <c r="CZ45" s="5" t="str">
        <f>IF(I45&lt;&gt;0,CY45/I45,0)</f>
        <v>0</v>
      </c>
      <c r="DA45" s="6">
        <v>0</v>
      </c>
      <c r="DB45" s="5" t="str">
        <f>IF(K45&lt;&gt;0,DA45/K45,0)</f>
        <v>0</v>
      </c>
      <c r="DC45" s="6">
        <v>0</v>
      </c>
      <c r="DD45" s="5" t="str">
        <f>IF(I45&lt;&gt;0,DC45/I45,0)</f>
        <v>0</v>
      </c>
    </row>
    <row r="46" spans="1:108">
      <c r="A46" s="11" t="s">
        <v>135</v>
      </c>
      <c r="B46" s="11" t="s">
        <v>136</v>
      </c>
      <c r="C46" s="9" t="s">
        <v>137</v>
      </c>
      <c r="D46" s="11">
        <v>2018</v>
      </c>
      <c r="E46" s="11">
        <v>1</v>
      </c>
      <c r="F46" s="11">
        <v>18</v>
      </c>
      <c r="G46" s="9" t="s">
        <v>140</v>
      </c>
      <c r="H46" s="9"/>
      <c r="I46" s="6">
        <v>1040</v>
      </c>
      <c r="J46" s="6">
        <v>618</v>
      </c>
      <c r="K46" s="6">
        <v>17907.45</v>
      </c>
      <c r="L46" s="6">
        <v>13178.98</v>
      </c>
      <c r="M46" s="6">
        <v>0</v>
      </c>
      <c r="N46" s="5" t="str">
        <f>IF(K46&lt;&gt;0,M46/K46,0)</f>
        <v>0</v>
      </c>
      <c r="O46" s="6">
        <v>0</v>
      </c>
      <c r="P46" s="5" t="str">
        <f>IF(I46&lt;&gt;0,O46/I46,0)</f>
        <v>0</v>
      </c>
      <c r="Q46" s="6">
        <v>0</v>
      </c>
      <c r="R46" s="5" t="str">
        <f>IF(K46&lt;&gt;0,Q46/K46,0)</f>
        <v>0</v>
      </c>
      <c r="S46" s="6">
        <v>0</v>
      </c>
      <c r="T46" s="5" t="str">
        <f>IF(I46&lt;&gt;0,S46/I46,0)</f>
        <v>0</v>
      </c>
      <c r="U46" s="6">
        <v>0</v>
      </c>
      <c r="V46" s="5" t="str">
        <f>IF(K46&lt;&gt;0,U46/K46,0)</f>
        <v>0</v>
      </c>
      <c r="W46" s="6">
        <v>0</v>
      </c>
      <c r="X46" s="5" t="str">
        <f>IF(I46&lt;&gt;0,W46/I46,0)</f>
        <v>0</v>
      </c>
      <c r="Y46" s="6">
        <v>0</v>
      </c>
      <c r="Z46" s="5" t="str">
        <f>IF(K46&lt;&gt;0,Y46/K46,0)</f>
        <v>0</v>
      </c>
      <c r="AA46" s="6">
        <v>0</v>
      </c>
      <c r="AB46" s="5" t="str">
        <f>IF(I46&lt;&gt;0,AA46/I46,0)</f>
        <v>0</v>
      </c>
      <c r="AC46" s="6">
        <v>0</v>
      </c>
      <c r="AD46" s="5" t="str">
        <f>IF(K46&lt;&gt;0,AC46/K46,0)</f>
        <v>0</v>
      </c>
      <c r="AE46" s="6">
        <v>0</v>
      </c>
      <c r="AF46" s="5" t="str">
        <f>IF(I46&lt;&gt;0,AE46/I46,0)</f>
        <v>0</v>
      </c>
      <c r="AG46" s="6">
        <v>0</v>
      </c>
      <c r="AH46" s="5" t="str">
        <f>IF(K46&lt;&gt;0,AG46/K46,0)</f>
        <v>0</v>
      </c>
      <c r="AI46" s="6">
        <v>0</v>
      </c>
      <c r="AJ46" s="5" t="str">
        <f>IF(I46&lt;&gt;0,AI46/I46,0)</f>
        <v>0</v>
      </c>
      <c r="AK46" s="6">
        <v>0</v>
      </c>
      <c r="AL46" s="5" t="str">
        <f>IF(K46&lt;&gt;0,AK46/K46,0)</f>
        <v>0</v>
      </c>
      <c r="AM46" s="6">
        <v>0</v>
      </c>
      <c r="AN46" s="5" t="str">
        <f>IF(I46&lt;&gt;0,AM46/I46,0)</f>
        <v>0</v>
      </c>
      <c r="AO46" s="6">
        <v>0</v>
      </c>
      <c r="AP46" s="5" t="str">
        <f>IF(K46&lt;&gt;0,AO46/K46,0)</f>
        <v>0</v>
      </c>
      <c r="AQ46" s="6">
        <v>0</v>
      </c>
      <c r="AR46" s="5" t="str">
        <f>IF(I46&lt;&gt;0,AQ46/I46,0)</f>
        <v>0</v>
      </c>
      <c r="AS46" s="6">
        <v>664.54</v>
      </c>
      <c r="AT46" s="5" t="str">
        <f>IF(K46&lt;&gt;0,AS46/K46,0)</f>
        <v>0</v>
      </c>
      <c r="AU46" s="6">
        <v>50</v>
      </c>
      <c r="AV46" s="5" t="str">
        <f>IF(I46&lt;&gt;0,AU46/I46,0)</f>
        <v>0</v>
      </c>
      <c r="AW46" s="6">
        <v>822.44</v>
      </c>
      <c r="AX46" s="5" t="str">
        <f>IF(K46&lt;&gt;0,AW46/K46,0)</f>
        <v>0</v>
      </c>
      <c r="AY46" s="6">
        <v>60</v>
      </c>
      <c r="AZ46" s="5" t="str">
        <f>IF(I46&lt;&gt;0,AY46/I46,0)</f>
        <v>0</v>
      </c>
      <c r="BA46" s="6">
        <v>1707.68</v>
      </c>
      <c r="BB46" s="5" t="str">
        <f>IF(K46&lt;&gt;0,BA46/K46,0)</f>
        <v>0</v>
      </c>
      <c r="BC46" s="6">
        <v>108</v>
      </c>
      <c r="BD46" s="5" t="str">
        <f>IF(I46&lt;&gt;0,BC46/I46,0)</f>
        <v>0</v>
      </c>
      <c r="BE46" s="6">
        <v>2251.48</v>
      </c>
      <c r="BF46" s="5" t="str">
        <f>IF(K46&lt;&gt;0,BE46/K46,0)</f>
        <v>0</v>
      </c>
      <c r="BG46" s="6">
        <v>107</v>
      </c>
      <c r="BH46" s="5" t="str">
        <f>IF(I46&lt;&gt;0,BG46/I46,0)</f>
        <v>0</v>
      </c>
      <c r="BI46" s="6">
        <v>1575.82</v>
      </c>
      <c r="BJ46" s="5" t="str">
        <f>IF(K46&lt;&gt;0,BI46/K46,0)</f>
        <v>0</v>
      </c>
      <c r="BK46" s="6">
        <v>106</v>
      </c>
      <c r="BL46" s="5" t="str">
        <f>IF(I46&lt;&gt;0,BK46/I46,0)</f>
        <v>0</v>
      </c>
      <c r="BM46" s="6">
        <v>938.85</v>
      </c>
      <c r="BN46" s="5" t="str">
        <f>IF(K46&lt;&gt;0,BM46/K46,0)</f>
        <v>0</v>
      </c>
      <c r="BO46" s="6">
        <v>56</v>
      </c>
      <c r="BP46" s="5" t="str">
        <f>IF(I46&lt;&gt;0,BO46/I46,0)</f>
        <v>0</v>
      </c>
      <c r="BQ46" s="6">
        <v>1086.91</v>
      </c>
      <c r="BR46" s="5" t="str">
        <f>IF(K46&lt;&gt;0,BQ46/K46,0)</f>
        <v>0</v>
      </c>
      <c r="BS46" s="6">
        <v>66</v>
      </c>
      <c r="BT46" s="5" t="str">
        <f>IF(I46&lt;&gt;0,BS46/I46,0)</f>
        <v>0</v>
      </c>
      <c r="BU46" s="6">
        <v>928</v>
      </c>
      <c r="BV46" s="5" t="str">
        <f>IF(K46&lt;&gt;0,BU46/K46,0)</f>
        <v>0</v>
      </c>
      <c r="BW46" s="6">
        <v>61</v>
      </c>
      <c r="BX46" s="5" t="str">
        <f>IF(I46&lt;&gt;0,BW46/I46,0)</f>
        <v>0</v>
      </c>
      <c r="BY46" s="6">
        <v>1116.15</v>
      </c>
      <c r="BZ46" s="5" t="str">
        <f>IF(K46&lt;&gt;0,BY46/K46,0)</f>
        <v>0</v>
      </c>
      <c r="CA46" s="6">
        <v>70</v>
      </c>
      <c r="CB46" s="5" t="str">
        <f>IF(I46&lt;&gt;0,CA46/I46,0)</f>
        <v>0</v>
      </c>
      <c r="CC46" s="6">
        <v>2188.07</v>
      </c>
      <c r="CD46" s="5" t="str">
        <f>IF(K46&lt;&gt;0,CC46/K46,0)</f>
        <v>0</v>
      </c>
      <c r="CE46" s="6">
        <v>112</v>
      </c>
      <c r="CF46" s="5" t="str">
        <f>IF(I46&lt;&gt;0,CE46/I46,0)</f>
        <v>0</v>
      </c>
      <c r="CG46" s="6">
        <v>2096.41</v>
      </c>
      <c r="CH46" s="5" t="str">
        <f>IF(K46&lt;&gt;0,CG46/K46,0)</f>
        <v>0</v>
      </c>
      <c r="CI46" s="6">
        <v>119</v>
      </c>
      <c r="CJ46" s="5" t="str">
        <f>IF(I46&lt;&gt;0,CI46/I46,0)</f>
        <v>0</v>
      </c>
      <c r="CK46" s="6">
        <v>1930.49</v>
      </c>
      <c r="CL46" s="5" t="str">
        <f>IF(K46&lt;&gt;0,CK46/K46,0)</f>
        <v>0</v>
      </c>
      <c r="CM46" s="6">
        <v>94</v>
      </c>
      <c r="CN46" s="5" t="str">
        <f>IF(I46&lt;&gt;0,CM46/I46,0)</f>
        <v>0</v>
      </c>
      <c r="CO46" s="6">
        <v>600.61</v>
      </c>
      <c r="CP46" s="5" t="str">
        <f>IF(K46&lt;&gt;0,CO46/K46,0)</f>
        <v>0</v>
      </c>
      <c r="CQ46" s="6">
        <v>31</v>
      </c>
      <c r="CR46" s="5" t="str">
        <f>IF(I46&lt;&gt;0,CQ46/I46,0)</f>
        <v>0</v>
      </c>
      <c r="CS46" s="6">
        <v>0</v>
      </c>
      <c r="CT46" s="5" t="str">
        <f>IF(K46&lt;&gt;0,CS46/K46,0)</f>
        <v>0</v>
      </c>
      <c r="CU46" s="6">
        <v>0</v>
      </c>
      <c r="CV46" s="5" t="str">
        <f>IF(I46&lt;&gt;0,CU46/I46,0)</f>
        <v>0</v>
      </c>
      <c r="CW46" s="6">
        <v>0</v>
      </c>
      <c r="CX46" s="5" t="str">
        <f>IF(K46&lt;&gt;0,CW46/K46,0)</f>
        <v>0</v>
      </c>
      <c r="CY46" s="6">
        <v>0</v>
      </c>
      <c r="CZ46" s="5" t="str">
        <f>IF(I46&lt;&gt;0,CY46/I46,0)</f>
        <v>0</v>
      </c>
      <c r="DA46" s="6">
        <v>0</v>
      </c>
      <c r="DB46" s="5" t="str">
        <f>IF(K46&lt;&gt;0,DA46/K46,0)</f>
        <v>0</v>
      </c>
      <c r="DC46" s="6">
        <v>0</v>
      </c>
      <c r="DD46" s="5" t="str">
        <f>IF(I46&lt;&gt;0,DC46/I46,0)</f>
        <v>0</v>
      </c>
    </row>
    <row r="47" spans="1:108">
      <c r="A47" s="11" t="s">
        <v>135</v>
      </c>
      <c r="B47" s="11" t="s">
        <v>136</v>
      </c>
      <c r="C47" s="9" t="s">
        <v>137</v>
      </c>
      <c r="D47" s="11">
        <v>2018</v>
      </c>
      <c r="E47" s="11">
        <v>1</v>
      </c>
      <c r="F47" s="11">
        <v>19</v>
      </c>
      <c r="G47" s="9" t="s">
        <v>141</v>
      </c>
      <c r="H47" s="9"/>
      <c r="I47" s="6">
        <v>1021</v>
      </c>
      <c r="J47" s="6">
        <v>613</v>
      </c>
      <c r="K47" s="6">
        <v>17391.4</v>
      </c>
      <c r="L47" s="6">
        <v>13566.73</v>
      </c>
      <c r="M47" s="6">
        <v>0</v>
      </c>
      <c r="N47" s="5" t="str">
        <f>IF(K47&lt;&gt;0,M47/K47,0)</f>
        <v>0</v>
      </c>
      <c r="O47" s="6">
        <v>0</v>
      </c>
      <c r="P47" s="5" t="str">
        <f>IF(I47&lt;&gt;0,O47/I47,0)</f>
        <v>0</v>
      </c>
      <c r="Q47" s="6">
        <v>0</v>
      </c>
      <c r="R47" s="5" t="str">
        <f>IF(K47&lt;&gt;0,Q47/K47,0)</f>
        <v>0</v>
      </c>
      <c r="S47" s="6">
        <v>0</v>
      </c>
      <c r="T47" s="5" t="str">
        <f>IF(I47&lt;&gt;0,S47/I47,0)</f>
        <v>0</v>
      </c>
      <c r="U47" s="6">
        <v>0</v>
      </c>
      <c r="V47" s="5" t="str">
        <f>IF(K47&lt;&gt;0,U47/K47,0)</f>
        <v>0</v>
      </c>
      <c r="W47" s="6">
        <v>0</v>
      </c>
      <c r="X47" s="5" t="str">
        <f>IF(I47&lt;&gt;0,W47/I47,0)</f>
        <v>0</v>
      </c>
      <c r="Y47" s="6">
        <v>0</v>
      </c>
      <c r="Z47" s="5" t="str">
        <f>IF(K47&lt;&gt;0,Y47/K47,0)</f>
        <v>0</v>
      </c>
      <c r="AA47" s="6">
        <v>0</v>
      </c>
      <c r="AB47" s="5" t="str">
        <f>IF(I47&lt;&gt;0,AA47/I47,0)</f>
        <v>0</v>
      </c>
      <c r="AC47" s="6">
        <v>0</v>
      </c>
      <c r="AD47" s="5" t="str">
        <f>IF(K47&lt;&gt;0,AC47/K47,0)</f>
        <v>0</v>
      </c>
      <c r="AE47" s="6">
        <v>0</v>
      </c>
      <c r="AF47" s="5" t="str">
        <f>IF(I47&lt;&gt;0,AE47/I47,0)</f>
        <v>0</v>
      </c>
      <c r="AG47" s="6">
        <v>0</v>
      </c>
      <c r="AH47" s="5" t="str">
        <f>IF(K47&lt;&gt;0,AG47/K47,0)</f>
        <v>0</v>
      </c>
      <c r="AI47" s="6">
        <v>0</v>
      </c>
      <c r="AJ47" s="5" t="str">
        <f>IF(I47&lt;&gt;0,AI47/I47,0)</f>
        <v>0</v>
      </c>
      <c r="AK47" s="6">
        <v>0</v>
      </c>
      <c r="AL47" s="5" t="str">
        <f>IF(K47&lt;&gt;0,AK47/K47,0)</f>
        <v>0</v>
      </c>
      <c r="AM47" s="6">
        <v>0</v>
      </c>
      <c r="AN47" s="5" t="str">
        <f>IF(I47&lt;&gt;0,AM47/I47,0)</f>
        <v>0</v>
      </c>
      <c r="AO47" s="6">
        <v>0</v>
      </c>
      <c r="AP47" s="5" t="str">
        <f>IF(K47&lt;&gt;0,AO47/K47,0)</f>
        <v>0</v>
      </c>
      <c r="AQ47" s="6">
        <v>0</v>
      </c>
      <c r="AR47" s="5" t="str">
        <f>IF(I47&lt;&gt;0,AQ47/I47,0)</f>
        <v>0</v>
      </c>
      <c r="AS47" s="6">
        <v>424.22</v>
      </c>
      <c r="AT47" s="5" t="str">
        <f>IF(K47&lt;&gt;0,AS47/K47,0)</f>
        <v>0</v>
      </c>
      <c r="AU47" s="6">
        <v>43</v>
      </c>
      <c r="AV47" s="5" t="str">
        <f>IF(I47&lt;&gt;0,AU47/I47,0)</f>
        <v>0</v>
      </c>
      <c r="AW47" s="6">
        <v>705.65</v>
      </c>
      <c r="AX47" s="5" t="str">
        <f>IF(K47&lt;&gt;0,AW47/K47,0)</f>
        <v>0</v>
      </c>
      <c r="AY47" s="6">
        <v>69</v>
      </c>
      <c r="AZ47" s="5" t="str">
        <f>IF(I47&lt;&gt;0,AY47/I47,0)</f>
        <v>0</v>
      </c>
      <c r="BA47" s="6">
        <v>1612.11</v>
      </c>
      <c r="BB47" s="5" t="str">
        <f>IF(K47&lt;&gt;0,BA47/K47,0)</f>
        <v>0</v>
      </c>
      <c r="BC47" s="6">
        <v>110</v>
      </c>
      <c r="BD47" s="5" t="str">
        <f>IF(I47&lt;&gt;0,BC47/I47,0)</f>
        <v>0</v>
      </c>
      <c r="BE47" s="6">
        <v>2023.31</v>
      </c>
      <c r="BF47" s="5" t="str">
        <f>IF(K47&lt;&gt;0,BE47/K47,0)</f>
        <v>0</v>
      </c>
      <c r="BG47" s="6">
        <v>128</v>
      </c>
      <c r="BH47" s="5" t="str">
        <f>IF(I47&lt;&gt;0,BG47/I47,0)</f>
        <v>0</v>
      </c>
      <c r="BI47" s="6">
        <v>1949.21</v>
      </c>
      <c r="BJ47" s="5" t="str">
        <f>IF(K47&lt;&gt;0,BI47/K47,0)</f>
        <v>0</v>
      </c>
      <c r="BK47" s="6">
        <v>101</v>
      </c>
      <c r="BL47" s="5" t="str">
        <f>IF(I47&lt;&gt;0,BK47/I47,0)</f>
        <v>0</v>
      </c>
      <c r="BM47" s="6">
        <v>1281.94</v>
      </c>
      <c r="BN47" s="5" t="str">
        <f>IF(K47&lt;&gt;0,BM47/K47,0)</f>
        <v>0</v>
      </c>
      <c r="BO47" s="6">
        <v>77</v>
      </c>
      <c r="BP47" s="5" t="str">
        <f>IF(I47&lt;&gt;0,BO47/I47,0)</f>
        <v>0</v>
      </c>
      <c r="BQ47" s="6">
        <v>692.03</v>
      </c>
      <c r="BR47" s="5" t="str">
        <f>IF(K47&lt;&gt;0,BQ47/K47,0)</f>
        <v>0</v>
      </c>
      <c r="BS47" s="6">
        <v>43</v>
      </c>
      <c r="BT47" s="5" t="str">
        <f>IF(I47&lt;&gt;0,BS47/I47,0)</f>
        <v>0</v>
      </c>
      <c r="BU47" s="6">
        <v>902.71</v>
      </c>
      <c r="BV47" s="5" t="str">
        <f>IF(K47&lt;&gt;0,BU47/K47,0)</f>
        <v>0</v>
      </c>
      <c r="BW47" s="6">
        <v>71</v>
      </c>
      <c r="BX47" s="5" t="str">
        <f>IF(I47&lt;&gt;0,BW47/I47,0)</f>
        <v>0</v>
      </c>
      <c r="BY47" s="6">
        <v>1374.76</v>
      </c>
      <c r="BZ47" s="5" t="str">
        <f>IF(K47&lt;&gt;0,BY47/K47,0)</f>
        <v>0</v>
      </c>
      <c r="CA47" s="6">
        <v>67</v>
      </c>
      <c r="CB47" s="5" t="str">
        <f>IF(I47&lt;&gt;0,CA47/I47,0)</f>
        <v>0</v>
      </c>
      <c r="CC47" s="6">
        <v>1863.75</v>
      </c>
      <c r="CD47" s="5" t="str">
        <f>IF(K47&lt;&gt;0,CC47/K47,0)</f>
        <v>0</v>
      </c>
      <c r="CE47" s="6">
        <v>88</v>
      </c>
      <c r="CF47" s="5" t="str">
        <f>IF(I47&lt;&gt;0,CE47/I47,0)</f>
        <v>0</v>
      </c>
      <c r="CG47" s="6">
        <v>2469.41</v>
      </c>
      <c r="CH47" s="5" t="str">
        <f>IF(K47&lt;&gt;0,CG47/K47,0)</f>
        <v>0</v>
      </c>
      <c r="CI47" s="6">
        <v>104</v>
      </c>
      <c r="CJ47" s="5" t="str">
        <f>IF(I47&lt;&gt;0,CI47/I47,0)</f>
        <v>0</v>
      </c>
      <c r="CK47" s="6">
        <v>1582.4</v>
      </c>
      <c r="CL47" s="5" t="str">
        <f>IF(K47&lt;&gt;0,CK47/K47,0)</f>
        <v>0</v>
      </c>
      <c r="CM47" s="6">
        <v>78</v>
      </c>
      <c r="CN47" s="5" t="str">
        <f>IF(I47&lt;&gt;0,CM47/I47,0)</f>
        <v>0</v>
      </c>
      <c r="CO47" s="6">
        <v>509.9</v>
      </c>
      <c r="CP47" s="5" t="str">
        <f>IF(K47&lt;&gt;0,CO47/K47,0)</f>
        <v>0</v>
      </c>
      <c r="CQ47" s="6">
        <v>42</v>
      </c>
      <c r="CR47" s="5" t="str">
        <f>IF(I47&lt;&gt;0,CQ47/I47,0)</f>
        <v>0</v>
      </c>
      <c r="CS47" s="6">
        <v>0</v>
      </c>
      <c r="CT47" s="5" t="str">
        <f>IF(K47&lt;&gt;0,CS47/K47,0)</f>
        <v>0</v>
      </c>
      <c r="CU47" s="6">
        <v>0</v>
      </c>
      <c r="CV47" s="5" t="str">
        <f>IF(I47&lt;&gt;0,CU47/I47,0)</f>
        <v>0</v>
      </c>
      <c r="CW47" s="6">
        <v>0</v>
      </c>
      <c r="CX47" s="5" t="str">
        <f>IF(K47&lt;&gt;0,CW47/K47,0)</f>
        <v>0</v>
      </c>
      <c r="CY47" s="6">
        <v>0</v>
      </c>
      <c r="CZ47" s="5" t="str">
        <f>IF(I47&lt;&gt;0,CY47/I47,0)</f>
        <v>0</v>
      </c>
      <c r="DA47" s="6">
        <v>0</v>
      </c>
      <c r="DB47" s="5" t="str">
        <f>IF(K47&lt;&gt;0,DA47/K47,0)</f>
        <v>0</v>
      </c>
      <c r="DC47" s="6">
        <v>0</v>
      </c>
      <c r="DD47" s="5" t="str">
        <f>IF(I47&lt;&gt;0,DC47/I47,0)</f>
        <v>0</v>
      </c>
    </row>
    <row r="48" spans="1:108">
      <c r="A48" s="11" t="s">
        <v>135</v>
      </c>
      <c r="B48" s="11" t="s">
        <v>136</v>
      </c>
      <c r="C48" s="9" t="s">
        <v>137</v>
      </c>
      <c r="D48" s="11">
        <v>2018</v>
      </c>
      <c r="E48" s="11">
        <v>1</v>
      </c>
      <c r="F48" s="11">
        <v>20</v>
      </c>
      <c r="G48" s="9" t="s">
        <v>142</v>
      </c>
      <c r="H48" s="9"/>
      <c r="I48" s="6">
        <v>1090</v>
      </c>
      <c r="J48" s="6">
        <v>661</v>
      </c>
      <c r="K48" s="6">
        <v>24320.76</v>
      </c>
      <c r="L48" s="6">
        <v>18628.85</v>
      </c>
      <c r="M48" s="6">
        <v>0</v>
      </c>
      <c r="N48" s="5" t="str">
        <f>IF(K48&lt;&gt;0,M48/K48,0)</f>
        <v>0</v>
      </c>
      <c r="O48" s="6">
        <v>0</v>
      </c>
      <c r="P48" s="5" t="str">
        <f>IF(I48&lt;&gt;0,O48/I48,0)</f>
        <v>0</v>
      </c>
      <c r="Q48" s="6">
        <v>0</v>
      </c>
      <c r="R48" s="5" t="str">
        <f>IF(K48&lt;&gt;0,Q48/K48,0)</f>
        <v>0</v>
      </c>
      <c r="S48" s="6">
        <v>0</v>
      </c>
      <c r="T48" s="5" t="str">
        <f>IF(I48&lt;&gt;0,S48/I48,0)</f>
        <v>0</v>
      </c>
      <c r="U48" s="6">
        <v>0</v>
      </c>
      <c r="V48" s="5" t="str">
        <f>IF(K48&lt;&gt;0,U48/K48,0)</f>
        <v>0</v>
      </c>
      <c r="W48" s="6">
        <v>0</v>
      </c>
      <c r="X48" s="5" t="str">
        <f>IF(I48&lt;&gt;0,W48/I48,0)</f>
        <v>0</v>
      </c>
      <c r="Y48" s="6">
        <v>0</v>
      </c>
      <c r="Z48" s="5" t="str">
        <f>IF(K48&lt;&gt;0,Y48/K48,0)</f>
        <v>0</v>
      </c>
      <c r="AA48" s="6">
        <v>0</v>
      </c>
      <c r="AB48" s="5" t="str">
        <f>IF(I48&lt;&gt;0,AA48/I48,0)</f>
        <v>0</v>
      </c>
      <c r="AC48" s="6">
        <v>0</v>
      </c>
      <c r="AD48" s="5" t="str">
        <f>IF(K48&lt;&gt;0,AC48/K48,0)</f>
        <v>0</v>
      </c>
      <c r="AE48" s="6">
        <v>0</v>
      </c>
      <c r="AF48" s="5" t="str">
        <f>IF(I48&lt;&gt;0,AE48/I48,0)</f>
        <v>0</v>
      </c>
      <c r="AG48" s="6">
        <v>0</v>
      </c>
      <c r="AH48" s="5" t="str">
        <f>IF(K48&lt;&gt;0,AG48/K48,0)</f>
        <v>0</v>
      </c>
      <c r="AI48" s="6">
        <v>0</v>
      </c>
      <c r="AJ48" s="5" t="str">
        <f>IF(I48&lt;&gt;0,AI48/I48,0)</f>
        <v>0</v>
      </c>
      <c r="AK48" s="6">
        <v>0</v>
      </c>
      <c r="AL48" s="5" t="str">
        <f>IF(K48&lt;&gt;0,AK48/K48,0)</f>
        <v>0</v>
      </c>
      <c r="AM48" s="6">
        <v>0</v>
      </c>
      <c r="AN48" s="5" t="str">
        <f>IF(I48&lt;&gt;0,AM48/I48,0)</f>
        <v>0</v>
      </c>
      <c r="AO48" s="6">
        <v>0</v>
      </c>
      <c r="AP48" s="5" t="str">
        <f>IF(K48&lt;&gt;0,AO48/K48,0)</f>
        <v>0</v>
      </c>
      <c r="AQ48" s="6">
        <v>0</v>
      </c>
      <c r="AR48" s="5" t="str">
        <f>IF(I48&lt;&gt;0,AQ48/I48,0)</f>
        <v>0</v>
      </c>
      <c r="AS48" s="6">
        <v>998.73</v>
      </c>
      <c r="AT48" s="5" t="str">
        <f>IF(K48&lt;&gt;0,AS48/K48,0)</f>
        <v>0</v>
      </c>
      <c r="AU48" s="6">
        <v>48</v>
      </c>
      <c r="AV48" s="5" t="str">
        <f>IF(I48&lt;&gt;0,AU48/I48,0)</f>
        <v>0</v>
      </c>
      <c r="AW48" s="6">
        <v>1736.33</v>
      </c>
      <c r="AX48" s="5" t="str">
        <f>IF(K48&lt;&gt;0,AW48/K48,0)</f>
        <v>0</v>
      </c>
      <c r="AY48" s="6">
        <v>82</v>
      </c>
      <c r="AZ48" s="5" t="str">
        <f>IF(I48&lt;&gt;0,AY48/I48,0)</f>
        <v>0</v>
      </c>
      <c r="BA48" s="6">
        <v>2173.7</v>
      </c>
      <c r="BB48" s="5" t="str">
        <f>IF(K48&lt;&gt;0,BA48/K48,0)</f>
        <v>0</v>
      </c>
      <c r="BC48" s="6">
        <v>119</v>
      </c>
      <c r="BD48" s="5" t="str">
        <f>IF(I48&lt;&gt;0,BC48/I48,0)</f>
        <v>0</v>
      </c>
      <c r="BE48" s="6">
        <v>3815.4</v>
      </c>
      <c r="BF48" s="5" t="str">
        <f>IF(K48&lt;&gt;0,BE48/K48,0)</f>
        <v>0</v>
      </c>
      <c r="BG48" s="6">
        <v>154</v>
      </c>
      <c r="BH48" s="5" t="str">
        <f>IF(I48&lt;&gt;0,BG48/I48,0)</f>
        <v>0</v>
      </c>
      <c r="BI48" s="6">
        <v>3486.64</v>
      </c>
      <c r="BJ48" s="5" t="str">
        <f>IF(K48&lt;&gt;0,BI48/K48,0)</f>
        <v>0</v>
      </c>
      <c r="BK48" s="6">
        <v>129</v>
      </c>
      <c r="BL48" s="5" t="str">
        <f>IF(I48&lt;&gt;0,BK48/I48,0)</f>
        <v>0</v>
      </c>
      <c r="BM48" s="6">
        <v>1454.71</v>
      </c>
      <c r="BN48" s="5" t="str">
        <f>IF(K48&lt;&gt;0,BM48/K48,0)</f>
        <v>0</v>
      </c>
      <c r="BO48" s="6">
        <v>74</v>
      </c>
      <c r="BP48" s="5" t="str">
        <f>IF(I48&lt;&gt;0,BO48/I48,0)</f>
        <v>0</v>
      </c>
      <c r="BQ48" s="6">
        <v>769.73</v>
      </c>
      <c r="BR48" s="5" t="str">
        <f>IF(K48&lt;&gt;0,BQ48/K48,0)</f>
        <v>0</v>
      </c>
      <c r="BS48" s="6">
        <v>47</v>
      </c>
      <c r="BT48" s="5" t="str">
        <f>IF(I48&lt;&gt;0,BS48/I48,0)</f>
        <v>0</v>
      </c>
      <c r="BU48" s="6">
        <v>1008.11</v>
      </c>
      <c r="BV48" s="5" t="str">
        <f>IF(K48&lt;&gt;0,BU48/K48,0)</f>
        <v>0</v>
      </c>
      <c r="BW48" s="6">
        <v>64</v>
      </c>
      <c r="BX48" s="5" t="str">
        <f>IF(I48&lt;&gt;0,BW48/I48,0)</f>
        <v>0</v>
      </c>
      <c r="BY48" s="6">
        <v>1854.86</v>
      </c>
      <c r="BZ48" s="5" t="str">
        <f>IF(K48&lt;&gt;0,BY48/K48,0)</f>
        <v>0</v>
      </c>
      <c r="CA48" s="6">
        <v>78</v>
      </c>
      <c r="CB48" s="5" t="str">
        <f>IF(I48&lt;&gt;0,CA48/I48,0)</f>
        <v>0</v>
      </c>
      <c r="CC48" s="6">
        <v>2424.01</v>
      </c>
      <c r="CD48" s="5" t="str">
        <f>IF(K48&lt;&gt;0,CC48/K48,0)</f>
        <v>0</v>
      </c>
      <c r="CE48" s="6">
        <v>101</v>
      </c>
      <c r="CF48" s="5" t="str">
        <f>IF(I48&lt;&gt;0,CE48/I48,0)</f>
        <v>0</v>
      </c>
      <c r="CG48" s="6">
        <v>2645.65</v>
      </c>
      <c r="CH48" s="5" t="str">
        <f>IF(K48&lt;&gt;0,CG48/K48,0)</f>
        <v>0</v>
      </c>
      <c r="CI48" s="6">
        <v>102</v>
      </c>
      <c r="CJ48" s="5" t="str">
        <f>IF(I48&lt;&gt;0,CI48/I48,0)</f>
        <v>0</v>
      </c>
      <c r="CK48" s="6">
        <v>1238.39</v>
      </c>
      <c r="CL48" s="5" t="str">
        <f>IF(K48&lt;&gt;0,CK48/K48,0)</f>
        <v>0</v>
      </c>
      <c r="CM48" s="6">
        <v>60</v>
      </c>
      <c r="CN48" s="5" t="str">
        <f>IF(I48&lt;&gt;0,CM48/I48,0)</f>
        <v>0</v>
      </c>
      <c r="CO48" s="6">
        <v>714.5</v>
      </c>
      <c r="CP48" s="5" t="str">
        <f>IF(K48&lt;&gt;0,CO48/K48,0)</f>
        <v>0</v>
      </c>
      <c r="CQ48" s="6">
        <v>32</v>
      </c>
      <c r="CR48" s="5" t="str">
        <f>IF(I48&lt;&gt;0,CQ48/I48,0)</f>
        <v>0</v>
      </c>
      <c r="CS48" s="6">
        <v>0</v>
      </c>
      <c r="CT48" s="5" t="str">
        <f>IF(K48&lt;&gt;0,CS48/K48,0)</f>
        <v>0</v>
      </c>
      <c r="CU48" s="6">
        <v>0</v>
      </c>
      <c r="CV48" s="5" t="str">
        <f>IF(I48&lt;&gt;0,CU48/I48,0)</f>
        <v>0</v>
      </c>
      <c r="CW48" s="6">
        <v>0</v>
      </c>
      <c r="CX48" s="5" t="str">
        <f>IF(K48&lt;&gt;0,CW48/K48,0)</f>
        <v>0</v>
      </c>
      <c r="CY48" s="6">
        <v>0</v>
      </c>
      <c r="CZ48" s="5" t="str">
        <f>IF(I48&lt;&gt;0,CY48/I48,0)</f>
        <v>0</v>
      </c>
      <c r="DA48" s="6">
        <v>0</v>
      </c>
      <c r="DB48" s="5" t="str">
        <f>IF(K48&lt;&gt;0,DA48/K48,0)</f>
        <v>0</v>
      </c>
      <c r="DC48" s="6">
        <v>0</v>
      </c>
      <c r="DD48" s="5" t="str">
        <f>IF(I48&lt;&gt;0,DC48/I48,0)</f>
        <v>0</v>
      </c>
    </row>
    <row r="49" spans="1:108">
      <c r="A49" s="11" t="s">
        <v>135</v>
      </c>
      <c r="B49" s="11" t="s">
        <v>136</v>
      </c>
      <c r="C49" s="9" t="s">
        <v>137</v>
      </c>
      <c r="D49" s="11">
        <v>2018</v>
      </c>
      <c r="E49" s="11">
        <v>1</v>
      </c>
      <c r="F49" s="11">
        <v>21</v>
      </c>
      <c r="G49" s="9" t="s">
        <v>144</v>
      </c>
      <c r="H49" s="9" t="s">
        <v>143</v>
      </c>
      <c r="I49" s="6">
        <v>498</v>
      </c>
      <c r="J49" s="6">
        <v>262</v>
      </c>
      <c r="K49" s="6">
        <v>8396.33</v>
      </c>
      <c r="L49" s="6">
        <v>6357.09</v>
      </c>
      <c r="M49" s="6">
        <v>0</v>
      </c>
      <c r="N49" s="5" t="str">
        <f>IF(K49&lt;&gt;0,M49/K49,0)</f>
        <v>0</v>
      </c>
      <c r="O49" s="6">
        <v>0</v>
      </c>
      <c r="P49" s="5" t="str">
        <f>IF(I49&lt;&gt;0,O49/I49,0)</f>
        <v>0</v>
      </c>
      <c r="Q49" s="6">
        <v>0</v>
      </c>
      <c r="R49" s="5" t="str">
        <f>IF(K49&lt;&gt;0,Q49/K49,0)</f>
        <v>0</v>
      </c>
      <c r="S49" s="6">
        <v>0</v>
      </c>
      <c r="T49" s="5" t="str">
        <f>IF(I49&lt;&gt;0,S49/I49,0)</f>
        <v>0</v>
      </c>
      <c r="U49" s="6">
        <v>0</v>
      </c>
      <c r="V49" s="5" t="str">
        <f>IF(K49&lt;&gt;0,U49/K49,0)</f>
        <v>0</v>
      </c>
      <c r="W49" s="6">
        <v>0</v>
      </c>
      <c r="X49" s="5" t="str">
        <f>IF(I49&lt;&gt;0,W49/I49,0)</f>
        <v>0</v>
      </c>
      <c r="Y49" s="6">
        <v>0</v>
      </c>
      <c r="Z49" s="5" t="str">
        <f>IF(K49&lt;&gt;0,Y49/K49,0)</f>
        <v>0</v>
      </c>
      <c r="AA49" s="6">
        <v>0</v>
      </c>
      <c r="AB49" s="5" t="str">
        <f>IF(I49&lt;&gt;0,AA49/I49,0)</f>
        <v>0</v>
      </c>
      <c r="AC49" s="6">
        <v>0</v>
      </c>
      <c r="AD49" s="5" t="str">
        <f>IF(K49&lt;&gt;0,AC49/K49,0)</f>
        <v>0</v>
      </c>
      <c r="AE49" s="6">
        <v>0</v>
      </c>
      <c r="AF49" s="5" t="str">
        <f>IF(I49&lt;&gt;0,AE49/I49,0)</f>
        <v>0</v>
      </c>
      <c r="AG49" s="6">
        <v>0</v>
      </c>
      <c r="AH49" s="5" t="str">
        <f>IF(K49&lt;&gt;0,AG49/K49,0)</f>
        <v>0</v>
      </c>
      <c r="AI49" s="6">
        <v>0</v>
      </c>
      <c r="AJ49" s="5" t="str">
        <f>IF(I49&lt;&gt;0,AI49/I49,0)</f>
        <v>0</v>
      </c>
      <c r="AK49" s="6">
        <v>0</v>
      </c>
      <c r="AL49" s="5" t="str">
        <f>IF(K49&lt;&gt;0,AK49/K49,0)</f>
        <v>0</v>
      </c>
      <c r="AM49" s="6">
        <v>0</v>
      </c>
      <c r="AN49" s="5" t="str">
        <f>IF(I49&lt;&gt;0,AM49/I49,0)</f>
        <v>0</v>
      </c>
      <c r="AO49" s="6">
        <v>0</v>
      </c>
      <c r="AP49" s="5" t="str">
        <f>IF(K49&lt;&gt;0,AO49/K49,0)</f>
        <v>0</v>
      </c>
      <c r="AQ49" s="6">
        <v>0</v>
      </c>
      <c r="AR49" s="5" t="str">
        <f>IF(I49&lt;&gt;0,AQ49/I49,0)</f>
        <v>0</v>
      </c>
      <c r="AS49" s="6">
        <v>213.91</v>
      </c>
      <c r="AT49" s="5" t="str">
        <f>IF(K49&lt;&gt;0,AS49/K49,0)</f>
        <v>0</v>
      </c>
      <c r="AU49" s="6">
        <v>24</v>
      </c>
      <c r="AV49" s="5" t="str">
        <f>IF(I49&lt;&gt;0,AU49/I49,0)</f>
        <v>0</v>
      </c>
      <c r="AW49" s="6">
        <v>853.42</v>
      </c>
      <c r="AX49" s="5" t="str">
        <f>IF(K49&lt;&gt;0,AW49/K49,0)</f>
        <v>0</v>
      </c>
      <c r="AY49" s="6">
        <v>78</v>
      </c>
      <c r="AZ49" s="5" t="str">
        <f>IF(I49&lt;&gt;0,AY49/I49,0)</f>
        <v>0</v>
      </c>
      <c r="BA49" s="6">
        <v>2360.24</v>
      </c>
      <c r="BB49" s="5" t="str">
        <f>IF(K49&lt;&gt;0,BA49/K49,0)</f>
        <v>0</v>
      </c>
      <c r="BC49" s="6">
        <v>135</v>
      </c>
      <c r="BD49" s="5" t="str">
        <f>IF(I49&lt;&gt;0,BC49/I49,0)</f>
        <v>0</v>
      </c>
      <c r="BE49" s="6">
        <v>2598.01</v>
      </c>
      <c r="BF49" s="5" t="str">
        <f>IF(K49&lt;&gt;0,BE49/K49,0)</f>
        <v>0</v>
      </c>
      <c r="BG49" s="6">
        <v>135</v>
      </c>
      <c r="BH49" s="5" t="str">
        <f>IF(I49&lt;&gt;0,BG49/I49,0)</f>
        <v>0</v>
      </c>
      <c r="BI49" s="6">
        <v>2370.75</v>
      </c>
      <c r="BJ49" s="5" t="str">
        <f>IF(K49&lt;&gt;0,BI49/K49,0)</f>
        <v>0</v>
      </c>
      <c r="BK49" s="6">
        <v>126</v>
      </c>
      <c r="BL49" s="5" t="str">
        <f>IF(I49&lt;&gt;0,BK49/I49,0)</f>
        <v>0</v>
      </c>
      <c r="BM49" s="6">
        <v>0</v>
      </c>
      <c r="BN49" s="5" t="str">
        <f>IF(K49&lt;&gt;0,BM49/K49,0)</f>
        <v>0</v>
      </c>
      <c r="BO49" s="6">
        <v>0</v>
      </c>
      <c r="BP49" s="5" t="str">
        <f>IF(I49&lt;&gt;0,BO49/I49,0)</f>
        <v>0</v>
      </c>
      <c r="BQ49" s="6">
        <v>0</v>
      </c>
      <c r="BR49" s="5" t="str">
        <f>IF(K49&lt;&gt;0,BQ49/K49,0)</f>
        <v>0</v>
      </c>
      <c r="BS49" s="6">
        <v>0</v>
      </c>
      <c r="BT49" s="5" t="str">
        <f>IF(I49&lt;&gt;0,BS49/I49,0)</f>
        <v>0</v>
      </c>
      <c r="BU49" s="6">
        <v>0</v>
      </c>
      <c r="BV49" s="5" t="str">
        <f>IF(K49&lt;&gt;0,BU49/K49,0)</f>
        <v>0</v>
      </c>
      <c r="BW49" s="6">
        <v>0</v>
      </c>
      <c r="BX49" s="5" t="str">
        <f>IF(I49&lt;&gt;0,BW49/I49,0)</f>
        <v>0</v>
      </c>
      <c r="BY49" s="6">
        <v>0</v>
      </c>
      <c r="BZ49" s="5" t="str">
        <f>IF(K49&lt;&gt;0,BY49/K49,0)</f>
        <v>0</v>
      </c>
      <c r="CA49" s="6">
        <v>0</v>
      </c>
      <c r="CB49" s="5" t="str">
        <f>IF(I49&lt;&gt;0,CA49/I49,0)</f>
        <v>0</v>
      </c>
      <c r="CC49" s="6">
        <v>0</v>
      </c>
      <c r="CD49" s="5" t="str">
        <f>IF(K49&lt;&gt;0,CC49/K49,0)</f>
        <v>0</v>
      </c>
      <c r="CE49" s="6">
        <v>0</v>
      </c>
      <c r="CF49" s="5" t="str">
        <f>IF(I49&lt;&gt;0,CE49/I49,0)</f>
        <v>0</v>
      </c>
      <c r="CG49" s="6">
        <v>0</v>
      </c>
      <c r="CH49" s="5" t="str">
        <f>IF(K49&lt;&gt;0,CG49/K49,0)</f>
        <v>0</v>
      </c>
      <c r="CI49" s="6">
        <v>0</v>
      </c>
      <c r="CJ49" s="5" t="str">
        <f>IF(I49&lt;&gt;0,CI49/I49,0)</f>
        <v>0</v>
      </c>
      <c r="CK49" s="6">
        <v>0</v>
      </c>
      <c r="CL49" s="5" t="str">
        <f>IF(K49&lt;&gt;0,CK49/K49,0)</f>
        <v>0</v>
      </c>
      <c r="CM49" s="6">
        <v>0</v>
      </c>
      <c r="CN49" s="5" t="str">
        <f>IF(I49&lt;&gt;0,CM49/I49,0)</f>
        <v>0</v>
      </c>
      <c r="CO49" s="6">
        <v>0</v>
      </c>
      <c r="CP49" s="5" t="str">
        <f>IF(K49&lt;&gt;0,CO49/K49,0)</f>
        <v>0</v>
      </c>
      <c r="CQ49" s="6">
        <v>0</v>
      </c>
      <c r="CR49" s="5" t="str">
        <f>IF(I49&lt;&gt;0,CQ49/I49,0)</f>
        <v>0</v>
      </c>
      <c r="CS49" s="6">
        <v>0</v>
      </c>
      <c r="CT49" s="5" t="str">
        <f>IF(K49&lt;&gt;0,CS49/K49,0)</f>
        <v>0</v>
      </c>
      <c r="CU49" s="6">
        <v>0</v>
      </c>
      <c r="CV49" s="5" t="str">
        <f>IF(I49&lt;&gt;0,CU49/I49,0)</f>
        <v>0</v>
      </c>
      <c r="CW49" s="6">
        <v>0</v>
      </c>
      <c r="CX49" s="5" t="str">
        <f>IF(K49&lt;&gt;0,CW49/K49,0)</f>
        <v>0</v>
      </c>
      <c r="CY49" s="6">
        <v>0</v>
      </c>
      <c r="CZ49" s="5" t="str">
        <f>IF(I49&lt;&gt;0,CY49/I49,0)</f>
        <v>0</v>
      </c>
      <c r="DA49" s="6">
        <v>0</v>
      </c>
      <c r="DB49" s="5" t="str">
        <f>IF(K49&lt;&gt;0,DA49/K49,0)</f>
        <v>0</v>
      </c>
      <c r="DC49" s="6">
        <v>0</v>
      </c>
      <c r="DD49" s="5" t="str">
        <f>IF(I49&lt;&gt;0,DC49/I49,0)</f>
        <v>0</v>
      </c>
    </row>
    <row r="50" spans="1:108">
      <c r="A50" s="11" t="s">
        <v>135</v>
      </c>
      <c r="B50" s="11" t="s">
        <v>136</v>
      </c>
      <c r="C50" s="9" t="s">
        <v>137</v>
      </c>
      <c r="D50" s="11">
        <v>2018</v>
      </c>
      <c r="E50" s="11">
        <v>1</v>
      </c>
      <c r="F50" s="11">
        <v>22</v>
      </c>
      <c r="G50" s="9" t="s">
        <v>145</v>
      </c>
      <c r="H50" s="9"/>
      <c r="I50" s="6">
        <v>1066</v>
      </c>
      <c r="J50" s="6">
        <v>612</v>
      </c>
      <c r="K50" s="6">
        <v>19208.7</v>
      </c>
      <c r="L50" s="6">
        <v>13994.67</v>
      </c>
      <c r="M50" s="6">
        <v>0</v>
      </c>
      <c r="N50" s="5" t="str">
        <f>IF(K50&lt;&gt;0,M50/K50,0)</f>
        <v>0</v>
      </c>
      <c r="O50" s="6">
        <v>0</v>
      </c>
      <c r="P50" s="5" t="str">
        <f>IF(I50&lt;&gt;0,O50/I50,0)</f>
        <v>0</v>
      </c>
      <c r="Q50" s="6">
        <v>0</v>
      </c>
      <c r="R50" s="5" t="str">
        <f>IF(K50&lt;&gt;0,Q50/K50,0)</f>
        <v>0</v>
      </c>
      <c r="S50" s="6">
        <v>0</v>
      </c>
      <c r="T50" s="5" t="str">
        <f>IF(I50&lt;&gt;0,S50/I50,0)</f>
        <v>0</v>
      </c>
      <c r="U50" s="6">
        <v>0</v>
      </c>
      <c r="V50" s="5" t="str">
        <f>IF(K50&lt;&gt;0,U50/K50,0)</f>
        <v>0</v>
      </c>
      <c r="W50" s="6">
        <v>0</v>
      </c>
      <c r="X50" s="5" t="str">
        <f>IF(I50&lt;&gt;0,W50/I50,0)</f>
        <v>0</v>
      </c>
      <c r="Y50" s="6">
        <v>0</v>
      </c>
      <c r="Z50" s="5" t="str">
        <f>IF(K50&lt;&gt;0,Y50/K50,0)</f>
        <v>0</v>
      </c>
      <c r="AA50" s="6">
        <v>0</v>
      </c>
      <c r="AB50" s="5" t="str">
        <f>IF(I50&lt;&gt;0,AA50/I50,0)</f>
        <v>0</v>
      </c>
      <c r="AC50" s="6">
        <v>0</v>
      </c>
      <c r="AD50" s="5" t="str">
        <f>IF(K50&lt;&gt;0,AC50/K50,0)</f>
        <v>0</v>
      </c>
      <c r="AE50" s="6">
        <v>0</v>
      </c>
      <c r="AF50" s="5" t="str">
        <f>IF(I50&lt;&gt;0,AE50/I50,0)</f>
        <v>0</v>
      </c>
      <c r="AG50" s="6">
        <v>0</v>
      </c>
      <c r="AH50" s="5" t="str">
        <f>IF(K50&lt;&gt;0,AG50/K50,0)</f>
        <v>0</v>
      </c>
      <c r="AI50" s="6">
        <v>0</v>
      </c>
      <c r="AJ50" s="5" t="str">
        <f>IF(I50&lt;&gt;0,AI50/I50,0)</f>
        <v>0</v>
      </c>
      <c r="AK50" s="6">
        <v>0</v>
      </c>
      <c r="AL50" s="5" t="str">
        <f>IF(K50&lt;&gt;0,AK50/K50,0)</f>
        <v>0</v>
      </c>
      <c r="AM50" s="6">
        <v>0</v>
      </c>
      <c r="AN50" s="5" t="str">
        <f>IF(I50&lt;&gt;0,AM50/I50,0)</f>
        <v>0</v>
      </c>
      <c r="AO50" s="6">
        <v>0</v>
      </c>
      <c r="AP50" s="5" t="str">
        <f>IF(K50&lt;&gt;0,AO50/K50,0)</f>
        <v>0</v>
      </c>
      <c r="AQ50" s="6">
        <v>0</v>
      </c>
      <c r="AR50" s="5" t="str">
        <f>IF(I50&lt;&gt;0,AQ50/I50,0)</f>
        <v>0</v>
      </c>
      <c r="AS50" s="6">
        <v>862.13</v>
      </c>
      <c r="AT50" s="5" t="str">
        <f>IF(K50&lt;&gt;0,AS50/K50,0)</f>
        <v>0</v>
      </c>
      <c r="AU50" s="6">
        <v>63</v>
      </c>
      <c r="AV50" s="5" t="str">
        <f>IF(I50&lt;&gt;0,AU50/I50,0)</f>
        <v>0</v>
      </c>
      <c r="AW50" s="6">
        <v>1045.78</v>
      </c>
      <c r="AX50" s="5" t="str">
        <f>IF(K50&lt;&gt;0,AW50/K50,0)</f>
        <v>0</v>
      </c>
      <c r="AY50" s="6">
        <v>69</v>
      </c>
      <c r="AZ50" s="5" t="str">
        <f>IF(I50&lt;&gt;0,AY50/I50,0)</f>
        <v>0</v>
      </c>
      <c r="BA50" s="6">
        <v>1450.1</v>
      </c>
      <c r="BB50" s="5" t="str">
        <f>IF(K50&lt;&gt;0,BA50/K50,0)</f>
        <v>0</v>
      </c>
      <c r="BC50" s="6">
        <v>101</v>
      </c>
      <c r="BD50" s="5" t="str">
        <f>IF(I50&lt;&gt;0,BC50/I50,0)</f>
        <v>0</v>
      </c>
      <c r="BE50" s="6">
        <v>2119.73</v>
      </c>
      <c r="BF50" s="5" t="str">
        <f>IF(K50&lt;&gt;0,BE50/K50,0)</f>
        <v>0</v>
      </c>
      <c r="BG50" s="6">
        <v>115</v>
      </c>
      <c r="BH50" s="5" t="str">
        <f>IF(I50&lt;&gt;0,BG50/I50,0)</f>
        <v>0</v>
      </c>
      <c r="BI50" s="6">
        <v>2134.3</v>
      </c>
      <c r="BJ50" s="5" t="str">
        <f>IF(K50&lt;&gt;0,BI50/K50,0)</f>
        <v>0</v>
      </c>
      <c r="BK50" s="6">
        <v>112</v>
      </c>
      <c r="BL50" s="5" t="str">
        <f>IF(I50&lt;&gt;0,BK50/I50,0)</f>
        <v>0</v>
      </c>
      <c r="BM50" s="6">
        <v>1254.24</v>
      </c>
      <c r="BN50" s="5" t="str">
        <f>IF(K50&lt;&gt;0,BM50/K50,0)</f>
        <v>0</v>
      </c>
      <c r="BO50" s="6">
        <v>80</v>
      </c>
      <c r="BP50" s="5" t="str">
        <f>IF(I50&lt;&gt;0,BO50/I50,0)</f>
        <v>0</v>
      </c>
      <c r="BQ50" s="6">
        <v>524.67</v>
      </c>
      <c r="BR50" s="5" t="str">
        <f>IF(K50&lt;&gt;0,BQ50/K50,0)</f>
        <v>0</v>
      </c>
      <c r="BS50" s="6">
        <v>43</v>
      </c>
      <c r="BT50" s="5" t="str">
        <f>IF(I50&lt;&gt;0,BS50/I50,0)</f>
        <v>0</v>
      </c>
      <c r="BU50" s="6">
        <v>959.06</v>
      </c>
      <c r="BV50" s="5" t="str">
        <f>IF(K50&lt;&gt;0,BU50/K50,0)</f>
        <v>0</v>
      </c>
      <c r="BW50" s="6">
        <v>61</v>
      </c>
      <c r="BX50" s="5" t="str">
        <f>IF(I50&lt;&gt;0,BW50/I50,0)</f>
        <v>0</v>
      </c>
      <c r="BY50" s="6">
        <v>1427.31</v>
      </c>
      <c r="BZ50" s="5" t="str">
        <f>IF(K50&lt;&gt;0,BY50/K50,0)</f>
        <v>0</v>
      </c>
      <c r="CA50" s="6">
        <v>82</v>
      </c>
      <c r="CB50" s="5" t="str">
        <f>IF(I50&lt;&gt;0,CA50/I50,0)</f>
        <v>0</v>
      </c>
      <c r="CC50" s="6">
        <v>1684.66</v>
      </c>
      <c r="CD50" s="5" t="str">
        <f>IF(K50&lt;&gt;0,CC50/K50,0)</f>
        <v>0</v>
      </c>
      <c r="CE50" s="6">
        <v>91</v>
      </c>
      <c r="CF50" s="5" t="str">
        <f>IF(I50&lt;&gt;0,CE50/I50,0)</f>
        <v>0</v>
      </c>
      <c r="CG50" s="6">
        <v>2592.58</v>
      </c>
      <c r="CH50" s="5" t="str">
        <f>IF(K50&lt;&gt;0,CG50/K50,0)</f>
        <v>0</v>
      </c>
      <c r="CI50" s="6">
        <v>115</v>
      </c>
      <c r="CJ50" s="5" t="str">
        <f>IF(I50&lt;&gt;0,CI50/I50,0)</f>
        <v>0</v>
      </c>
      <c r="CK50" s="6">
        <v>2238.55</v>
      </c>
      <c r="CL50" s="5" t="str">
        <f>IF(K50&lt;&gt;0,CK50/K50,0)</f>
        <v>0</v>
      </c>
      <c r="CM50" s="6">
        <v>89</v>
      </c>
      <c r="CN50" s="5" t="str">
        <f>IF(I50&lt;&gt;0,CM50/I50,0)</f>
        <v>0</v>
      </c>
      <c r="CO50" s="6">
        <v>915.59</v>
      </c>
      <c r="CP50" s="5" t="str">
        <f>IF(K50&lt;&gt;0,CO50/K50,0)</f>
        <v>0</v>
      </c>
      <c r="CQ50" s="6">
        <v>45</v>
      </c>
      <c r="CR50" s="5" t="str">
        <f>IF(I50&lt;&gt;0,CQ50/I50,0)</f>
        <v>0</v>
      </c>
      <c r="CS50" s="6">
        <v>0</v>
      </c>
      <c r="CT50" s="5" t="str">
        <f>IF(K50&lt;&gt;0,CS50/K50,0)</f>
        <v>0</v>
      </c>
      <c r="CU50" s="6">
        <v>0</v>
      </c>
      <c r="CV50" s="5" t="str">
        <f>IF(I50&lt;&gt;0,CU50/I50,0)</f>
        <v>0</v>
      </c>
      <c r="CW50" s="6">
        <v>0</v>
      </c>
      <c r="CX50" s="5" t="str">
        <f>IF(K50&lt;&gt;0,CW50/K50,0)</f>
        <v>0</v>
      </c>
      <c r="CY50" s="6">
        <v>0</v>
      </c>
      <c r="CZ50" s="5" t="str">
        <f>IF(I50&lt;&gt;0,CY50/I50,0)</f>
        <v>0</v>
      </c>
      <c r="DA50" s="6">
        <v>0</v>
      </c>
      <c r="DB50" s="5" t="str">
        <f>IF(K50&lt;&gt;0,DA50/K50,0)</f>
        <v>0</v>
      </c>
      <c r="DC50" s="6">
        <v>0</v>
      </c>
      <c r="DD50" s="5" t="str">
        <f>IF(I50&lt;&gt;0,DC50/I50,0)</f>
        <v>0</v>
      </c>
    </row>
    <row r="51" spans="1:108">
      <c r="A51" s="11" t="s">
        <v>135</v>
      </c>
      <c r="B51" s="11" t="s">
        <v>136</v>
      </c>
      <c r="C51" s="9" t="s">
        <v>137</v>
      </c>
      <c r="D51" s="11">
        <v>2018</v>
      </c>
      <c r="E51" s="11">
        <v>1</v>
      </c>
      <c r="F51" s="11">
        <v>23</v>
      </c>
      <c r="G51" s="9" t="s">
        <v>138</v>
      </c>
      <c r="H51" s="9"/>
      <c r="I51" s="6">
        <v>1030</v>
      </c>
      <c r="J51" s="6">
        <v>579</v>
      </c>
      <c r="K51" s="6">
        <v>17427.82</v>
      </c>
      <c r="L51" s="6">
        <v>12545.07</v>
      </c>
      <c r="M51" s="6">
        <v>0</v>
      </c>
      <c r="N51" s="5" t="str">
        <f>IF(K51&lt;&gt;0,M51/K51,0)</f>
        <v>0</v>
      </c>
      <c r="O51" s="6">
        <v>0</v>
      </c>
      <c r="P51" s="5" t="str">
        <f>IF(I51&lt;&gt;0,O51/I51,0)</f>
        <v>0</v>
      </c>
      <c r="Q51" s="6">
        <v>0</v>
      </c>
      <c r="R51" s="5" t="str">
        <f>IF(K51&lt;&gt;0,Q51/K51,0)</f>
        <v>0</v>
      </c>
      <c r="S51" s="6">
        <v>0</v>
      </c>
      <c r="T51" s="5" t="str">
        <f>IF(I51&lt;&gt;0,S51/I51,0)</f>
        <v>0</v>
      </c>
      <c r="U51" s="6">
        <v>0</v>
      </c>
      <c r="V51" s="5" t="str">
        <f>IF(K51&lt;&gt;0,U51/K51,0)</f>
        <v>0</v>
      </c>
      <c r="W51" s="6">
        <v>0</v>
      </c>
      <c r="X51" s="5" t="str">
        <f>IF(I51&lt;&gt;0,W51/I51,0)</f>
        <v>0</v>
      </c>
      <c r="Y51" s="6">
        <v>0</v>
      </c>
      <c r="Z51" s="5" t="str">
        <f>IF(K51&lt;&gt;0,Y51/K51,0)</f>
        <v>0</v>
      </c>
      <c r="AA51" s="6">
        <v>0</v>
      </c>
      <c r="AB51" s="5" t="str">
        <f>IF(I51&lt;&gt;0,AA51/I51,0)</f>
        <v>0</v>
      </c>
      <c r="AC51" s="6">
        <v>0</v>
      </c>
      <c r="AD51" s="5" t="str">
        <f>IF(K51&lt;&gt;0,AC51/K51,0)</f>
        <v>0</v>
      </c>
      <c r="AE51" s="6">
        <v>0</v>
      </c>
      <c r="AF51" s="5" t="str">
        <f>IF(I51&lt;&gt;0,AE51/I51,0)</f>
        <v>0</v>
      </c>
      <c r="AG51" s="6">
        <v>0</v>
      </c>
      <c r="AH51" s="5" t="str">
        <f>IF(K51&lt;&gt;0,AG51/K51,0)</f>
        <v>0</v>
      </c>
      <c r="AI51" s="6">
        <v>0</v>
      </c>
      <c r="AJ51" s="5" t="str">
        <f>IF(I51&lt;&gt;0,AI51/I51,0)</f>
        <v>0</v>
      </c>
      <c r="AK51" s="6">
        <v>0</v>
      </c>
      <c r="AL51" s="5" t="str">
        <f>IF(K51&lt;&gt;0,AK51/K51,0)</f>
        <v>0</v>
      </c>
      <c r="AM51" s="6">
        <v>0</v>
      </c>
      <c r="AN51" s="5" t="str">
        <f>IF(I51&lt;&gt;0,AM51/I51,0)</f>
        <v>0</v>
      </c>
      <c r="AO51" s="6">
        <v>0</v>
      </c>
      <c r="AP51" s="5" t="str">
        <f>IF(K51&lt;&gt;0,AO51/K51,0)</f>
        <v>0</v>
      </c>
      <c r="AQ51" s="6">
        <v>0</v>
      </c>
      <c r="AR51" s="5" t="str">
        <f>IF(I51&lt;&gt;0,AQ51/I51,0)</f>
        <v>0</v>
      </c>
      <c r="AS51" s="6">
        <v>702.74</v>
      </c>
      <c r="AT51" s="5" t="str">
        <f>IF(K51&lt;&gt;0,AS51/K51,0)</f>
        <v>0</v>
      </c>
      <c r="AU51" s="6">
        <v>58</v>
      </c>
      <c r="AV51" s="5" t="str">
        <f>IF(I51&lt;&gt;0,AU51/I51,0)</f>
        <v>0</v>
      </c>
      <c r="AW51" s="6">
        <v>804.22</v>
      </c>
      <c r="AX51" s="5" t="str">
        <f>IF(K51&lt;&gt;0,AW51/K51,0)</f>
        <v>0</v>
      </c>
      <c r="AY51" s="6">
        <v>49</v>
      </c>
      <c r="AZ51" s="5" t="str">
        <f>IF(I51&lt;&gt;0,AY51/I51,0)</f>
        <v>0</v>
      </c>
      <c r="BA51" s="6">
        <v>1478.44</v>
      </c>
      <c r="BB51" s="5" t="str">
        <f>IF(K51&lt;&gt;0,BA51/K51,0)</f>
        <v>0</v>
      </c>
      <c r="BC51" s="6">
        <v>102</v>
      </c>
      <c r="BD51" s="5" t="str">
        <f>IF(I51&lt;&gt;0,BC51/I51,0)</f>
        <v>0</v>
      </c>
      <c r="BE51" s="6">
        <v>2669.27</v>
      </c>
      <c r="BF51" s="5" t="str">
        <f>IF(K51&lt;&gt;0,BE51/K51,0)</f>
        <v>0</v>
      </c>
      <c r="BG51" s="6">
        <v>121</v>
      </c>
      <c r="BH51" s="5" t="str">
        <f>IF(I51&lt;&gt;0,BG51/I51,0)</f>
        <v>0</v>
      </c>
      <c r="BI51" s="6">
        <v>1555.67</v>
      </c>
      <c r="BJ51" s="5" t="str">
        <f>IF(K51&lt;&gt;0,BI51/K51,0)</f>
        <v>0</v>
      </c>
      <c r="BK51" s="6">
        <v>109</v>
      </c>
      <c r="BL51" s="5" t="str">
        <f>IF(I51&lt;&gt;0,BK51/I51,0)</f>
        <v>0</v>
      </c>
      <c r="BM51" s="6">
        <v>755.08</v>
      </c>
      <c r="BN51" s="5" t="str">
        <f>IF(K51&lt;&gt;0,BM51/K51,0)</f>
        <v>0</v>
      </c>
      <c r="BO51" s="6">
        <v>74</v>
      </c>
      <c r="BP51" s="5" t="str">
        <f>IF(I51&lt;&gt;0,BO51/I51,0)</f>
        <v>0</v>
      </c>
      <c r="BQ51" s="6">
        <v>512.23</v>
      </c>
      <c r="BR51" s="5" t="str">
        <f>IF(K51&lt;&gt;0,BQ51/K51,0)</f>
        <v>0</v>
      </c>
      <c r="BS51" s="6">
        <v>38</v>
      </c>
      <c r="BT51" s="5" t="str">
        <f>IF(I51&lt;&gt;0,BS51/I51,0)</f>
        <v>0</v>
      </c>
      <c r="BU51" s="6">
        <v>1377.22</v>
      </c>
      <c r="BV51" s="5" t="str">
        <f>IF(K51&lt;&gt;0,BU51/K51,0)</f>
        <v>0</v>
      </c>
      <c r="BW51" s="6">
        <v>63</v>
      </c>
      <c r="BX51" s="5" t="str">
        <f>IF(I51&lt;&gt;0,BW51/I51,0)</f>
        <v>0</v>
      </c>
      <c r="BY51" s="6">
        <v>1097.4</v>
      </c>
      <c r="BZ51" s="5" t="str">
        <f>IF(K51&lt;&gt;0,BY51/K51,0)</f>
        <v>0</v>
      </c>
      <c r="CA51" s="6">
        <v>73</v>
      </c>
      <c r="CB51" s="5" t="str">
        <f>IF(I51&lt;&gt;0,CA51/I51,0)</f>
        <v>0</v>
      </c>
      <c r="CC51" s="6">
        <v>2041.02</v>
      </c>
      <c r="CD51" s="5" t="str">
        <f>IF(K51&lt;&gt;0,CC51/K51,0)</f>
        <v>0</v>
      </c>
      <c r="CE51" s="6">
        <v>106</v>
      </c>
      <c r="CF51" s="5" t="str">
        <f>IF(I51&lt;&gt;0,CE51/I51,0)</f>
        <v>0</v>
      </c>
      <c r="CG51" s="6">
        <v>2056.78</v>
      </c>
      <c r="CH51" s="5" t="str">
        <f>IF(K51&lt;&gt;0,CG51/K51,0)</f>
        <v>0</v>
      </c>
      <c r="CI51" s="6">
        <v>109</v>
      </c>
      <c r="CJ51" s="5" t="str">
        <f>IF(I51&lt;&gt;0,CI51/I51,0)</f>
        <v>0</v>
      </c>
      <c r="CK51" s="6">
        <v>1490.45</v>
      </c>
      <c r="CL51" s="5" t="str">
        <f>IF(K51&lt;&gt;0,CK51/K51,0)</f>
        <v>0</v>
      </c>
      <c r="CM51" s="6">
        <v>84</v>
      </c>
      <c r="CN51" s="5" t="str">
        <f>IF(I51&lt;&gt;0,CM51/I51,0)</f>
        <v>0</v>
      </c>
      <c r="CO51" s="6">
        <v>887.3</v>
      </c>
      <c r="CP51" s="5" t="str">
        <f>IF(K51&lt;&gt;0,CO51/K51,0)</f>
        <v>0</v>
      </c>
      <c r="CQ51" s="6">
        <v>44</v>
      </c>
      <c r="CR51" s="5" t="str">
        <f>IF(I51&lt;&gt;0,CQ51/I51,0)</f>
        <v>0</v>
      </c>
      <c r="CS51" s="6">
        <v>0</v>
      </c>
      <c r="CT51" s="5" t="str">
        <f>IF(K51&lt;&gt;0,CS51/K51,0)</f>
        <v>0</v>
      </c>
      <c r="CU51" s="6">
        <v>0</v>
      </c>
      <c r="CV51" s="5" t="str">
        <f>IF(I51&lt;&gt;0,CU51/I51,0)</f>
        <v>0</v>
      </c>
      <c r="CW51" s="6">
        <v>0</v>
      </c>
      <c r="CX51" s="5" t="str">
        <f>IF(K51&lt;&gt;0,CW51/K51,0)</f>
        <v>0</v>
      </c>
      <c r="CY51" s="6">
        <v>0</v>
      </c>
      <c r="CZ51" s="5" t="str">
        <f>IF(I51&lt;&gt;0,CY51/I51,0)</f>
        <v>0</v>
      </c>
      <c r="DA51" s="6">
        <v>0</v>
      </c>
      <c r="DB51" s="5" t="str">
        <f>IF(K51&lt;&gt;0,DA51/K51,0)</f>
        <v>0</v>
      </c>
      <c r="DC51" s="6">
        <v>0</v>
      </c>
      <c r="DD51" s="5" t="str">
        <f>IF(I51&lt;&gt;0,DC51/I51,0)</f>
        <v>0</v>
      </c>
    </row>
    <row r="52" spans="1:108">
      <c r="A52" s="11" t="s">
        <v>135</v>
      </c>
      <c r="B52" s="11" t="s">
        <v>136</v>
      </c>
      <c r="C52" s="9" t="s">
        <v>137</v>
      </c>
      <c r="D52" s="11">
        <v>2018</v>
      </c>
      <c r="E52" s="11">
        <v>1</v>
      </c>
      <c r="F52" s="11">
        <v>24</v>
      </c>
      <c r="G52" s="9" t="s">
        <v>139</v>
      </c>
      <c r="H52" s="9"/>
      <c r="I52" s="6">
        <v>1049</v>
      </c>
      <c r="J52" s="6">
        <v>589</v>
      </c>
      <c r="K52" s="6">
        <v>16933.58</v>
      </c>
      <c r="L52" s="6">
        <v>12429.95</v>
      </c>
      <c r="M52" s="6">
        <v>0</v>
      </c>
      <c r="N52" s="5" t="str">
        <f>IF(K52&lt;&gt;0,M52/K52,0)</f>
        <v>0</v>
      </c>
      <c r="O52" s="6">
        <v>0</v>
      </c>
      <c r="P52" s="5" t="str">
        <f>IF(I52&lt;&gt;0,O52/I52,0)</f>
        <v>0</v>
      </c>
      <c r="Q52" s="6">
        <v>0</v>
      </c>
      <c r="R52" s="5" t="str">
        <f>IF(K52&lt;&gt;0,Q52/K52,0)</f>
        <v>0</v>
      </c>
      <c r="S52" s="6">
        <v>0</v>
      </c>
      <c r="T52" s="5" t="str">
        <f>IF(I52&lt;&gt;0,S52/I52,0)</f>
        <v>0</v>
      </c>
      <c r="U52" s="6">
        <v>0</v>
      </c>
      <c r="V52" s="5" t="str">
        <f>IF(K52&lt;&gt;0,U52/K52,0)</f>
        <v>0</v>
      </c>
      <c r="W52" s="6">
        <v>0</v>
      </c>
      <c r="X52" s="5" t="str">
        <f>IF(I52&lt;&gt;0,W52/I52,0)</f>
        <v>0</v>
      </c>
      <c r="Y52" s="6">
        <v>0</v>
      </c>
      <c r="Z52" s="5" t="str">
        <f>IF(K52&lt;&gt;0,Y52/K52,0)</f>
        <v>0</v>
      </c>
      <c r="AA52" s="6">
        <v>0</v>
      </c>
      <c r="AB52" s="5" t="str">
        <f>IF(I52&lt;&gt;0,AA52/I52,0)</f>
        <v>0</v>
      </c>
      <c r="AC52" s="6">
        <v>0</v>
      </c>
      <c r="AD52" s="5" t="str">
        <f>IF(K52&lt;&gt;0,AC52/K52,0)</f>
        <v>0</v>
      </c>
      <c r="AE52" s="6">
        <v>0</v>
      </c>
      <c r="AF52" s="5" t="str">
        <f>IF(I52&lt;&gt;0,AE52/I52,0)</f>
        <v>0</v>
      </c>
      <c r="AG52" s="6">
        <v>0</v>
      </c>
      <c r="AH52" s="5" t="str">
        <f>IF(K52&lt;&gt;0,AG52/K52,0)</f>
        <v>0</v>
      </c>
      <c r="AI52" s="6">
        <v>0</v>
      </c>
      <c r="AJ52" s="5" t="str">
        <f>IF(I52&lt;&gt;0,AI52/I52,0)</f>
        <v>0</v>
      </c>
      <c r="AK52" s="6">
        <v>0</v>
      </c>
      <c r="AL52" s="5" t="str">
        <f>IF(K52&lt;&gt;0,AK52/K52,0)</f>
        <v>0</v>
      </c>
      <c r="AM52" s="6">
        <v>0</v>
      </c>
      <c r="AN52" s="5" t="str">
        <f>IF(I52&lt;&gt;0,AM52/I52,0)</f>
        <v>0</v>
      </c>
      <c r="AO52" s="6">
        <v>0</v>
      </c>
      <c r="AP52" s="5" t="str">
        <f>IF(K52&lt;&gt;0,AO52/K52,0)</f>
        <v>0</v>
      </c>
      <c r="AQ52" s="6">
        <v>0</v>
      </c>
      <c r="AR52" s="5" t="str">
        <f>IF(I52&lt;&gt;0,AQ52/I52,0)</f>
        <v>0</v>
      </c>
      <c r="AS52" s="6">
        <v>575.73</v>
      </c>
      <c r="AT52" s="5" t="str">
        <f>IF(K52&lt;&gt;0,AS52/K52,0)</f>
        <v>0</v>
      </c>
      <c r="AU52" s="6">
        <v>55</v>
      </c>
      <c r="AV52" s="5" t="str">
        <f>IF(I52&lt;&gt;0,AU52/I52,0)</f>
        <v>0</v>
      </c>
      <c r="AW52" s="6">
        <v>1144.08</v>
      </c>
      <c r="AX52" s="5" t="str">
        <f>IF(K52&lt;&gt;0,AW52/K52,0)</f>
        <v>0</v>
      </c>
      <c r="AY52" s="6">
        <v>70</v>
      </c>
      <c r="AZ52" s="5" t="str">
        <f>IF(I52&lt;&gt;0,AY52/I52,0)</f>
        <v>0</v>
      </c>
      <c r="BA52" s="6">
        <v>1475.56</v>
      </c>
      <c r="BB52" s="5" t="str">
        <f>IF(K52&lt;&gt;0,BA52/K52,0)</f>
        <v>0</v>
      </c>
      <c r="BC52" s="6">
        <v>97</v>
      </c>
      <c r="BD52" s="5" t="str">
        <f>IF(I52&lt;&gt;0,BC52/I52,0)</f>
        <v>0</v>
      </c>
      <c r="BE52" s="6">
        <v>1994.96</v>
      </c>
      <c r="BF52" s="5" t="str">
        <f>IF(K52&lt;&gt;0,BE52/K52,0)</f>
        <v>0</v>
      </c>
      <c r="BG52" s="6">
        <v>121</v>
      </c>
      <c r="BH52" s="5" t="str">
        <f>IF(I52&lt;&gt;0,BG52/I52,0)</f>
        <v>0</v>
      </c>
      <c r="BI52" s="6">
        <v>1602.88</v>
      </c>
      <c r="BJ52" s="5" t="str">
        <f>IF(K52&lt;&gt;0,BI52/K52,0)</f>
        <v>0</v>
      </c>
      <c r="BK52" s="6">
        <v>105</v>
      </c>
      <c r="BL52" s="5" t="str">
        <f>IF(I52&lt;&gt;0,BK52/I52,0)</f>
        <v>0</v>
      </c>
      <c r="BM52" s="6">
        <v>1049.59</v>
      </c>
      <c r="BN52" s="5" t="str">
        <f>IF(K52&lt;&gt;0,BM52/K52,0)</f>
        <v>0</v>
      </c>
      <c r="BO52" s="6">
        <v>80</v>
      </c>
      <c r="BP52" s="5" t="str">
        <f>IF(I52&lt;&gt;0,BO52/I52,0)</f>
        <v>0</v>
      </c>
      <c r="BQ52" s="6">
        <v>543.99</v>
      </c>
      <c r="BR52" s="5" t="str">
        <f>IF(K52&lt;&gt;0,BQ52/K52,0)</f>
        <v>0</v>
      </c>
      <c r="BS52" s="6">
        <v>50</v>
      </c>
      <c r="BT52" s="5" t="str">
        <f>IF(I52&lt;&gt;0,BS52/I52,0)</f>
        <v>0</v>
      </c>
      <c r="BU52" s="6">
        <v>1218.52</v>
      </c>
      <c r="BV52" s="5" t="str">
        <f>IF(K52&lt;&gt;0,BU52/K52,0)</f>
        <v>0</v>
      </c>
      <c r="BW52" s="6">
        <v>71</v>
      </c>
      <c r="BX52" s="5" t="str">
        <f>IF(I52&lt;&gt;0,BW52/I52,0)</f>
        <v>0</v>
      </c>
      <c r="BY52" s="6">
        <v>1060.64</v>
      </c>
      <c r="BZ52" s="5" t="str">
        <f>IF(K52&lt;&gt;0,BY52/K52,0)</f>
        <v>0</v>
      </c>
      <c r="CA52" s="6">
        <v>61</v>
      </c>
      <c r="CB52" s="5" t="str">
        <f>IF(I52&lt;&gt;0,CA52/I52,0)</f>
        <v>0</v>
      </c>
      <c r="CC52" s="6">
        <v>1445.92</v>
      </c>
      <c r="CD52" s="5" t="str">
        <f>IF(K52&lt;&gt;0,CC52/K52,0)</f>
        <v>0</v>
      </c>
      <c r="CE52" s="6">
        <v>92</v>
      </c>
      <c r="CF52" s="5" t="str">
        <f>IF(I52&lt;&gt;0,CE52/I52,0)</f>
        <v>0</v>
      </c>
      <c r="CG52" s="6">
        <v>2712.23</v>
      </c>
      <c r="CH52" s="5" t="str">
        <f>IF(K52&lt;&gt;0,CG52/K52,0)</f>
        <v>0</v>
      </c>
      <c r="CI52" s="6">
        <v>119</v>
      </c>
      <c r="CJ52" s="5" t="str">
        <f>IF(I52&lt;&gt;0,CI52/I52,0)</f>
        <v>0</v>
      </c>
      <c r="CK52" s="6">
        <v>1443.24</v>
      </c>
      <c r="CL52" s="5" t="str">
        <f>IF(K52&lt;&gt;0,CK52/K52,0)</f>
        <v>0</v>
      </c>
      <c r="CM52" s="6">
        <v>88</v>
      </c>
      <c r="CN52" s="5" t="str">
        <f>IF(I52&lt;&gt;0,CM52/I52,0)</f>
        <v>0</v>
      </c>
      <c r="CO52" s="6">
        <v>666.24</v>
      </c>
      <c r="CP52" s="5" t="str">
        <f>IF(K52&lt;&gt;0,CO52/K52,0)</f>
        <v>0</v>
      </c>
      <c r="CQ52" s="6">
        <v>40</v>
      </c>
      <c r="CR52" s="5" t="str">
        <f>IF(I52&lt;&gt;0,CQ52/I52,0)</f>
        <v>0</v>
      </c>
      <c r="CS52" s="6">
        <v>0</v>
      </c>
      <c r="CT52" s="5" t="str">
        <f>IF(K52&lt;&gt;0,CS52/K52,0)</f>
        <v>0</v>
      </c>
      <c r="CU52" s="6">
        <v>0</v>
      </c>
      <c r="CV52" s="5" t="str">
        <f>IF(I52&lt;&gt;0,CU52/I52,0)</f>
        <v>0</v>
      </c>
      <c r="CW52" s="6">
        <v>0</v>
      </c>
      <c r="CX52" s="5" t="str">
        <f>IF(K52&lt;&gt;0,CW52/K52,0)</f>
        <v>0</v>
      </c>
      <c r="CY52" s="6">
        <v>0</v>
      </c>
      <c r="CZ52" s="5" t="str">
        <f>IF(I52&lt;&gt;0,CY52/I52,0)</f>
        <v>0</v>
      </c>
      <c r="DA52" s="6">
        <v>0</v>
      </c>
      <c r="DB52" s="5" t="str">
        <f>IF(K52&lt;&gt;0,DA52/K52,0)</f>
        <v>0</v>
      </c>
      <c r="DC52" s="6">
        <v>0</v>
      </c>
      <c r="DD52" s="5" t="str">
        <f>IF(I52&lt;&gt;0,DC52/I52,0)</f>
        <v>0</v>
      </c>
    </row>
    <row r="53" spans="1:108">
      <c r="A53" s="11" t="s">
        <v>135</v>
      </c>
      <c r="B53" s="11" t="s">
        <v>136</v>
      </c>
      <c r="C53" s="9" t="s">
        <v>137</v>
      </c>
      <c r="D53" s="11">
        <v>2018</v>
      </c>
      <c r="E53" s="11">
        <v>1</v>
      </c>
      <c r="F53" s="11">
        <v>25</v>
      </c>
      <c r="G53" s="9" t="s">
        <v>140</v>
      </c>
      <c r="H53" s="9"/>
      <c r="I53" s="6">
        <v>937</v>
      </c>
      <c r="J53" s="6">
        <v>533</v>
      </c>
      <c r="K53" s="6">
        <v>17031.09</v>
      </c>
      <c r="L53" s="6">
        <v>12376.62</v>
      </c>
      <c r="M53" s="6">
        <v>0</v>
      </c>
      <c r="N53" s="5" t="str">
        <f>IF(K53&lt;&gt;0,M53/K53,0)</f>
        <v>0</v>
      </c>
      <c r="O53" s="6">
        <v>0</v>
      </c>
      <c r="P53" s="5" t="str">
        <f>IF(I53&lt;&gt;0,O53/I53,0)</f>
        <v>0</v>
      </c>
      <c r="Q53" s="6">
        <v>0</v>
      </c>
      <c r="R53" s="5" t="str">
        <f>IF(K53&lt;&gt;0,Q53/K53,0)</f>
        <v>0</v>
      </c>
      <c r="S53" s="6">
        <v>0</v>
      </c>
      <c r="T53" s="5" t="str">
        <f>IF(I53&lt;&gt;0,S53/I53,0)</f>
        <v>0</v>
      </c>
      <c r="U53" s="6">
        <v>0</v>
      </c>
      <c r="V53" s="5" t="str">
        <f>IF(K53&lt;&gt;0,U53/K53,0)</f>
        <v>0</v>
      </c>
      <c r="W53" s="6">
        <v>0</v>
      </c>
      <c r="X53" s="5" t="str">
        <f>IF(I53&lt;&gt;0,W53/I53,0)</f>
        <v>0</v>
      </c>
      <c r="Y53" s="6">
        <v>0</v>
      </c>
      <c r="Z53" s="5" t="str">
        <f>IF(K53&lt;&gt;0,Y53/K53,0)</f>
        <v>0</v>
      </c>
      <c r="AA53" s="6">
        <v>0</v>
      </c>
      <c r="AB53" s="5" t="str">
        <f>IF(I53&lt;&gt;0,AA53/I53,0)</f>
        <v>0</v>
      </c>
      <c r="AC53" s="6">
        <v>0</v>
      </c>
      <c r="AD53" s="5" t="str">
        <f>IF(K53&lt;&gt;0,AC53/K53,0)</f>
        <v>0</v>
      </c>
      <c r="AE53" s="6">
        <v>0</v>
      </c>
      <c r="AF53" s="5" t="str">
        <f>IF(I53&lt;&gt;0,AE53/I53,0)</f>
        <v>0</v>
      </c>
      <c r="AG53" s="6">
        <v>0</v>
      </c>
      <c r="AH53" s="5" t="str">
        <f>IF(K53&lt;&gt;0,AG53/K53,0)</f>
        <v>0</v>
      </c>
      <c r="AI53" s="6">
        <v>0</v>
      </c>
      <c r="AJ53" s="5" t="str">
        <f>IF(I53&lt;&gt;0,AI53/I53,0)</f>
        <v>0</v>
      </c>
      <c r="AK53" s="6">
        <v>0</v>
      </c>
      <c r="AL53" s="5" t="str">
        <f>IF(K53&lt;&gt;0,AK53/K53,0)</f>
        <v>0</v>
      </c>
      <c r="AM53" s="6">
        <v>0</v>
      </c>
      <c r="AN53" s="5" t="str">
        <f>IF(I53&lt;&gt;0,AM53/I53,0)</f>
        <v>0</v>
      </c>
      <c r="AO53" s="6">
        <v>0</v>
      </c>
      <c r="AP53" s="5" t="str">
        <f>IF(K53&lt;&gt;0,AO53/K53,0)</f>
        <v>0</v>
      </c>
      <c r="AQ53" s="6">
        <v>0</v>
      </c>
      <c r="AR53" s="5" t="str">
        <f>IF(I53&lt;&gt;0,AQ53/I53,0)</f>
        <v>0</v>
      </c>
      <c r="AS53" s="6">
        <v>506.61</v>
      </c>
      <c r="AT53" s="5" t="str">
        <f>IF(K53&lt;&gt;0,AS53/K53,0)</f>
        <v>0</v>
      </c>
      <c r="AU53" s="6">
        <v>51</v>
      </c>
      <c r="AV53" s="5" t="str">
        <f>IF(I53&lt;&gt;0,AU53/I53,0)</f>
        <v>0</v>
      </c>
      <c r="AW53" s="6">
        <v>847.37</v>
      </c>
      <c r="AX53" s="5" t="str">
        <f>IF(K53&lt;&gt;0,AW53/K53,0)</f>
        <v>0</v>
      </c>
      <c r="AY53" s="6">
        <v>56</v>
      </c>
      <c r="AZ53" s="5" t="str">
        <f>IF(I53&lt;&gt;0,AY53/I53,0)</f>
        <v>0</v>
      </c>
      <c r="BA53" s="6">
        <v>1283.86</v>
      </c>
      <c r="BB53" s="5" t="str">
        <f>IF(K53&lt;&gt;0,BA53/K53,0)</f>
        <v>0</v>
      </c>
      <c r="BC53" s="6">
        <v>80</v>
      </c>
      <c r="BD53" s="5" t="str">
        <f>IF(I53&lt;&gt;0,BC53/I53,0)</f>
        <v>0</v>
      </c>
      <c r="BE53" s="6">
        <v>1721.11</v>
      </c>
      <c r="BF53" s="5" t="str">
        <f>IF(K53&lt;&gt;0,BE53/K53,0)</f>
        <v>0</v>
      </c>
      <c r="BG53" s="6">
        <v>103</v>
      </c>
      <c r="BH53" s="5" t="str">
        <f>IF(I53&lt;&gt;0,BG53/I53,0)</f>
        <v>0</v>
      </c>
      <c r="BI53" s="6">
        <v>2529.24</v>
      </c>
      <c r="BJ53" s="5" t="str">
        <f>IF(K53&lt;&gt;0,BI53/K53,0)</f>
        <v>0</v>
      </c>
      <c r="BK53" s="6">
        <v>119</v>
      </c>
      <c r="BL53" s="5" t="str">
        <f>IF(I53&lt;&gt;0,BK53/I53,0)</f>
        <v>0</v>
      </c>
      <c r="BM53" s="6">
        <v>1033.66</v>
      </c>
      <c r="BN53" s="5" t="str">
        <f>IF(K53&lt;&gt;0,BM53/K53,0)</f>
        <v>0</v>
      </c>
      <c r="BO53" s="6">
        <v>67</v>
      </c>
      <c r="BP53" s="5" t="str">
        <f>IF(I53&lt;&gt;0,BO53/I53,0)</f>
        <v>0</v>
      </c>
      <c r="BQ53" s="6">
        <v>771.85</v>
      </c>
      <c r="BR53" s="5" t="str">
        <f>IF(K53&lt;&gt;0,BQ53/K53,0)</f>
        <v>0</v>
      </c>
      <c r="BS53" s="6">
        <v>45</v>
      </c>
      <c r="BT53" s="5" t="str">
        <f>IF(I53&lt;&gt;0,BS53/I53,0)</f>
        <v>0</v>
      </c>
      <c r="BU53" s="6">
        <v>858.77</v>
      </c>
      <c r="BV53" s="5" t="str">
        <f>IF(K53&lt;&gt;0,BU53/K53,0)</f>
        <v>0</v>
      </c>
      <c r="BW53" s="6">
        <v>52</v>
      </c>
      <c r="BX53" s="5" t="str">
        <f>IF(I53&lt;&gt;0,BW53/I53,0)</f>
        <v>0</v>
      </c>
      <c r="BY53" s="6">
        <v>1524.86</v>
      </c>
      <c r="BZ53" s="5" t="str">
        <f>IF(K53&lt;&gt;0,BY53/K53,0)</f>
        <v>0</v>
      </c>
      <c r="CA53" s="6">
        <v>69</v>
      </c>
      <c r="CB53" s="5" t="str">
        <f>IF(I53&lt;&gt;0,CA53/I53,0)</f>
        <v>0</v>
      </c>
      <c r="CC53" s="6">
        <v>1820.83</v>
      </c>
      <c r="CD53" s="5" t="str">
        <f>IF(K53&lt;&gt;0,CC53/K53,0)</f>
        <v>0</v>
      </c>
      <c r="CE53" s="6">
        <v>89</v>
      </c>
      <c r="CF53" s="5" t="str">
        <f>IF(I53&lt;&gt;0,CE53/I53,0)</f>
        <v>0</v>
      </c>
      <c r="CG53" s="6">
        <v>2107.8</v>
      </c>
      <c r="CH53" s="5" t="str">
        <f>IF(K53&lt;&gt;0,CG53/K53,0)</f>
        <v>0</v>
      </c>
      <c r="CI53" s="6">
        <v>95</v>
      </c>
      <c r="CJ53" s="5" t="str">
        <f>IF(I53&lt;&gt;0,CI53/I53,0)</f>
        <v>0</v>
      </c>
      <c r="CK53" s="6">
        <v>1561.75</v>
      </c>
      <c r="CL53" s="5" t="str">
        <f>IF(K53&lt;&gt;0,CK53/K53,0)</f>
        <v>0</v>
      </c>
      <c r="CM53" s="6">
        <v>83</v>
      </c>
      <c r="CN53" s="5" t="str">
        <f>IF(I53&lt;&gt;0,CM53/I53,0)</f>
        <v>0</v>
      </c>
      <c r="CO53" s="6">
        <v>463.38</v>
      </c>
      <c r="CP53" s="5" t="str">
        <f>IF(K53&lt;&gt;0,CO53/K53,0)</f>
        <v>0</v>
      </c>
      <c r="CQ53" s="6">
        <v>28</v>
      </c>
      <c r="CR53" s="5" t="str">
        <f>IF(I53&lt;&gt;0,CQ53/I53,0)</f>
        <v>0</v>
      </c>
      <c r="CS53" s="6">
        <v>0</v>
      </c>
      <c r="CT53" s="5" t="str">
        <f>IF(K53&lt;&gt;0,CS53/K53,0)</f>
        <v>0</v>
      </c>
      <c r="CU53" s="6">
        <v>0</v>
      </c>
      <c r="CV53" s="5" t="str">
        <f>IF(I53&lt;&gt;0,CU53/I53,0)</f>
        <v>0</v>
      </c>
      <c r="CW53" s="6">
        <v>0</v>
      </c>
      <c r="CX53" s="5" t="str">
        <f>IF(K53&lt;&gt;0,CW53/K53,0)</f>
        <v>0</v>
      </c>
      <c r="CY53" s="6">
        <v>0</v>
      </c>
      <c r="CZ53" s="5" t="str">
        <f>IF(I53&lt;&gt;0,CY53/I53,0)</f>
        <v>0</v>
      </c>
      <c r="DA53" s="6">
        <v>0</v>
      </c>
      <c r="DB53" s="5" t="str">
        <f>IF(K53&lt;&gt;0,DA53/K53,0)</f>
        <v>0</v>
      </c>
      <c r="DC53" s="6">
        <v>0</v>
      </c>
      <c r="DD53" s="5" t="str">
        <f>IF(I53&lt;&gt;0,DC53/I53,0)</f>
        <v>0</v>
      </c>
    </row>
    <row r="54" spans="1:108">
      <c r="A54" s="11" t="s">
        <v>135</v>
      </c>
      <c r="B54" s="11" t="s">
        <v>136</v>
      </c>
      <c r="C54" s="9" t="s">
        <v>137</v>
      </c>
      <c r="D54" s="11">
        <v>2018</v>
      </c>
      <c r="E54" s="11">
        <v>1</v>
      </c>
      <c r="F54" s="11">
        <v>26</v>
      </c>
      <c r="G54" s="9" t="s">
        <v>141</v>
      </c>
      <c r="H54" s="9"/>
      <c r="I54" s="6">
        <v>988</v>
      </c>
      <c r="J54" s="6">
        <v>571</v>
      </c>
      <c r="K54" s="6">
        <v>18724.86</v>
      </c>
      <c r="L54" s="6">
        <v>14120.66</v>
      </c>
      <c r="M54" s="6">
        <v>0</v>
      </c>
      <c r="N54" s="5" t="str">
        <f>IF(K54&lt;&gt;0,M54/K54,0)</f>
        <v>0</v>
      </c>
      <c r="O54" s="6">
        <v>0</v>
      </c>
      <c r="P54" s="5" t="str">
        <f>IF(I54&lt;&gt;0,O54/I54,0)</f>
        <v>0</v>
      </c>
      <c r="Q54" s="6">
        <v>0</v>
      </c>
      <c r="R54" s="5" t="str">
        <f>IF(K54&lt;&gt;0,Q54/K54,0)</f>
        <v>0</v>
      </c>
      <c r="S54" s="6">
        <v>0</v>
      </c>
      <c r="T54" s="5" t="str">
        <f>IF(I54&lt;&gt;0,S54/I54,0)</f>
        <v>0</v>
      </c>
      <c r="U54" s="6">
        <v>0</v>
      </c>
      <c r="V54" s="5" t="str">
        <f>IF(K54&lt;&gt;0,U54/K54,0)</f>
        <v>0</v>
      </c>
      <c r="W54" s="6">
        <v>0</v>
      </c>
      <c r="X54" s="5" t="str">
        <f>IF(I54&lt;&gt;0,W54/I54,0)</f>
        <v>0</v>
      </c>
      <c r="Y54" s="6">
        <v>0</v>
      </c>
      <c r="Z54" s="5" t="str">
        <f>IF(K54&lt;&gt;0,Y54/K54,0)</f>
        <v>0</v>
      </c>
      <c r="AA54" s="6">
        <v>0</v>
      </c>
      <c r="AB54" s="5" t="str">
        <f>IF(I54&lt;&gt;0,AA54/I54,0)</f>
        <v>0</v>
      </c>
      <c r="AC54" s="6">
        <v>0</v>
      </c>
      <c r="AD54" s="5" t="str">
        <f>IF(K54&lt;&gt;0,AC54/K54,0)</f>
        <v>0</v>
      </c>
      <c r="AE54" s="6">
        <v>0</v>
      </c>
      <c r="AF54" s="5" t="str">
        <f>IF(I54&lt;&gt;0,AE54/I54,0)</f>
        <v>0</v>
      </c>
      <c r="AG54" s="6">
        <v>0</v>
      </c>
      <c r="AH54" s="5" t="str">
        <f>IF(K54&lt;&gt;0,AG54/K54,0)</f>
        <v>0</v>
      </c>
      <c r="AI54" s="6">
        <v>0</v>
      </c>
      <c r="AJ54" s="5" t="str">
        <f>IF(I54&lt;&gt;0,AI54/I54,0)</f>
        <v>0</v>
      </c>
      <c r="AK54" s="6">
        <v>0</v>
      </c>
      <c r="AL54" s="5" t="str">
        <f>IF(K54&lt;&gt;0,AK54/K54,0)</f>
        <v>0</v>
      </c>
      <c r="AM54" s="6">
        <v>0</v>
      </c>
      <c r="AN54" s="5" t="str">
        <f>IF(I54&lt;&gt;0,AM54/I54,0)</f>
        <v>0</v>
      </c>
      <c r="AO54" s="6">
        <v>0</v>
      </c>
      <c r="AP54" s="5" t="str">
        <f>IF(K54&lt;&gt;0,AO54/K54,0)</f>
        <v>0</v>
      </c>
      <c r="AQ54" s="6">
        <v>0</v>
      </c>
      <c r="AR54" s="5" t="str">
        <f>IF(I54&lt;&gt;0,AQ54/I54,0)</f>
        <v>0</v>
      </c>
      <c r="AS54" s="6">
        <v>579.03</v>
      </c>
      <c r="AT54" s="5" t="str">
        <f>IF(K54&lt;&gt;0,AS54/K54,0)</f>
        <v>0</v>
      </c>
      <c r="AU54" s="6">
        <v>51</v>
      </c>
      <c r="AV54" s="5" t="str">
        <f>IF(I54&lt;&gt;0,AU54/I54,0)</f>
        <v>0</v>
      </c>
      <c r="AW54" s="6">
        <v>1090.37</v>
      </c>
      <c r="AX54" s="5" t="str">
        <f>IF(K54&lt;&gt;0,AW54/K54,0)</f>
        <v>0</v>
      </c>
      <c r="AY54" s="6">
        <v>65</v>
      </c>
      <c r="AZ54" s="5" t="str">
        <f>IF(I54&lt;&gt;0,AY54/I54,0)</f>
        <v>0</v>
      </c>
      <c r="BA54" s="6">
        <v>1444.33</v>
      </c>
      <c r="BB54" s="5" t="str">
        <f>IF(K54&lt;&gt;0,BA54/K54,0)</f>
        <v>0</v>
      </c>
      <c r="BC54" s="6">
        <v>105</v>
      </c>
      <c r="BD54" s="5" t="str">
        <f>IF(I54&lt;&gt;0,BC54/I54,0)</f>
        <v>0</v>
      </c>
      <c r="BE54" s="6">
        <v>2548.84</v>
      </c>
      <c r="BF54" s="5" t="str">
        <f>IF(K54&lt;&gt;0,BE54/K54,0)</f>
        <v>0</v>
      </c>
      <c r="BG54" s="6">
        <v>119</v>
      </c>
      <c r="BH54" s="5" t="str">
        <f>IF(I54&lt;&gt;0,BG54/I54,0)</f>
        <v>0</v>
      </c>
      <c r="BI54" s="6">
        <v>1757.94</v>
      </c>
      <c r="BJ54" s="5" t="str">
        <f>IF(K54&lt;&gt;0,BI54/K54,0)</f>
        <v>0</v>
      </c>
      <c r="BK54" s="6">
        <v>110</v>
      </c>
      <c r="BL54" s="5" t="str">
        <f>IF(I54&lt;&gt;0,BK54/I54,0)</f>
        <v>0</v>
      </c>
      <c r="BM54" s="6">
        <v>1472.52</v>
      </c>
      <c r="BN54" s="5" t="str">
        <f>IF(K54&lt;&gt;0,BM54/K54,0)</f>
        <v>0</v>
      </c>
      <c r="BO54" s="6">
        <v>69</v>
      </c>
      <c r="BP54" s="5" t="str">
        <f>IF(I54&lt;&gt;0,BO54/I54,0)</f>
        <v>0</v>
      </c>
      <c r="BQ54" s="6">
        <v>601.1</v>
      </c>
      <c r="BR54" s="5" t="str">
        <f>IF(K54&lt;&gt;0,BQ54/K54,0)</f>
        <v>0</v>
      </c>
      <c r="BS54" s="6">
        <v>51</v>
      </c>
      <c r="BT54" s="5" t="str">
        <f>IF(I54&lt;&gt;0,BS54/I54,0)</f>
        <v>0</v>
      </c>
      <c r="BU54" s="6">
        <v>806.32</v>
      </c>
      <c r="BV54" s="5" t="str">
        <f>IF(K54&lt;&gt;0,BU54/K54,0)</f>
        <v>0</v>
      </c>
      <c r="BW54" s="6">
        <v>48</v>
      </c>
      <c r="BX54" s="5" t="str">
        <f>IF(I54&lt;&gt;0,BW54/I54,0)</f>
        <v>0</v>
      </c>
      <c r="BY54" s="6">
        <v>1136.24</v>
      </c>
      <c r="BZ54" s="5" t="str">
        <f>IF(K54&lt;&gt;0,BY54/K54,0)</f>
        <v>0</v>
      </c>
      <c r="CA54" s="6">
        <v>65</v>
      </c>
      <c r="CB54" s="5" t="str">
        <f>IF(I54&lt;&gt;0,CA54/I54,0)</f>
        <v>0</v>
      </c>
      <c r="CC54" s="6">
        <v>1930.47</v>
      </c>
      <c r="CD54" s="5" t="str">
        <f>IF(K54&lt;&gt;0,CC54/K54,0)</f>
        <v>0</v>
      </c>
      <c r="CE54" s="6">
        <v>89</v>
      </c>
      <c r="CF54" s="5" t="str">
        <f>IF(I54&lt;&gt;0,CE54/I54,0)</f>
        <v>0</v>
      </c>
      <c r="CG54" s="6">
        <v>2546.33</v>
      </c>
      <c r="CH54" s="5" t="str">
        <f>IF(K54&lt;&gt;0,CG54/K54,0)</f>
        <v>0</v>
      </c>
      <c r="CI54" s="6">
        <v>97</v>
      </c>
      <c r="CJ54" s="5" t="str">
        <f>IF(I54&lt;&gt;0,CI54/I54,0)</f>
        <v>0</v>
      </c>
      <c r="CK54" s="6">
        <v>1768.4</v>
      </c>
      <c r="CL54" s="5" t="str">
        <f>IF(K54&lt;&gt;0,CK54/K54,0)</f>
        <v>0</v>
      </c>
      <c r="CM54" s="6">
        <v>80</v>
      </c>
      <c r="CN54" s="5" t="str">
        <f>IF(I54&lt;&gt;0,CM54/I54,0)</f>
        <v>0</v>
      </c>
      <c r="CO54" s="6">
        <v>1042.97</v>
      </c>
      <c r="CP54" s="5" t="str">
        <f>IF(K54&lt;&gt;0,CO54/K54,0)</f>
        <v>0</v>
      </c>
      <c r="CQ54" s="6">
        <v>39</v>
      </c>
      <c r="CR54" s="5" t="str">
        <f>IF(I54&lt;&gt;0,CQ54/I54,0)</f>
        <v>0</v>
      </c>
      <c r="CS54" s="6">
        <v>0</v>
      </c>
      <c r="CT54" s="5" t="str">
        <f>IF(K54&lt;&gt;0,CS54/K54,0)</f>
        <v>0</v>
      </c>
      <c r="CU54" s="6">
        <v>0</v>
      </c>
      <c r="CV54" s="5" t="str">
        <f>IF(I54&lt;&gt;0,CU54/I54,0)</f>
        <v>0</v>
      </c>
      <c r="CW54" s="6">
        <v>0</v>
      </c>
      <c r="CX54" s="5" t="str">
        <f>IF(K54&lt;&gt;0,CW54/K54,0)</f>
        <v>0</v>
      </c>
      <c r="CY54" s="6">
        <v>0</v>
      </c>
      <c r="CZ54" s="5" t="str">
        <f>IF(I54&lt;&gt;0,CY54/I54,0)</f>
        <v>0</v>
      </c>
      <c r="DA54" s="6">
        <v>0</v>
      </c>
      <c r="DB54" s="5" t="str">
        <f>IF(K54&lt;&gt;0,DA54/K54,0)</f>
        <v>0</v>
      </c>
      <c r="DC54" s="6">
        <v>0</v>
      </c>
      <c r="DD54" s="5" t="str">
        <f>IF(I54&lt;&gt;0,DC54/I54,0)</f>
        <v>0</v>
      </c>
    </row>
    <row r="55" spans="1:108">
      <c r="A55" s="11" t="s">
        <v>135</v>
      </c>
      <c r="B55" s="11" t="s">
        <v>136</v>
      </c>
      <c r="C55" s="9" t="s">
        <v>137</v>
      </c>
      <c r="D55" s="11">
        <v>2018</v>
      </c>
      <c r="E55" s="11">
        <v>1</v>
      </c>
      <c r="F55" s="11">
        <v>27</v>
      </c>
      <c r="G55" s="9" t="s">
        <v>142</v>
      </c>
      <c r="H55" s="9"/>
      <c r="I55" s="6">
        <v>1136</v>
      </c>
      <c r="J55" s="6">
        <v>608</v>
      </c>
      <c r="K55" s="6">
        <v>24033.32</v>
      </c>
      <c r="L55" s="6">
        <v>17478.8</v>
      </c>
      <c r="M55" s="6">
        <v>0</v>
      </c>
      <c r="N55" s="5" t="str">
        <f>IF(K55&lt;&gt;0,M55/K55,0)</f>
        <v>0</v>
      </c>
      <c r="O55" s="6">
        <v>0</v>
      </c>
      <c r="P55" s="5" t="str">
        <f>IF(I55&lt;&gt;0,O55/I55,0)</f>
        <v>0</v>
      </c>
      <c r="Q55" s="6">
        <v>0</v>
      </c>
      <c r="R55" s="5" t="str">
        <f>IF(K55&lt;&gt;0,Q55/K55,0)</f>
        <v>0</v>
      </c>
      <c r="S55" s="6">
        <v>0</v>
      </c>
      <c r="T55" s="5" t="str">
        <f>IF(I55&lt;&gt;0,S55/I55,0)</f>
        <v>0</v>
      </c>
      <c r="U55" s="6">
        <v>0</v>
      </c>
      <c r="V55" s="5" t="str">
        <f>IF(K55&lt;&gt;0,U55/K55,0)</f>
        <v>0</v>
      </c>
      <c r="W55" s="6">
        <v>0</v>
      </c>
      <c r="X55" s="5" t="str">
        <f>IF(I55&lt;&gt;0,W55/I55,0)</f>
        <v>0</v>
      </c>
      <c r="Y55" s="6">
        <v>0</v>
      </c>
      <c r="Z55" s="5" t="str">
        <f>IF(K55&lt;&gt;0,Y55/K55,0)</f>
        <v>0</v>
      </c>
      <c r="AA55" s="6">
        <v>0</v>
      </c>
      <c r="AB55" s="5" t="str">
        <f>IF(I55&lt;&gt;0,AA55/I55,0)</f>
        <v>0</v>
      </c>
      <c r="AC55" s="6">
        <v>0</v>
      </c>
      <c r="AD55" s="5" t="str">
        <f>IF(K55&lt;&gt;0,AC55/K55,0)</f>
        <v>0</v>
      </c>
      <c r="AE55" s="6">
        <v>0</v>
      </c>
      <c r="AF55" s="5" t="str">
        <f>IF(I55&lt;&gt;0,AE55/I55,0)</f>
        <v>0</v>
      </c>
      <c r="AG55" s="6">
        <v>0</v>
      </c>
      <c r="AH55" s="5" t="str">
        <f>IF(K55&lt;&gt;0,AG55/K55,0)</f>
        <v>0</v>
      </c>
      <c r="AI55" s="6">
        <v>0</v>
      </c>
      <c r="AJ55" s="5" t="str">
        <f>IF(I55&lt;&gt;0,AI55/I55,0)</f>
        <v>0</v>
      </c>
      <c r="AK55" s="6">
        <v>0</v>
      </c>
      <c r="AL55" s="5" t="str">
        <f>IF(K55&lt;&gt;0,AK55/K55,0)</f>
        <v>0</v>
      </c>
      <c r="AM55" s="6">
        <v>0</v>
      </c>
      <c r="AN55" s="5" t="str">
        <f>IF(I55&lt;&gt;0,AM55/I55,0)</f>
        <v>0</v>
      </c>
      <c r="AO55" s="6">
        <v>0</v>
      </c>
      <c r="AP55" s="5" t="str">
        <f>IF(K55&lt;&gt;0,AO55/K55,0)</f>
        <v>0</v>
      </c>
      <c r="AQ55" s="6">
        <v>0</v>
      </c>
      <c r="AR55" s="5" t="str">
        <f>IF(I55&lt;&gt;0,AQ55/I55,0)</f>
        <v>0</v>
      </c>
      <c r="AS55" s="6">
        <v>704</v>
      </c>
      <c r="AT55" s="5" t="str">
        <f>IF(K55&lt;&gt;0,AS55/K55,0)</f>
        <v>0</v>
      </c>
      <c r="AU55" s="6">
        <v>43</v>
      </c>
      <c r="AV55" s="5" t="str">
        <f>IF(I55&lt;&gt;0,AU55/I55,0)</f>
        <v>0</v>
      </c>
      <c r="AW55" s="6">
        <v>1854.97</v>
      </c>
      <c r="AX55" s="5" t="str">
        <f>IF(K55&lt;&gt;0,AW55/K55,0)</f>
        <v>0</v>
      </c>
      <c r="AY55" s="6">
        <v>91</v>
      </c>
      <c r="AZ55" s="5" t="str">
        <f>IF(I55&lt;&gt;0,AY55/I55,0)</f>
        <v>0</v>
      </c>
      <c r="BA55" s="6">
        <v>2140.53</v>
      </c>
      <c r="BB55" s="5" t="str">
        <f>IF(K55&lt;&gt;0,BA55/K55,0)</f>
        <v>0</v>
      </c>
      <c r="BC55" s="6">
        <v>118</v>
      </c>
      <c r="BD55" s="5" t="str">
        <f>IF(I55&lt;&gt;0,BC55/I55,0)</f>
        <v>0</v>
      </c>
      <c r="BE55" s="6">
        <v>3647.89</v>
      </c>
      <c r="BF55" s="5" t="str">
        <f>IF(K55&lt;&gt;0,BE55/K55,0)</f>
        <v>0</v>
      </c>
      <c r="BG55" s="6">
        <v>146</v>
      </c>
      <c r="BH55" s="5" t="str">
        <f>IF(I55&lt;&gt;0,BG55/I55,0)</f>
        <v>0</v>
      </c>
      <c r="BI55" s="6">
        <v>3278.29</v>
      </c>
      <c r="BJ55" s="5" t="str">
        <f>IF(K55&lt;&gt;0,BI55/K55,0)</f>
        <v>0</v>
      </c>
      <c r="BK55" s="6">
        <v>132</v>
      </c>
      <c r="BL55" s="5" t="str">
        <f>IF(I55&lt;&gt;0,BK55/I55,0)</f>
        <v>0</v>
      </c>
      <c r="BM55" s="6">
        <v>1864.89</v>
      </c>
      <c r="BN55" s="5" t="str">
        <f>IF(K55&lt;&gt;0,BM55/K55,0)</f>
        <v>0</v>
      </c>
      <c r="BO55" s="6">
        <v>74</v>
      </c>
      <c r="BP55" s="5" t="str">
        <f>IF(I55&lt;&gt;0,BO55/I55,0)</f>
        <v>0</v>
      </c>
      <c r="BQ55" s="6">
        <v>821.54</v>
      </c>
      <c r="BR55" s="5" t="str">
        <f>IF(K55&lt;&gt;0,BQ55/K55,0)</f>
        <v>0</v>
      </c>
      <c r="BS55" s="6">
        <v>59</v>
      </c>
      <c r="BT55" s="5" t="str">
        <f>IF(I55&lt;&gt;0,BS55/I55,0)</f>
        <v>0</v>
      </c>
      <c r="BU55" s="6">
        <v>1070.72</v>
      </c>
      <c r="BV55" s="5" t="str">
        <f>IF(K55&lt;&gt;0,BU55/K55,0)</f>
        <v>0</v>
      </c>
      <c r="BW55" s="6">
        <v>57</v>
      </c>
      <c r="BX55" s="5" t="str">
        <f>IF(I55&lt;&gt;0,BW55/I55,0)</f>
        <v>0</v>
      </c>
      <c r="BY55" s="6">
        <v>2023.84</v>
      </c>
      <c r="BZ55" s="5" t="str">
        <f>IF(K55&lt;&gt;0,BY55/K55,0)</f>
        <v>0</v>
      </c>
      <c r="CA55" s="6">
        <v>91</v>
      </c>
      <c r="CB55" s="5" t="str">
        <f>IF(I55&lt;&gt;0,CA55/I55,0)</f>
        <v>0</v>
      </c>
      <c r="CC55" s="6">
        <v>2150.62</v>
      </c>
      <c r="CD55" s="5" t="str">
        <f>IF(K55&lt;&gt;0,CC55/K55,0)</f>
        <v>0</v>
      </c>
      <c r="CE55" s="6">
        <v>111</v>
      </c>
      <c r="CF55" s="5" t="str">
        <f>IF(I55&lt;&gt;0,CE55/I55,0)</f>
        <v>0</v>
      </c>
      <c r="CG55" s="6">
        <v>2427.61</v>
      </c>
      <c r="CH55" s="5" t="str">
        <f>IF(K55&lt;&gt;0,CG55/K55,0)</f>
        <v>0</v>
      </c>
      <c r="CI55" s="6">
        <v>96</v>
      </c>
      <c r="CJ55" s="5" t="str">
        <f>IF(I55&lt;&gt;0,CI55/I55,0)</f>
        <v>0</v>
      </c>
      <c r="CK55" s="6">
        <v>1401.97</v>
      </c>
      <c r="CL55" s="5" t="str">
        <f>IF(K55&lt;&gt;0,CK55/K55,0)</f>
        <v>0</v>
      </c>
      <c r="CM55" s="6">
        <v>75</v>
      </c>
      <c r="CN55" s="5" t="str">
        <f>IF(I55&lt;&gt;0,CM55/I55,0)</f>
        <v>0</v>
      </c>
      <c r="CO55" s="6">
        <v>646.45</v>
      </c>
      <c r="CP55" s="5" t="str">
        <f>IF(K55&lt;&gt;0,CO55/K55,0)</f>
        <v>0</v>
      </c>
      <c r="CQ55" s="6">
        <v>43</v>
      </c>
      <c r="CR55" s="5" t="str">
        <f>IF(I55&lt;&gt;0,CQ55/I55,0)</f>
        <v>0</v>
      </c>
      <c r="CS55" s="6">
        <v>0</v>
      </c>
      <c r="CT55" s="5" t="str">
        <f>IF(K55&lt;&gt;0,CS55/K55,0)</f>
        <v>0</v>
      </c>
      <c r="CU55" s="6">
        <v>0</v>
      </c>
      <c r="CV55" s="5" t="str">
        <f>IF(I55&lt;&gt;0,CU55/I55,0)</f>
        <v>0</v>
      </c>
      <c r="CW55" s="6">
        <v>0</v>
      </c>
      <c r="CX55" s="5" t="str">
        <f>IF(K55&lt;&gt;0,CW55/K55,0)</f>
        <v>0</v>
      </c>
      <c r="CY55" s="6">
        <v>0</v>
      </c>
      <c r="CZ55" s="5" t="str">
        <f>IF(I55&lt;&gt;0,CY55/I55,0)</f>
        <v>0</v>
      </c>
      <c r="DA55" s="6">
        <v>0</v>
      </c>
      <c r="DB55" s="5" t="str">
        <f>IF(K55&lt;&gt;0,DA55/K55,0)</f>
        <v>0</v>
      </c>
      <c r="DC55" s="6">
        <v>0</v>
      </c>
      <c r="DD55" s="5" t="str">
        <f>IF(I55&lt;&gt;0,DC55/I55,0)</f>
        <v>0</v>
      </c>
    </row>
    <row r="56" spans="1:108">
      <c r="A56" s="11" t="s">
        <v>135</v>
      </c>
      <c r="B56" s="11" t="s">
        <v>136</v>
      </c>
      <c r="C56" s="9" t="s">
        <v>137</v>
      </c>
      <c r="D56" s="11">
        <v>2018</v>
      </c>
      <c r="E56" s="11">
        <v>1</v>
      </c>
      <c r="F56" s="11">
        <v>29</v>
      </c>
      <c r="G56" s="9" t="s">
        <v>145</v>
      </c>
      <c r="H56" s="9"/>
      <c r="I56" s="6">
        <v>1137</v>
      </c>
      <c r="J56" s="6">
        <v>637</v>
      </c>
      <c r="K56" s="6">
        <v>21394.29</v>
      </c>
      <c r="L56" s="6">
        <v>14965.9</v>
      </c>
      <c r="M56" s="6">
        <v>0</v>
      </c>
      <c r="N56" s="5" t="str">
        <f>IF(K56&lt;&gt;0,M56/K56,0)</f>
        <v>0</v>
      </c>
      <c r="O56" s="6">
        <v>0</v>
      </c>
      <c r="P56" s="5" t="str">
        <f>IF(I56&lt;&gt;0,O56/I56,0)</f>
        <v>0</v>
      </c>
      <c r="Q56" s="6">
        <v>0</v>
      </c>
      <c r="R56" s="5" t="str">
        <f>IF(K56&lt;&gt;0,Q56/K56,0)</f>
        <v>0</v>
      </c>
      <c r="S56" s="6">
        <v>0</v>
      </c>
      <c r="T56" s="5" t="str">
        <f>IF(I56&lt;&gt;0,S56/I56,0)</f>
        <v>0</v>
      </c>
      <c r="U56" s="6">
        <v>0</v>
      </c>
      <c r="V56" s="5" t="str">
        <f>IF(K56&lt;&gt;0,U56/K56,0)</f>
        <v>0</v>
      </c>
      <c r="W56" s="6">
        <v>0</v>
      </c>
      <c r="X56" s="5" t="str">
        <f>IF(I56&lt;&gt;0,W56/I56,0)</f>
        <v>0</v>
      </c>
      <c r="Y56" s="6">
        <v>0</v>
      </c>
      <c r="Z56" s="5" t="str">
        <f>IF(K56&lt;&gt;0,Y56/K56,0)</f>
        <v>0</v>
      </c>
      <c r="AA56" s="6">
        <v>0</v>
      </c>
      <c r="AB56" s="5" t="str">
        <f>IF(I56&lt;&gt;0,AA56/I56,0)</f>
        <v>0</v>
      </c>
      <c r="AC56" s="6">
        <v>0</v>
      </c>
      <c r="AD56" s="5" t="str">
        <f>IF(K56&lt;&gt;0,AC56/K56,0)</f>
        <v>0</v>
      </c>
      <c r="AE56" s="6">
        <v>0</v>
      </c>
      <c r="AF56" s="5" t="str">
        <f>IF(I56&lt;&gt;0,AE56/I56,0)</f>
        <v>0</v>
      </c>
      <c r="AG56" s="6">
        <v>0</v>
      </c>
      <c r="AH56" s="5" t="str">
        <f>IF(K56&lt;&gt;0,AG56/K56,0)</f>
        <v>0</v>
      </c>
      <c r="AI56" s="6">
        <v>0</v>
      </c>
      <c r="AJ56" s="5" t="str">
        <f>IF(I56&lt;&gt;0,AI56/I56,0)</f>
        <v>0</v>
      </c>
      <c r="AK56" s="6">
        <v>0</v>
      </c>
      <c r="AL56" s="5" t="str">
        <f>IF(K56&lt;&gt;0,AK56/K56,0)</f>
        <v>0</v>
      </c>
      <c r="AM56" s="6">
        <v>0</v>
      </c>
      <c r="AN56" s="5" t="str">
        <f>IF(I56&lt;&gt;0,AM56/I56,0)</f>
        <v>0</v>
      </c>
      <c r="AO56" s="6">
        <v>0</v>
      </c>
      <c r="AP56" s="5" t="str">
        <f>IF(K56&lt;&gt;0,AO56/K56,0)</f>
        <v>0</v>
      </c>
      <c r="AQ56" s="6">
        <v>0</v>
      </c>
      <c r="AR56" s="5" t="str">
        <f>IF(I56&lt;&gt;0,AQ56/I56,0)</f>
        <v>0</v>
      </c>
      <c r="AS56" s="6">
        <v>640.42</v>
      </c>
      <c r="AT56" s="5" t="str">
        <f>IF(K56&lt;&gt;0,AS56/K56,0)</f>
        <v>0</v>
      </c>
      <c r="AU56" s="6">
        <v>46</v>
      </c>
      <c r="AV56" s="5" t="str">
        <f>IF(I56&lt;&gt;0,AU56/I56,0)</f>
        <v>0</v>
      </c>
      <c r="AW56" s="6">
        <v>934.73</v>
      </c>
      <c r="AX56" s="5" t="str">
        <f>IF(K56&lt;&gt;0,AW56/K56,0)</f>
        <v>0</v>
      </c>
      <c r="AY56" s="6">
        <v>80</v>
      </c>
      <c r="AZ56" s="5" t="str">
        <f>IF(I56&lt;&gt;0,AY56/I56,0)</f>
        <v>0</v>
      </c>
      <c r="BA56" s="6">
        <v>2101.7</v>
      </c>
      <c r="BB56" s="5" t="str">
        <f>IF(K56&lt;&gt;0,BA56/K56,0)</f>
        <v>0</v>
      </c>
      <c r="BC56" s="6">
        <v>123</v>
      </c>
      <c r="BD56" s="5" t="str">
        <f>IF(I56&lt;&gt;0,BC56/I56,0)</f>
        <v>0</v>
      </c>
      <c r="BE56" s="6">
        <v>2297.97</v>
      </c>
      <c r="BF56" s="5" t="str">
        <f>IF(K56&lt;&gt;0,BE56/K56,0)</f>
        <v>0</v>
      </c>
      <c r="BG56" s="6">
        <v>123</v>
      </c>
      <c r="BH56" s="5" t="str">
        <f>IF(I56&lt;&gt;0,BG56/I56,0)</f>
        <v>0</v>
      </c>
      <c r="BI56" s="6">
        <v>2147.69</v>
      </c>
      <c r="BJ56" s="5" t="str">
        <f>IF(K56&lt;&gt;0,BI56/K56,0)</f>
        <v>0</v>
      </c>
      <c r="BK56" s="6">
        <v>102</v>
      </c>
      <c r="BL56" s="5" t="str">
        <f>IF(I56&lt;&gt;0,BK56/I56,0)</f>
        <v>0</v>
      </c>
      <c r="BM56" s="6">
        <v>1745.41</v>
      </c>
      <c r="BN56" s="5" t="str">
        <f>IF(K56&lt;&gt;0,BM56/K56,0)</f>
        <v>0</v>
      </c>
      <c r="BO56" s="6">
        <v>94</v>
      </c>
      <c r="BP56" s="5" t="str">
        <f>IF(I56&lt;&gt;0,BO56/I56,0)</f>
        <v>0</v>
      </c>
      <c r="BQ56" s="6">
        <v>465.9</v>
      </c>
      <c r="BR56" s="5" t="str">
        <f>IF(K56&lt;&gt;0,BQ56/K56,0)</f>
        <v>0</v>
      </c>
      <c r="BS56" s="6">
        <v>41</v>
      </c>
      <c r="BT56" s="5" t="str">
        <f>IF(I56&lt;&gt;0,BS56/I56,0)</f>
        <v>0</v>
      </c>
      <c r="BU56" s="6">
        <v>1323.59</v>
      </c>
      <c r="BV56" s="5" t="str">
        <f>IF(K56&lt;&gt;0,BU56/K56,0)</f>
        <v>0</v>
      </c>
      <c r="BW56" s="6">
        <v>75</v>
      </c>
      <c r="BX56" s="5" t="str">
        <f>IF(I56&lt;&gt;0,BW56/I56,0)</f>
        <v>0</v>
      </c>
      <c r="BY56" s="6">
        <v>1354.39</v>
      </c>
      <c r="BZ56" s="5" t="str">
        <f>IF(K56&lt;&gt;0,BY56/K56,0)</f>
        <v>0</v>
      </c>
      <c r="CA56" s="6">
        <v>75</v>
      </c>
      <c r="CB56" s="5" t="str">
        <f>IF(I56&lt;&gt;0,CA56/I56,0)</f>
        <v>0</v>
      </c>
      <c r="CC56" s="6">
        <v>2016.79</v>
      </c>
      <c r="CD56" s="5" t="str">
        <f>IF(K56&lt;&gt;0,CC56/K56,0)</f>
        <v>0</v>
      </c>
      <c r="CE56" s="6">
        <v>120</v>
      </c>
      <c r="CF56" s="5" t="str">
        <f>IF(I56&lt;&gt;0,CE56/I56,0)</f>
        <v>0</v>
      </c>
      <c r="CG56" s="6">
        <v>3564.41</v>
      </c>
      <c r="CH56" s="5" t="str">
        <f>IF(K56&lt;&gt;0,CG56/K56,0)</f>
        <v>0</v>
      </c>
      <c r="CI56" s="6">
        <v>134</v>
      </c>
      <c r="CJ56" s="5" t="str">
        <f>IF(I56&lt;&gt;0,CI56/I56,0)</f>
        <v>0</v>
      </c>
      <c r="CK56" s="6">
        <v>1842.04</v>
      </c>
      <c r="CL56" s="5" t="str">
        <f>IF(K56&lt;&gt;0,CK56/K56,0)</f>
        <v>0</v>
      </c>
      <c r="CM56" s="6">
        <v>83</v>
      </c>
      <c r="CN56" s="5" t="str">
        <f>IF(I56&lt;&gt;0,CM56/I56,0)</f>
        <v>0</v>
      </c>
      <c r="CO56" s="6">
        <v>926.08</v>
      </c>
      <c r="CP56" s="5" t="str">
        <f>IF(K56&lt;&gt;0,CO56/K56,0)</f>
        <v>0</v>
      </c>
      <c r="CQ56" s="6">
        <v>40</v>
      </c>
      <c r="CR56" s="5" t="str">
        <f>IF(I56&lt;&gt;0,CQ56/I56,0)</f>
        <v>0</v>
      </c>
      <c r="CS56" s="6">
        <v>33.17</v>
      </c>
      <c r="CT56" s="5" t="str">
        <f>IF(K56&lt;&gt;0,CS56/K56,0)</f>
        <v>0</v>
      </c>
      <c r="CU56" s="6">
        <v>1</v>
      </c>
      <c r="CV56" s="5" t="str">
        <f>IF(I56&lt;&gt;0,CU56/I56,0)</f>
        <v>0</v>
      </c>
      <c r="CW56" s="6">
        <v>0</v>
      </c>
      <c r="CX56" s="5" t="str">
        <f>IF(K56&lt;&gt;0,CW56/K56,0)</f>
        <v>0</v>
      </c>
      <c r="CY56" s="6">
        <v>0</v>
      </c>
      <c r="CZ56" s="5" t="str">
        <f>IF(I56&lt;&gt;0,CY56/I56,0)</f>
        <v>0</v>
      </c>
      <c r="DA56" s="6">
        <v>0</v>
      </c>
      <c r="DB56" s="5" t="str">
        <f>IF(K56&lt;&gt;0,DA56/K56,0)</f>
        <v>0</v>
      </c>
      <c r="DC56" s="6">
        <v>0</v>
      </c>
      <c r="DD56" s="5" t="str">
        <f>IF(I56&lt;&gt;0,DC56/I56,0)</f>
        <v>0</v>
      </c>
    </row>
    <row r="57" spans="1:108">
      <c r="A57" s="11" t="s">
        <v>135</v>
      </c>
      <c r="B57" s="11" t="s">
        <v>136</v>
      </c>
      <c r="C57" s="9" t="s">
        <v>137</v>
      </c>
      <c r="D57" s="11">
        <v>2018</v>
      </c>
      <c r="E57" s="11">
        <v>1</v>
      </c>
      <c r="F57" s="11">
        <v>30</v>
      </c>
      <c r="G57" s="9" t="s">
        <v>138</v>
      </c>
      <c r="H57" s="9"/>
      <c r="I57" s="6">
        <v>1040</v>
      </c>
      <c r="J57" s="6">
        <v>586</v>
      </c>
      <c r="K57" s="6">
        <v>17091.77</v>
      </c>
      <c r="L57" s="6">
        <v>12348.98</v>
      </c>
      <c r="M57" s="6">
        <v>0</v>
      </c>
      <c r="N57" s="5" t="str">
        <f>IF(K57&lt;&gt;0,M57/K57,0)</f>
        <v>0</v>
      </c>
      <c r="O57" s="6">
        <v>0</v>
      </c>
      <c r="P57" s="5" t="str">
        <f>IF(I57&lt;&gt;0,O57/I57,0)</f>
        <v>0</v>
      </c>
      <c r="Q57" s="6">
        <v>0</v>
      </c>
      <c r="R57" s="5" t="str">
        <f>IF(K57&lt;&gt;0,Q57/K57,0)</f>
        <v>0</v>
      </c>
      <c r="S57" s="6">
        <v>0</v>
      </c>
      <c r="T57" s="5" t="str">
        <f>IF(I57&lt;&gt;0,S57/I57,0)</f>
        <v>0</v>
      </c>
      <c r="U57" s="6">
        <v>0</v>
      </c>
      <c r="V57" s="5" t="str">
        <f>IF(K57&lt;&gt;0,U57/K57,0)</f>
        <v>0</v>
      </c>
      <c r="W57" s="6">
        <v>0</v>
      </c>
      <c r="X57" s="5" t="str">
        <f>IF(I57&lt;&gt;0,W57/I57,0)</f>
        <v>0</v>
      </c>
      <c r="Y57" s="6">
        <v>0</v>
      </c>
      <c r="Z57" s="5" t="str">
        <f>IF(K57&lt;&gt;0,Y57/K57,0)</f>
        <v>0</v>
      </c>
      <c r="AA57" s="6">
        <v>0</v>
      </c>
      <c r="AB57" s="5" t="str">
        <f>IF(I57&lt;&gt;0,AA57/I57,0)</f>
        <v>0</v>
      </c>
      <c r="AC57" s="6">
        <v>0</v>
      </c>
      <c r="AD57" s="5" t="str">
        <f>IF(K57&lt;&gt;0,AC57/K57,0)</f>
        <v>0</v>
      </c>
      <c r="AE57" s="6">
        <v>0</v>
      </c>
      <c r="AF57" s="5" t="str">
        <f>IF(I57&lt;&gt;0,AE57/I57,0)</f>
        <v>0</v>
      </c>
      <c r="AG57" s="6">
        <v>0</v>
      </c>
      <c r="AH57" s="5" t="str">
        <f>IF(K57&lt;&gt;0,AG57/K57,0)</f>
        <v>0</v>
      </c>
      <c r="AI57" s="6">
        <v>0</v>
      </c>
      <c r="AJ57" s="5" t="str">
        <f>IF(I57&lt;&gt;0,AI57/I57,0)</f>
        <v>0</v>
      </c>
      <c r="AK57" s="6">
        <v>0</v>
      </c>
      <c r="AL57" s="5" t="str">
        <f>IF(K57&lt;&gt;0,AK57/K57,0)</f>
        <v>0</v>
      </c>
      <c r="AM57" s="6">
        <v>0</v>
      </c>
      <c r="AN57" s="5" t="str">
        <f>IF(I57&lt;&gt;0,AM57/I57,0)</f>
        <v>0</v>
      </c>
      <c r="AO57" s="6">
        <v>0</v>
      </c>
      <c r="AP57" s="5" t="str">
        <f>IF(K57&lt;&gt;0,AO57/K57,0)</f>
        <v>0</v>
      </c>
      <c r="AQ57" s="6">
        <v>0</v>
      </c>
      <c r="AR57" s="5" t="str">
        <f>IF(I57&lt;&gt;0,AQ57/I57,0)</f>
        <v>0</v>
      </c>
      <c r="AS57" s="6">
        <v>738.31</v>
      </c>
      <c r="AT57" s="5" t="str">
        <f>IF(K57&lt;&gt;0,AS57/K57,0)</f>
        <v>0</v>
      </c>
      <c r="AU57" s="6">
        <v>53</v>
      </c>
      <c r="AV57" s="5" t="str">
        <f>IF(I57&lt;&gt;0,AU57/I57,0)</f>
        <v>0</v>
      </c>
      <c r="AW57" s="6">
        <v>1129.65</v>
      </c>
      <c r="AX57" s="5" t="str">
        <f>IF(K57&lt;&gt;0,AW57/K57,0)</f>
        <v>0</v>
      </c>
      <c r="AY57" s="6">
        <v>77</v>
      </c>
      <c r="AZ57" s="5" t="str">
        <f>IF(I57&lt;&gt;0,AY57/I57,0)</f>
        <v>0</v>
      </c>
      <c r="BA57" s="6">
        <v>1582.34</v>
      </c>
      <c r="BB57" s="5" t="str">
        <f>IF(K57&lt;&gt;0,BA57/K57,0)</f>
        <v>0</v>
      </c>
      <c r="BC57" s="6">
        <v>102</v>
      </c>
      <c r="BD57" s="5" t="str">
        <f>IF(I57&lt;&gt;0,BC57/I57,0)</f>
        <v>0</v>
      </c>
      <c r="BE57" s="6">
        <v>2094.99</v>
      </c>
      <c r="BF57" s="5" t="str">
        <f>IF(K57&lt;&gt;0,BE57/K57,0)</f>
        <v>0</v>
      </c>
      <c r="BG57" s="6">
        <v>124</v>
      </c>
      <c r="BH57" s="5" t="str">
        <f>IF(I57&lt;&gt;0,BG57/I57,0)</f>
        <v>0</v>
      </c>
      <c r="BI57" s="6">
        <v>1802</v>
      </c>
      <c r="BJ57" s="5" t="str">
        <f>IF(K57&lt;&gt;0,BI57/K57,0)</f>
        <v>0</v>
      </c>
      <c r="BK57" s="6">
        <v>109</v>
      </c>
      <c r="BL57" s="5" t="str">
        <f>IF(I57&lt;&gt;0,BK57/I57,0)</f>
        <v>0</v>
      </c>
      <c r="BM57" s="6">
        <v>1122.45</v>
      </c>
      <c r="BN57" s="5" t="str">
        <f>IF(K57&lt;&gt;0,BM57/K57,0)</f>
        <v>0</v>
      </c>
      <c r="BO57" s="6">
        <v>66</v>
      </c>
      <c r="BP57" s="5" t="str">
        <f>IF(I57&lt;&gt;0,BO57/I57,0)</f>
        <v>0</v>
      </c>
      <c r="BQ57" s="6">
        <v>450.8</v>
      </c>
      <c r="BR57" s="5" t="str">
        <f>IF(K57&lt;&gt;0,BQ57/K57,0)</f>
        <v>0</v>
      </c>
      <c r="BS57" s="6">
        <v>50</v>
      </c>
      <c r="BT57" s="5" t="str">
        <f>IF(I57&lt;&gt;0,BS57/I57,0)</f>
        <v>0</v>
      </c>
      <c r="BU57" s="6">
        <v>945.46</v>
      </c>
      <c r="BV57" s="5" t="str">
        <f>IF(K57&lt;&gt;0,BU57/K57,0)</f>
        <v>0</v>
      </c>
      <c r="BW57" s="6">
        <v>64</v>
      </c>
      <c r="BX57" s="5" t="str">
        <f>IF(I57&lt;&gt;0,BW57/I57,0)</f>
        <v>0</v>
      </c>
      <c r="BY57" s="6">
        <v>1492.01</v>
      </c>
      <c r="BZ57" s="5" t="str">
        <f>IF(K57&lt;&gt;0,BY57/K57,0)</f>
        <v>0</v>
      </c>
      <c r="CA57" s="6">
        <v>70</v>
      </c>
      <c r="CB57" s="5" t="str">
        <f>IF(I57&lt;&gt;0,CA57/I57,0)</f>
        <v>0</v>
      </c>
      <c r="CC57" s="6">
        <v>1612.79</v>
      </c>
      <c r="CD57" s="5" t="str">
        <f>IF(K57&lt;&gt;0,CC57/K57,0)</f>
        <v>0</v>
      </c>
      <c r="CE57" s="6">
        <v>82</v>
      </c>
      <c r="CF57" s="5" t="str">
        <f>IF(I57&lt;&gt;0,CE57/I57,0)</f>
        <v>0</v>
      </c>
      <c r="CG57" s="6">
        <v>1898.78</v>
      </c>
      <c r="CH57" s="5" t="str">
        <f>IF(K57&lt;&gt;0,CG57/K57,0)</f>
        <v>0</v>
      </c>
      <c r="CI57" s="6">
        <v>112</v>
      </c>
      <c r="CJ57" s="5" t="str">
        <f>IF(I57&lt;&gt;0,CI57/I57,0)</f>
        <v>0</v>
      </c>
      <c r="CK57" s="6">
        <v>1677.56</v>
      </c>
      <c r="CL57" s="5" t="str">
        <f>IF(K57&lt;&gt;0,CK57/K57,0)</f>
        <v>0</v>
      </c>
      <c r="CM57" s="6">
        <v>93</v>
      </c>
      <c r="CN57" s="5" t="str">
        <f>IF(I57&lt;&gt;0,CM57/I57,0)</f>
        <v>0</v>
      </c>
      <c r="CO57" s="6">
        <v>537.28</v>
      </c>
      <c r="CP57" s="5" t="str">
        <f>IF(K57&lt;&gt;0,CO57/K57,0)</f>
        <v>0</v>
      </c>
      <c r="CQ57" s="6">
        <v>37</v>
      </c>
      <c r="CR57" s="5" t="str">
        <f>IF(I57&lt;&gt;0,CQ57/I57,0)</f>
        <v>0</v>
      </c>
      <c r="CS57" s="6">
        <v>7.35</v>
      </c>
      <c r="CT57" s="5" t="str">
        <f>IF(K57&lt;&gt;0,CS57/K57,0)</f>
        <v>0</v>
      </c>
      <c r="CU57" s="6">
        <v>1</v>
      </c>
      <c r="CV57" s="5" t="str">
        <f>IF(I57&lt;&gt;0,CU57/I57,0)</f>
        <v>0</v>
      </c>
      <c r="CW57" s="6">
        <v>0</v>
      </c>
      <c r="CX57" s="5" t="str">
        <f>IF(K57&lt;&gt;0,CW57/K57,0)</f>
        <v>0</v>
      </c>
      <c r="CY57" s="6">
        <v>0</v>
      </c>
      <c r="CZ57" s="5" t="str">
        <f>IF(I57&lt;&gt;0,CY57/I57,0)</f>
        <v>0</v>
      </c>
      <c r="DA57" s="6">
        <v>0</v>
      </c>
      <c r="DB57" s="5" t="str">
        <f>IF(K57&lt;&gt;0,DA57/K57,0)</f>
        <v>0</v>
      </c>
      <c r="DC57" s="6">
        <v>0</v>
      </c>
      <c r="DD57" s="5" t="str">
        <f>IF(I57&lt;&gt;0,DC57/I57,0)</f>
        <v>0</v>
      </c>
    </row>
    <row r="58" spans="1:108">
      <c r="A58" s="11" t="s">
        <v>135</v>
      </c>
      <c r="B58" s="11" t="s">
        <v>136</v>
      </c>
      <c r="C58" s="9" t="s">
        <v>137</v>
      </c>
      <c r="D58" s="11">
        <v>2018</v>
      </c>
      <c r="E58" s="11">
        <v>1</v>
      </c>
      <c r="F58" s="11">
        <v>31</v>
      </c>
      <c r="G58" s="9" t="s">
        <v>139</v>
      </c>
      <c r="H58" s="9"/>
      <c r="I58" s="6">
        <v>1037</v>
      </c>
      <c r="J58" s="6">
        <v>570</v>
      </c>
      <c r="K58" s="6">
        <v>17036.33</v>
      </c>
      <c r="L58" s="6">
        <v>12805.2</v>
      </c>
      <c r="M58" s="6">
        <v>0</v>
      </c>
      <c r="N58" s="5" t="str">
        <f>IF(K58&lt;&gt;0,M58/K58,0)</f>
        <v>0</v>
      </c>
      <c r="O58" s="6">
        <v>0</v>
      </c>
      <c r="P58" s="5" t="str">
        <f>IF(I58&lt;&gt;0,O58/I58,0)</f>
        <v>0</v>
      </c>
      <c r="Q58" s="6">
        <v>0</v>
      </c>
      <c r="R58" s="5" t="str">
        <f>IF(K58&lt;&gt;0,Q58/K58,0)</f>
        <v>0</v>
      </c>
      <c r="S58" s="6">
        <v>0</v>
      </c>
      <c r="T58" s="5" t="str">
        <f>IF(I58&lt;&gt;0,S58/I58,0)</f>
        <v>0</v>
      </c>
      <c r="U58" s="6">
        <v>0</v>
      </c>
      <c r="V58" s="5" t="str">
        <f>IF(K58&lt;&gt;0,U58/K58,0)</f>
        <v>0</v>
      </c>
      <c r="W58" s="6">
        <v>0</v>
      </c>
      <c r="X58" s="5" t="str">
        <f>IF(I58&lt;&gt;0,W58/I58,0)</f>
        <v>0</v>
      </c>
      <c r="Y58" s="6">
        <v>0</v>
      </c>
      <c r="Z58" s="5" t="str">
        <f>IF(K58&lt;&gt;0,Y58/K58,0)</f>
        <v>0</v>
      </c>
      <c r="AA58" s="6">
        <v>0</v>
      </c>
      <c r="AB58" s="5" t="str">
        <f>IF(I58&lt;&gt;0,AA58/I58,0)</f>
        <v>0</v>
      </c>
      <c r="AC58" s="6">
        <v>0</v>
      </c>
      <c r="AD58" s="5" t="str">
        <f>IF(K58&lt;&gt;0,AC58/K58,0)</f>
        <v>0</v>
      </c>
      <c r="AE58" s="6">
        <v>0</v>
      </c>
      <c r="AF58" s="5" t="str">
        <f>IF(I58&lt;&gt;0,AE58/I58,0)</f>
        <v>0</v>
      </c>
      <c r="AG58" s="6">
        <v>0</v>
      </c>
      <c r="AH58" s="5" t="str">
        <f>IF(K58&lt;&gt;0,AG58/K58,0)</f>
        <v>0</v>
      </c>
      <c r="AI58" s="6">
        <v>0</v>
      </c>
      <c r="AJ58" s="5" t="str">
        <f>IF(I58&lt;&gt;0,AI58/I58,0)</f>
        <v>0</v>
      </c>
      <c r="AK58" s="6">
        <v>0</v>
      </c>
      <c r="AL58" s="5" t="str">
        <f>IF(K58&lt;&gt;0,AK58/K58,0)</f>
        <v>0</v>
      </c>
      <c r="AM58" s="6">
        <v>0</v>
      </c>
      <c r="AN58" s="5" t="str">
        <f>IF(I58&lt;&gt;0,AM58/I58,0)</f>
        <v>0</v>
      </c>
      <c r="AO58" s="6">
        <v>0</v>
      </c>
      <c r="AP58" s="5" t="str">
        <f>IF(K58&lt;&gt;0,AO58/K58,0)</f>
        <v>0</v>
      </c>
      <c r="AQ58" s="6">
        <v>0</v>
      </c>
      <c r="AR58" s="5" t="str">
        <f>IF(I58&lt;&gt;0,AQ58/I58,0)</f>
        <v>0</v>
      </c>
      <c r="AS58" s="6">
        <v>745.23</v>
      </c>
      <c r="AT58" s="5" t="str">
        <f>IF(K58&lt;&gt;0,AS58/K58,0)</f>
        <v>0</v>
      </c>
      <c r="AU58" s="6">
        <v>55</v>
      </c>
      <c r="AV58" s="5" t="str">
        <f>IF(I58&lt;&gt;0,AU58/I58,0)</f>
        <v>0</v>
      </c>
      <c r="AW58" s="6">
        <v>1157</v>
      </c>
      <c r="AX58" s="5" t="str">
        <f>IF(K58&lt;&gt;0,AW58/K58,0)</f>
        <v>0</v>
      </c>
      <c r="AY58" s="6">
        <v>86</v>
      </c>
      <c r="AZ58" s="5" t="str">
        <f>IF(I58&lt;&gt;0,AY58/I58,0)</f>
        <v>0</v>
      </c>
      <c r="BA58" s="6">
        <v>1341.31</v>
      </c>
      <c r="BB58" s="5" t="str">
        <f>IF(K58&lt;&gt;0,BA58/K58,0)</f>
        <v>0</v>
      </c>
      <c r="BC58" s="6">
        <v>86</v>
      </c>
      <c r="BD58" s="5" t="str">
        <f>IF(I58&lt;&gt;0,BC58/I58,0)</f>
        <v>0</v>
      </c>
      <c r="BE58" s="6">
        <v>1879.36</v>
      </c>
      <c r="BF58" s="5" t="str">
        <f>IF(K58&lt;&gt;0,BE58/K58,0)</f>
        <v>0</v>
      </c>
      <c r="BG58" s="6">
        <v>114</v>
      </c>
      <c r="BH58" s="5" t="str">
        <f>IF(I58&lt;&gt;0,BG58/I58,0)</f>
        <v>0</v>
      </c>
      <c r="BI58" s="6">
        <v>1927.7</v>
      </c>
      <c r="BJ58" s="5" t="str">
        <f>IF(K58&lt;&gt;0,BI58/K58,0)</f>
        <v>0</v>
      </c>
      <c r="BK58" s="6">
        <v>103</v>
      </c>
      <c r="BL58" s="5" t="str">
        <f>IF(I58&lt;&gt;0,BK58/I58,0)</f>
        <v>0</v>
      </c>
      <c r="BM58" s="6">
        <v>901.2</v>
      </c>
      <c r="BN58" s="5" t="str">
        <f>IF(K58&lt;&gt;0,BM58/K58,0)</f>
        <v>0</v>
      </c>
      <c r="BO58" s="6">
        <v>66</v>
      </c>
      <c r="BP58" s="5" t="str">
        <f>IF(I58&lt;&gt;0,BO58/I58,0)</f>
        <v>0</v>
      </c>
      <c r="BQ58" s="6">
        <v>544.87</v>
      </c>
      <c r="BR58" s="5" t="str">
        <f>IF(K58&lt;&gt;0,BQ58/K58,0)</f>
        <v>0</v>
      </c>
      <c r="BS58" s="6">
        <v>51</v>
      </c>
      <c r="BT58" s="5" t="str">
        <f>IF(I58&lt;&gt;0,BS58/I58,0)</f>
        <v>0</v>
      </c>
      <c r="BU58" s="6">
        <v>868.14</v>
      </c>
      <c r="BV58" s="5" t="str">
        <f>IF(K58&lt;&gt;0,BU58/K58,0)</f>
        <v>0</v>
      </c>
      <c r="BW58" s="6">
        <v>46</v>
      </c>
      <c r="BX58" s="5" t="str">
        <f>IF(I58&lt;&gt;0,BW58/I58,0)</f>
        <v>0</v>
      </c>
      <c r="BY58" s="6">
        <v>1317.31</v>
      </c>
      <c r="BZ58" s="5" t="str">
        <f>IF(K58&lt;&gt;0,BY58/K58,0)</f>
        <v>0</v>
      </c>
      <c r="CA58" s="6">
        <v>79</v>
      </c>
      <c r="CB58" s="5" t="str">
        <f>IF(I58&lt;&gt;0,CA58/I58,0)</f>
        <v>0</v>
      </c>
      <c r="CC58" s="6">
        <v>1797.15</v>
      </c>
      <c r="CD58" s="5" t="str">
        <f>IF(K58&lt;&gt;0,CC58/K58,0)</f>
        <v>0</v>
      </c>
      <c r="CE58" s="6">
        <v>111</v>
      </c>
      <c r="CF58" s="5" t="str">
        <f>IF(I58&lt;&gt;0,CE58/I58,0)</f>
        <v>0</v>
      </c>
      <c r="CG58" s="6">
        <v>2619.95</v>
      </c>
      <c r="CH58" s="5" t="str">
        <f>IF(K58&lt;&gt;0,CG58/K58,0)</f>
        <v>0</v>
      </c>
      <c r="CI58" s="6">
        <v>117</v>
      </c>
      <c r="CJ58" s="5" t="str">
        <f>IF(I58&lt;&gt;0,CI58/I58,0)</f>
        <v>0</v>
      </c>
      <c r="CK58" s="6">
        <v>1378.37</v>
      </c>
      <c r="CL58" s="5" t="str">
        <f>IF(K58&lt;&gt;0,CK58/K58,0)</f>
        <v>0</v>
      </c>
      <c r="CM58" s="6">
        <v>87</v>
      </c>
      <c r="CN58" s="5" t="str">
        <f>IF(I58&lt;&gt;0,CM58/I58,0)</f>
        <v>0</v>
      </c>
      <c r="CO58" s="6">
        <v>558.74</v>
      </c>
      <c r="CP58" s="5" t="str">
        <f>IF(K58&lt;&gt;0,CO58/K58,0)</f>
        <v>0</v>
      </c>
      <c r="CQ58" s="6">
        <v>36</v>
      </c>
      <c r="CR58" s="5" t="str">
        <f>IF(I58&lt;&gt;0,CQ58/I58,0)</f>
        <v>0</v>
      </c>
      <c r="CS58" s="6">
        <v>0</v>
      </c>
      <c r="CT58" s="5" t="str">
        <f>IF(K58&lt;&gt;0,CS58/K58,0)</f>
        <v>0</v>
      </c>
      <c r="CU58" s="6">
        <v>0</v>
      </c>
      <c r="CV58" s="5" t="str">
        <f>IF(I58&lt;&gt;0,CU58/I58,0)</f>
        <v>0</v>
      </c>
      <c r="CW58" s="6">
        <v>0</v>
      </c>
      <c r="CX58" s="5" t="str">
        <f>IF(K58&lt;&gt;0,CW58/K58,0)</f>
        <v>0</v>
      </c>
      <c r="CY58" s="6">
        <v>0</v>
      </c>
      <c r="CZ58" s="5" t="str">
        <f>IF(I58&lt;&gt;0,CY58/I58,0)</f>
        <v>0</v>
      </c>
      <c r="DA58" s="6">
        <v>0</v>
      </c>
      <c r="DB58" s="5" t="str">
        <f>IF(K58&lt;&gt;0,DA58/K58,0)</f>
        <v>0</v>
      </c>
      <c r="DC58" s="6">
        <v>0</v>
      </c>
      <c r="DD58" s="5" t="str">
        <f>IF(I58&lt;&gt;0,DC58/I58,0)</f>
        <v>0</v>
      </c>
    </row>
    <row r="59" spans="1:108">
      <c r="A59" s="11" t="s">
        <v>135</v>
      </c>
      <c r="B59" s="11" t="s">
        <v>136</v>
      </c>
      <c r="C59" s="9" t="s">
        <v>137</v>
      </c>
      <c r="D59" s="11">
        <v>2018</v>
      </c>
      <c r="E59" s="11">
        <v>2</v>
      </c>
      <c r="F59" s="11">
        <v>1</v>
      </c>
      <c r="G59" s="9" t="s">
        <v>140</v>
      </c>
      <c r="H59" s="9"/>
      <c r="I59" s="6">
        <v>1026</v>
      </c>
      <c r="J59" s="6">
        <v>583</v>
      </c>
      <c r="K59" s="6">
        <v>20779.5</v>
      </c>
      <c r="L59" s="6">
        <v>15008.87</v>
      </c>
      <c r="M59" s="6">
        <v>0</v>
      </c>
      <c r="N59" s="5" t="str">
        <f>IF(K59&lt;&gt;0,M59/K59,0)</f>
        <v>0</v>
      </c>
      <c r="O59" s="6">
        <v>0</v>
      </c>
      <c r="P59" s="5" t="str">
        <f>IF(I59&lt;&gt;0,O59/I59,0)</f>
        <v>0</v>
      </c>
      <c r="Q59" s="6">
        <v>0</v>
      </c>
      <c r="R59" s="5" t="str">
        <f>IF(K59&lt;&gt;0,Q59/K59,0)</f>
        <v>0</v>
      </c>
      <c r="S59" s="6">
        <v>0</v>
      </c>
      <c r="T59" s="5" t="str">
        <f>IF(I59&lt;&gt;0,S59/I59,0)</f>
        <v>0</v>
      </c>
      <c r="U59" s="6">
        <v>0</v>
      </c>
      <c r="V59" s="5" t="str">
        <f>IF(K59&lt;&gt;0,U59/K59,0)</f>
        <v>0</v>
      </c>
      <c r="W59" s="6">
        <v>0</v>
      </c>
      <c r="X59" s="5" t="str">
        <f>IF(I59&lt;&gt;0,W59/I59,0)</f>
        <v>0</v>
      </c>
      <c r="Y59" s="6">
        <v>0</v>
      </c>
      <c r="Z59" s="5" t="str">
        <f>IF(K59&lt;&gt;0,Y59/K59,0)</f>
        <v>0</v>
      </c>
      <c r="AA59" s="6">
        <v>0</v>
      </c>
      <c r="AB59" s="5" t="str">
        <f>IF(I59&lt;&gt;0,AA59/I59,0)</f>
        <v>0</v>
      </c>
      <c r="AC59" s="6">
        <v>0</v>
      </c>
      <c r="AD59" s="5" t="str">
        <f>IF(K59&lt;&gt;0,AC59/K59,0)</f>
        <v>0</v>
      </c>
      <c r="AE59" s="6">
        <v>0</v>
      </c>
      <c r="AF59" s="5" t="str">
        <f>IF(I59&lt;&gt;0,AE59/I59,0)</f>
        <v>0</v>
      </c>
      <c r="AG59" s="6">
        <v>0</v>
      </c>
      <c r="AH59" s="5" t="str">
        <f>IF(K59&lt;&gt;0,AG59/K59,0)</f>
        <v>0</v>
      </c>
      <c r="AI59" s="6">
        <v>0</v>
      </c>
      <c r="AJ59" s="5" t="str">
        <f>IF(I59&lt;&gt;0,AI59/I59,0)</f>
        <v>0</v>
      </c>
      <c r="AK59" s="6">
        <v>0</v>
      </c>
      <c r="AL59" s="5" t="str">
        <f>IF(K59&lt;&gt;0,AK59/K59,0)</f>
        <v>0</v>
      </c>
      <c r="AM59" s="6">
        <v>0</v>
      </c>
      <c r="AN59" s="5" t="str">
        <f>IF(I59&lt;&gt;0,AM59/I59,0)</f>
        <v>0</v>
      </c>
      <c r="AO59" s="6">
        <v>0</v>
      </c>
      <c r="AP59" s="5" t="str">
        <f>IF(K59&lt;&gt;0,AO59/K59,0)</f>
        <v>0</v>
      </c>
      <c r="AQ59" s="6">
        <v>0</v>
      </c>
      <c r="AR59" s="5" t="str">
        <f>IF(I59&lt;&gt;0,AQ59/I59,0)</f>
        <v>0</v>
      </c>
      <c r="AS59" s="6">
        <v>732.99</v>
      </c>
      <c r="AT59" s="5" t="str">
        <f>IF(K59&lt;&gt;0,AS59/K59,0)</f>
        <v>0</v>
      </c>
      <c r="AU59" s="6">
        <v>44</v>
      </c>
      <c r="AV59" s="5" t="str">
        <f>IF(I59&lt;&gt;0,AU59/I59,0)</f>
        <v>0</v>
      </c>
      <c r="AW59" s="6">
        <v>1218.76</v>
      </c>
      <c r="AX59" s="5" t="str">
        <f>IF(K59&lt;&gt;0,AW59/K59,0)</f>
        <v>0</v>
      </c>
      <c r="AY59" s="6">
        <v>74</v>
      </c>
      <c r="AZ59" s="5" t="str">
        <f>IF(I59&lt;&gt;0,AY59/I59,0)</f>
        <v>0</v>
      </c>
      <c r="BA59" s="6">
        <v>2129.61</v>
      </c>
      <c r="BB59" s="5" t="str">
        <f>IF(K59&lt;&gt;0,BA59/K59,0)</f>
        <v>0</v>
      </c>
      <c r="BC59" s="6">
        <v>103</v>
      </c>
      <c r="BD59" s="5" t="str">
        <f>IF(I59&lt;&gt;0,BC59/I59,0)</f>
        <v>0</v>
      </c>
      <c r="BE59" s="6">
        <v>1929.05</v>
      </c>
      <c r="BF59" s="5" t="str">
        <f>IF(K59&lt;&gt;0,BE59/K59,0)</f>
        <v>0</v>
      </c>
      <c r="BG59" s="6">
        <v>96</v>
      </c>
      <c r="BH59" s="5" t="str">
        <f>IF(I59&lt;&gt;0,BG59/I59,0)</f>
        <v>0</v>
      </c>
      <c r="BI59" s="6">
        <v>2101</v>
      </c>
      <c r="BJ59" s="5" t="str">
        <f>IF(K59&lt;&gt;0,BI59/K59,0)</f>
        <v>0</v>
      </c>
      <c r="BK59" s="6">
        <v>100</v>
      </c>
      <c r="BL59" s="5" t="str">
        <f>IF(I59&lt;&gt;0,BK59/I59,0)</f>
        <v>0</v>
      </c>
      <c r="BM59" s="6">
        <v>1282.34</v>
      </c>
      <c r="BN59" s="5" t="str">
        <f>IF(K59&lt;&gt;0,BM59/K59,0)</f>
        <v>0</v>
      </c>
      <c r="BO59" s="6">
        <v>82</v>
      </c>
      <c r="BP59" s="5" t="str">
        <f>IF(I59&lt;&gt;0,BO59/I59,0)</f>
        <v>0</v>
      </c>
      <c r="BQ59" s="6">
        <v>946.47</v>
      </c>
      <c r="BR59" s="5" t="str">
        <f>IF(K59&lt;&gt;0,BQ59/K59,0)</f>
        <v>0</v>
      </c>
      <c r="BS59" s="6">
        <v>53</v>
      </c>
      <c r="BT59" s="5" t="str">
        <f>IF(I59&lt;&gt;0,BS59/I59,0)</f>
        <v>0</v>
      </c>
      <c r="BU59" s="6">
        <v>1244.22</v>
      </c>
      <c r="BV59" s="5" t="str">
        <f>IF(K59&lt;&gt;0,BU59/K59,0)</f>
        <v>0</v>
      </c>
      <c r="BW59" s="6">
        <v>63</v>
      </c>
      <c r="BX59" s="5" t="str">
        <f>IF(I59&lt;&gt;0,BW59/I59,0)</f>
        <v>0</v>
      </c>
      <c r="BY59" s="6">
        <v>1842.09</v>
      </c>
      <c r="BZ59" s="5" t="str">
        <f>IF(K59&lt;&gt;0,BY59/K59,0)</f>
        <v>0</v>
      </c>
      <c r="CA59" s="6">
        <v>83</v>
      </c>
      <c r="CB59" s="5" t="str">
        <f>IF(I59&lt;&gt;0,CA59/I59,0)</f>
        <v>0</v>
      </c>
      <c r="CC59" s="6">
        <v>2420.14</v>
      </c>
      <c r="CD59" s="5" t="str">
        <f>IF(K59&lt;&gt;0,CC59/K59,0)</f>
        <v>0</v>
      </c>
      <c r="CE59" s="6">
        <v>101</v>
      </c>
      <c r="CF59" s="5" t="str">
        <f>IF(I59&lt;&gt;0,CE59/I59,0)</f>
        <v>0</v>
      </c>
      <c r="CG59" s="6">
        <v>2872.45</v>
      </c>
      <c r="CH59" s="5" t="str">
        <f>IF(K59&lt;&gt;0,CG59/K59,0)</f>
        <v>0</v>
      </c>
      <c r="CI59" s="6">
        <v>119</v>
      </c>
      <c r="CJ59" s="5" t="str">
        <f>IF(I59&lt;&gt;0,CI59/I59,0)</f>
        <v>0</v>
      </c>
      <c r="CK59" s="6">
        <v>1518.62</v>
      </c>
      <c r="CL59" s="5" t="str">
        <f>IF(K59&lt;&gt;0,CK59/K59,0)</f>
        <v>0</v>
      </c>
      <c r="CM59" s="6">
        <v>75</v>
      </c>
      <c r="CN59" s="5" t="str">
        <f>IF(I59&lt;&gt;0,CM59/I59,0)</f>
        <v>0</v>
      </c>
      <c r="CO59" s="6">
        <v>541.76</v>
      </c>
      <c r="CP59" s="5" t="str">
        <f>IF(K59&lt;&gt;0,CO59/K59,0)</f>
        <v>0</v>
      </c>
      <c r="CQ59" s="6">
        <v>33</v>
      </c>
      <c r="CR59" s="5" t="str">
        <f>IF(I59&lt;&gt;0,CQ59/I59,0)</f>
        <v>0</v>
      </c>
      <c r="CS59" s="6">
        <v>0</v>
      </c>
      <c r="CT59" s="5" t="str">
        <f>IF(K59&lt;&gt;0,CS59/K59,0)</f>
        <v>0</v>
      </c>
      <c r="CU59" s="6">
        <v>0</v>
      </c>
      <c r="CV59" s="5" t="str">
        <f>IF(I59&lt;&gt;0,CU59/I59,0)</f>
        <v>0</v>
      </c>
      <c r="CW59" s="6">
        <v>0</v>
      </c>
      <c r="CX59" s="5" t="str">
        <f>IF(K59&lt;&gt;0,CW59/K59,0)</f>
        <v>0</v>
      </c>
      <c r="CY59" s="6">
        <v>0</v>
      </c>
      <c r="CZ59" s="5" t="str">
        <f>IF(I59&lt;&gt;0,CY59/I59,0)</f>
        <v>0</v>
      </c>
      <c r="DA59" s="6">
        <v>0</v>
      </c>
      <c r="DB59" s="5" t="str">
        <f>IF(K59&lt;&gt;0,DA59/K59,0)</f>
        <v>0</v>
      </c>
      <c r="DC59" s="6">
        <v>0</v>
      </c>
      <c r="DD59" s="5" t="str">
        <f>IF(I59&lt;&gt;0,DC59/I59,0)</f>
        <v>0</v>
      </c>
    </row>
    <row r="60" spans="1:108">
      <c r="A60" s="11" t="s">
        <v>135</v>
      </c>
      <c r="B60" s="11" t="s">
        <v>136</v>
      </c>
      <c r="C60" s="9" t="s">
        <v>137</v>
      </c>
      <c r="D60" s="11">
        <v>2018</v>
      </c>
      <c r="E60" s="11">
        <v>2</v>
      </c>
      <c r="F60" s="11">
        <v>2</v>
      </c>
      <c r="G60" s="9" t="s">
        <v>141</v>
      </c>
      <c r="H60" s="9"/>
      <c r="I60" s="6">
        <v>1028</v>
      </c>
      <c r="J60" s="6">
        <v>656</v>
      </c>
      <c r="K60" s="6">
        <v>21276.45</v>
      </c>
      <c r="L60" s="6">
        <v>16538.98</v>
      </c>
      <c r="M60" s="6">
        <v>0</v>
      </c>
      <c r="N60" s="5" t="str">
        <f>IF(K60&lt;&gt;0,M60/K60,0)</f>
        <v>0</v>
      </c>
      <c r="O60" s="6">
        <v>0</v>
      </c>
      <c r="P60" s="5" t="str">
        <f>IF(I60&lt;&gt;0,O60/I60,0)</f>
        <v>0</v>
      </c>
      <c r="Q60" s="6">
        <v>0</v>
      </c>
      <c r="R60" s="5" t="str">
        <f>IF(K60&lt;&gt;0,Q60/K60,0)</f>
        <v>0</v>
      </c>
      <c r="S60" s="6">
        <v>0</v>
      </c>
      <c r="T60" s="5" t="str">
        <f>IF(I60&lt;&gt;0,S60/I60,0)</f>
        <v>0</v>
      </c>
      <c r="U60" s="6">
        <v>0</v>
      </c>
      <c r="V60" s="5" t="str">
        <f>IF(K60&lt;&gt;0,U60/K60,0)</f>
        <v>0</v>
      </c>
      <c r="W60" s="6">
        <v>0</v>
      </c>
      <c r="X60" s="5" t="str">
        <f>IF(I60&lt;&gt;0,W60/I60,0)</f>
        <v>0</v>
      </c>
      <c r="Y60" s="6">
        <v>0</v>
      </c>
      <c r="Z60" s="5" t="str">
        <f>IF(K60&lt;&gt;0,Y60/K60,0)</f>
        <v>0</v>
      </c>
      <c r="AA60" s="6">
        <v>0</v>
      </c>
      <c r="AB60" s="5" t="str">
        <f>IF(I60&lt;&gt;0,AA60/I60,0)</f>
        <v>0</v>
      </c>
      <c r="AC60" s="6">
        <v>0</v>
      </c>
      <c r="AD60" s="5" t="str">
        <f>IF(K60&lt;&gt;0,AC60/K60,0)</f>
        <v>0</v>
      </c>
      <c r="AE60" s="6">
        <v>0</v>
      </c>
      <c r="AF60" s="5" t="str">
        <f>IF(I60&lt;&gt;0,AE60/I60,0)</f>
        <v>0</v>
      </c>
      <c r="AG60" s="6">
        <v>0</v>
      </c>
      <c r="AH60" s="5" t="str">
        <f>IF(K60&lt;&gt;0,AG60/K60,0)</f>
        <v>0</v>
      </c>
      <c r="AI60" s="6">
        <v>0</v>
      </c>
      <c r="AJ60" s="5" t="str">
        <f>IF(I60&lt;&gt;0,AI60/I60,0)</f>
        <v>0</v>
      </c>
      <c r="AK60" s="6">
        <v>0</v>
      </c>
      <c r="AL60" s="5" t="str">
        <f>IF(K60&lt;&gt;0,AK60/K60,0)</f>
        <v>0</v>
      </c>
      <c r="AM60" s="6">
        <v>0</v>
      </c>
      <c r="AN60" s="5" t="str">
        <f>IF(I60&lt;&gt;0,AM60/I60,0)</f>
        <v>0</v>
      </c>
      <c r="AO60" s="6">
        <v>0</v>
      </c>
      <c r="AP60" s="5" t="str">
        <f>IF(K60&lt;&gt;0,AO60/K60,0)</f>
        <v>0</v>
      </c>
      <c r="AQ60" s="6">
        <v>0</v>
      </c>
      <c r="AR60" s="5" t="str">
        <f>IF(I60&lt;&gt;0,AQ60/I60,0)</f>
        <v>0</v>
      </c>
      <c r="AS60" s="6">
        <v>630.4</v>
      </c>
      <c r="AT60" s="5" t="str">
        <f>IF(K60&lt;&gt;0,AS60/K60,0)</f>
        <v>0</v>
      </c>
      <c r="AU60" s="6">
        <v>38</v>
      </c>
      <c r="AV60" s="5" t="str">
        <f>IF(I60&lt;&gt;0,AU60/I60,0)</f>
        <v>0</v>
      </c>
      <c r="AW60" s="6">
        <v>1589.71</v>
      </c>
      <c r="AX60" s="5" t="str">
        <f>IF(K60&lt;&gt;0,AW60/K60,0)</f>
        <v>0</v>
      </c>
      <c r="AY60" s="6">
        <v>66</v>
      </c>
      <c r="AZ60" s="5" t="str">
        <f>IF(I60&lt;&gt;0,AY60/I60,0)</f>
        <v>0</v>
      </c>
      <c r="BA60" s="6">
        <v>1874.33</v>
      </c>
      <c r="BB60" s="5" t="str">
        <f>IF(K60&lt;&gt;0,BA60/K60,0)</f>
        <v>0</v>
      </c>
      <c r="BC60" s="6">
        <v>95</v>
      </c>
      <c r="BD60" s="5" t="str">
        <f>IF(I60&lt;&gt;0,BC60/I60,0)</f>
        <v>0</v>
      </c>
      <c r="BE60" s="6">
        <v>2288.56</v>
      </c>
      <c r="BF60" s="5" t="str">
        <f>IF(K60&lt;&gt;0,BE60/K60,0)</f>
        <v>0</v>
      </c>
      <c r="BG60" s="6">
        <v>116</v>
      </c>
      <c r="BH60" s="5" t="str">
        <f>IF(I60&lt;&gt;0,BG60/I60,0)</f>
        <v>0</v>
      </c>
      <c r="BI60" s="6">
        <v>2217</v>
      </c>
      <c r="BJ60" s="5" t="str">
        <f>IF(K60&lt;&gt;0,BI60/K60,0)</f>
        <v>0</v>
      </c>
      <c r="BK60" s="6">
        <v>112</v>
      </c>
      <c r="BL60" s="5" t="str">
        <f>IF(I60&lt;&gt;0,BK60/I60,0)</f>
        <v>0</v>
      </c>
      <c r="BM60" s="6">
        <v>685.74</v>
      </c>
      <c r="BN60" s="5" t="str">
        <f>IF(K60&lt;&gt;0,BM60/K60,0)</f>
        <v>0</v>
      </c>
      <c r="BO60" s="6">
        <v>63</v>
      </c>
      <c r="BP60" s="5" t="str">
        <f>IF(I60&lt;&gt;0,BO60/I60,0)</f>
        <v>0</v>
      </c>
      <c r="BQ60" s="6">
        <v>1171.14</v>
      </c>
      <c r="BR60" s="5" t="str">
        <f>IF(K60&lt;&gt;0,BQ60/K60,0)</f>
        <v>0</v>
      </c>
      <c r="BS60" s="6">
        <v>66</v>
      </c>
      <c r="BT60" s="5" t="str">
        <f>IF(I60&lt;&gt;0,BS60/I60,0)</f>
        <v>0</v>
      </c>
      <c r="BU60" s="6">
        <v>1607.51</v>
      </c>
      <c r="BV60" s="5" t="str">
        <f>IF(K60&lt;&gt;0,BU60/K60,0)</f>
        <v>0</v>
      </c>
      <c r="BW60" s="6">
        <v>68</v>
      </c>
      <c r="BX60" s="5" t="str">
        <f>IF(I60&lt;&gt;0,BW60/I60,0)</f>
        <v>0</v>
      </c>
      <c r="BY60" s="6">
        <v>1776.29</v>
      </c>
      <c r="BZ60" s="5" t="str">
        <f>IF(K60&lt;&gt;0,BY60/K60,0)</f>
        <v>0</v>
      </c>
      <c r="CA60" s="6">
        <v>78</v>
      </c>
      <c r="CB60" s="5" t="str">
        <f>IF(I60&lt;&gt;0,CA60/I60,0)</f>
        <v>0</v>
      </c>
      <c r="CC60" s="6">
        <v>2719.39</v>
      </c>
      <c r="CD60" s="5" t="str">
        <f>IF(K60&lt;&gt;0,CC60/K60,0)</f>
        <v>0</v>
      </c>
      <c r="CE60" s="6">
        <v>103</v>
      </c>
      <c r="CF60" s="5" t="str">
        <f>IF(I60&lt;&gt;0,CE60/I60,0)</f>
        <v>0</v>
      </c>
      <c r="CG60" s="6">
        <v>1992.94</v>
      </c>
      <c r="CH60" s="5" t="str">
        <f>IF(K60&lt;&gt;0,CG60/K60,0)</f>
        <v>0</v>
      </c>
      <c r="CI60" s="6">
        <v>96</v>
      </c>
      <c r="CJ60" s="5" t="str">
        <f>IF(I60&lt;&gt;0,CI60/I60,0)</f>
        <v>0</v>
      </c>
      <c r="CK60" s="6">
        <v>1953.54</v>
      </c>
      <c r="CL60" s="5" t="str">
        <f>IF(K60&lt;&gt;0,CK60/K60,0)</f>
        <v>0</v>
      </c>
      <c r="CM60" s="6">
        <v>87</v>
      </c>
      <c r="CN60" s="5" t="str">
        <f>IF(I60&lt;&gt;0,CM60/I60,0)</f>
        <v>0</v>
      </c>
      <c r="CO60" s="6">
        <v>769.9</v>
      </c>
      <c r="CP60" s="5" t="str">
        <f>IF(K60&lt;&gt;0,CO60/K60,0)</f>
        <v>0</v>
      </c>
      <c r="CQ60" s="6">
        <v>40</v>
      </c>
      <c r="CR60" s="5" t="str">
        <f>IF(I60&lt;&gt;0,CQ60/I60,0)</f>
        <v>0</v>
      </c>
      <c r="CS60" s="6">
        <v>0</v>
      </c>
      <c r="CT60" s="5" t="str">
        <f>IF(K60&lt;&gt;0,CS60/K60,0)</f>
        <v>0</v>
      </c>
      <c r="CU60" s="6">
        <v>0</v>
      </c>
      <c r="CV60" s="5" t="str">
        <f>IF(I60&lt;&gt;0,CU60/I60,0)</f>
        <v>0</v>
      </c>
      <c r="CW60" s="6">
        <v>0</v>
      </c>
      <c r="CX60" s="5" t="str">
        <f>IF(K60&lt;&gt;0,CW60/K60,0)</f>
        <v>0</v>
      </c>
      <c r="CY60" s="6">
        <v>0</v>
      </c>
      <c r="CZ60" s="5" t="str">
        <f>IF(I60&lt;&gt;0,CY60/I60,0)</f>
        <v>0</v>
      </c>
      <c r="DA60" s="6">
        <v>0</v>
      </c>
      <c r="DB60" s="5" t="str">
        <f>IF(K60&lt;&gt;0,DA60/K60,0)</f>
        <v>0</v>
      </c>
      <c r="DC60" s="6">
        <v>0</v>
      </c>
      <c r="DD60" s="5" t="str">
        <f>IF(I60&lt;&gt;0,DC60/I60,0)</f>
        <v>0</v>
      </c>
    </row>
    <row r="61" spans="1:108">
      <c r="A61" s="11" t="s">
        <v>135</v>
      </c>
      <c r="B61" s="11" t="s">
        <v>136</v>
      </c>
      <c r="C61" s="9" t="s">
        <v>137</v>
      </c>
      <c r="D61" s="11">
        <v>2018</v>
      </c>
      <c r="E61" s="11">
        <v>2</v>
      </c>
      <c r="F61" s="11">
        <v>3</v>
      </c>
      <c r="G61" s="9" t="s">
        <v>142</v>
      </c>
      <c r="H61" s="9"/>
      <c r="I61" s="6">
        <v>1085</v>
      </c>
      <c r="J61" s="6">
        <v>675</v>
      </c>
      <c r="K61" s="6">
        <v>26569.25</v>
      </c>
      <c r="L61" s="6">
        <v>19346.29</v>
      </c>
      <c r="M61" s="6">
        <v>0</v>
      </c>
      <c r="N61" s="5" t="str">
        <f>IF(K61&lt;&gt;0,M61/K61,0)</f>
        <v>0</v>
      </c>
      <c r="O61" s="6">
        <v>0</v>
      </c>
      <c r="P61" s="5" t="str">
        <f>IF(I61&lt;&gt;0,O61/I61,0)</f>
        <v>0</v>
      </c>
      <c r="Q61" s="6">
        <v>0</v>
      </c>
      <c r="R61" s="5" t="str">
        <f>IF(K61&lt;&gt;0,Q61/K61,0)</f>
        <v>0</v>
      </c>
      <c r="S61" s="6">
        <v>0</v>
      </c>
      <c r="T61" s="5" t="str">
        <f>IF(I61&lt;&gt;0,S61/I61,0)</f>
        <v>0</v>
      </c>
      <c r="U61" s="6">
        <v>0</v>
      </c>
      <c r="V61" s="5" t="str">
        <f>IF(K61&lt;&gt;0,U61/K61,0)</f>
        <v>0</v>
      </c>
      <c r="W61" s="6">
        <v>0</v>
      </c>
      <c r="X61" s="5" t="str">
        <f>IF(I61&lt;&gt;0,W61/I61,0)</f>
        <v>0</v>
      </c>
      <c r="Y61" s="6">
        <v>0</v>
      </c>
      <c r="Z61" s="5" t="str">
        <f>IF(K61&lt;&gt;0,Y61/K61,0)</f>
        <v>0</v>
      </c>
      <c r="AA61" s="6">
        <v>0</v>
      </c>
      <c r="AB61" s="5" t="str">
        <f>IF(I61&lt;&gt;0,AA61/I61,0)</f>
        <v>0</v>
      </c>
      <c r="AC61" s="6">
        <v>0</v>
      </c>
      <c r="AD61" s="5" t="str">
        <f>IF(K61&lt;&gt;0,AC61/K61,0)</f>
        <v>0</v>
      </c>
      <c r="AE61" s="6">
        <v>0</v>
      </c>
      <c r="AF61" s="5" t="str">
        <f>IF(I61&lt;&gt;0,AE61/I61,0)</f>
        <v>0</v>
      </c>
      <c r="AG61" s="6">
        <v>0</v>
      </c>
      <c r="AH61" s="5" t="str">
        <f>IF(K61&lt;&gt;0,AG61/K61,0)</f>
        <v>0</v>
      </c>
      <c r="AI61" s="6">
        <v>0</v>
      </c>
      <c r="AJ61" s="5" t="str">
        <f>IF(I61&lt;&gt;0,AI61/I61,0)</f>
        <v>0</v>
      </c>
      <c r="AK61" s="6">
        <v>0</v>
      </c>
      <c r="AL61" s="5" t="str">
        <f>IF(K61&lt;&gt;0,AK61/K61,0)</f>
        <v>0</v>
      </c>
      <c r="AM61" s="6">
        <v>0</v>
      </c>
      <c r="AN61" s="5" t="str">
        <f>IF(I61&lt;&gt;0,AM61/I61,0)</f>
        <v>0</v>
      </c>
      <c r="AO61" s="6">
        <v>0</v>
      </c>
      <c r="AP61" s="5" t="str">
        <f>IF(K61&lt;&gt;0,AO61/K61,0)</f>
        <v>0</v>
      </c>
      <c r="AQ61" s="6">
        <v>0</v>
      </c>
      <c r="AR61" s="5" t="str">
        <f>IF(I61&lt;&gt;0,AQ61/I61,0)</f>
        <v>0</v>
      </c>
      <c r="AS61" s="6">
        <v>786.81</v>
      </c>
      <c r="AT61" s="5" t="str">
        <f>IF(K61&lt;&gt;0,AS61/K61,0)</f>
        <v>0</v>
      </c>
      <c r="AU61" s="6">
        <v>38</v>
      </c>
      <c r="AV61" s="5" t="str">
        <f>IF(I61&lt;&gt;0,AU61/I61,0)</f>
        <v>0</v>
      </c>
      <c r="AW61" s="6">
        <v>1806.19</v>
      </c>
      <c r="AX61" s="5" t="str">
        <f>IF(K61&lt;&gt;0,AW61/K61,0)</f>
        <v>0</v>
      </c>
      <c r="AY61" s="6">
        <v>75</v>
      </c>
      <c r="AZ61" s="5" t="str">
        <f>IF(I61&lt;&gt;0,AY61/I61,0)</f>
        <v>0</v>
      </c>
      <c r="BA61" s="6">
        <v>3117.38</v>
      </c>
      <c r="BB61" s="5" t="str">
        <f>IF(K61&lt;&gt;0,BA61/K61,0)</f>
        <v>0</v>
      </c>
      <c r="BC61" s="6">
        <v>126</v>
      </c>
      <c r="BD61" s="5" t="str">
        <f>IF(I61&lt;&gt;0,BC61/I61,0)</f>
        <v>0</v>
      </c>
      <c r="BE61" s="6">
        <v>3861.35</v>
      </c>
      <c r="BF61" s="5" t="str">
        <f>IF(K61&lt;&gt;0,BE61/K61,0)</f>
        <v>0</v>
      </c>
      <c r="BG61" s="6">
        <v>139</v>
      </c>
      <c r="BH61" s="5" t="str">
        <f>IF(I61&lt;&gt;0,BG61/I61,0)</f>
        <v>0</v>
      </c>
      <c r="BI61" s="6">
        <v>3083.4</v>
      </c>
      <c r="BJ61" s="5" t="str">
        <f>IF(K61&lt;&gt;0,BI61/K61,0)</f>
        <v>0</v>
      </c>
      <c r="BK61" s="6">
        <v>128</v>
      </c>
      <c r="BL61" s="5" t="str">
        <f>IF(I61&lt;&gt;0,BK61/I61,0)</f>
        <v>0</v>
      </c>
      <c r="BM61" s="6">
        <v>1988.66</v>
      </c>
      <c r="BN61" s="5" t="str">
        <f>IF(K61&lt;&gt;0,BM61/K61,0)</f>
        <v>0</v>
      </c>
      <c r="BO61" s="6">
        <v>62</v>
      </c>
      <c r="BP61" s="5" t="str">
        <f>IF(I61&lt;&gt;0,BO61/I61,0)</f>
        <v>0</v>
      </c>
      <c r="BQ61" s="6">
        <v>1015.63</v>
      </c>
      <c r="BR61" s="5" t="str">
        <f>IF(K61&lt;&gt;0,BQ61/K61,0)</f>
        <v>0</v>
      </c>
      <c r="BS61" s="6">
        <v>45</v>
      </c>
      <c r="BT61" s="5" t="str">
        <f>IF(I61&lt;&gt;0,BS61/I61,0)</f>
        <v>0</v>
      </c>
      <c r="BU61" s="6">
        <v>1514.61</v>
      </c>
      <c r="BV61" s="5" t="str">
        <f>IF(K61&lt;&gt;0,BU61/K61,0)</f>
        <v>0</v>
      </c>
      <c r="BW61" s="6">
        <v>62</v>
      </c>
      <c r="BX61" s="5" t="str">
        <f>IF(I61&lt;&gt;0,BW61/I61,0)</f>
        <v>0</v>
      </c>
      <c r="BY61" s="6">
        <v>2000.06</v>
      </c>
      <c r="BZ61" s="5" t="str">
        <f>IF(K61&lt;&gt;0,BY61/K61,0)</f>
        <v>0</v>
      </c>
      <c r="CA61" s="6">
        <v>79</v>
      </c>
      <c r="CB61" s="5" t="str">
        <f>IF(I61&lt;&gt;0,CA61/I61,0)</f>
        <v>0</v>
      </c>
      <c r="CC61" s="6">
        <v>2112.6</v>
      </c>
      <c r="CD61" s="5" t="str">
        <f>IF(K61&lt;&gt;0,CC61/K61,0)</f>
        <v>0</v>
      </c>
      <c r="CE61" s="6">
        <v>96</v>
      </c>
      <c r="CF61" s="5" t="str">
        <f>IF(I61&lt;&gt;0,CE61/I61,0)</f>
        <v>0</v>
      </c>
      <c r="CG61" s="6">
        <v>2722.9</v>
      </c>
      <c r="CH61" s="5" t="str">
        <f>IF(K61&lt;&gt;0,CG61/K61,0)</f>
        <v>0</v>
      </c>
      <c r="CI61" s="6">
        <v>116</v>
      </c>
      <c r="CJ61" s="5" t="str">
        <f>IF(I61&lt;&gt;0,CI61/I61,0)</f>
        <v>0</v>
      </c>
      <c r="CK61" s="6">
        <v>1934.62</v>
      </c>
      <c r="CL61" s="5" t="str">
        <f>IF(K61&lt;&gt;0,CK61/K61,0)</f>
        <v>0</v>
      </c>
      <c r="CM61" s="6">
        <v>78</v>
      </c>
      <c r="CN61" s="5" t="str">
        <f>IF(I61&lt;&gt;0,CM61/I61,0)</f>
        <v>0</v>
      </c>
      <c r="CO61" s="6">
        <v>625.04</v>
      </c>
      <c r="CP61" s="5" t="str">
        <f>IF(K61&lt;&gt;0,CO61/K61,0)</f>
        <v>0</v>
      </c>
      <c r="CQ61" s="6">
        <v>41</v>
      </c>
      <c r="CR61" s="5" t="str">
        <f>IF(I61&lt;&gt;0,CQ61/I61,0)</f>
        <v>0</v>
      </c>
      <c r="CS61" s="6">
        <v>0</v>
      </c>
      <c r="CT61" s="5" t="str">
        <f>IF(K61&lt;&gt;0,CS61/K61,0)</f>
        <v>0</v>
      </c>
      <c r="CU61" s="6">
        <v>0</v>
      </c>
      <c r="CV61" s="5" t="str">
        <f>IF(I61&lt;&gt;0,CU61/I61,0)</f>
        <v>0</v>
      </c>
      <c r="CW61" s="6">
        <v>0</v>
      </c>
      <c r="CX61" s="5" t="str">
        <f>IF(K61&lt;&gt;0,CW61/K61,0)</f>
        <v>0</v>
      </c>
      <c r="CY61" s="6">
        <v>0</v>
      </c>
      <c r="CZ61" s="5" t="str">
        <f>IF(I61&lt;&gt;0,CY61/I61,0)</f>
        <v>0</v>
      </c>
      <c r="DA61" s="6">
        <v>0</v>
      </c>
      <c r="DB61" s="5" t="str">
        <f>IF(K61&lt;&gt;0,DA61/K61,0)</f>
        <v>0</v>
      </c>
      <c r="DC61" s="6">
        <v>0</v>
      </c>
      <c r="DD61" s="5" t="str">
        <f>IF(I61&lt;&gt;0,DC61/I61,0)</f>
        <v>0</v>
      </c>
    </row>
    <row r="62" spans="1:108">
      <c r="A62" s="11" t="s">
        <v>135</v>
      </c>
      <c r="B62" s="11" t="s">
        <v>136</v>
      </c>
      <c r="C62" s="9" t="s">
        <v>137</v>
      </c>
      <c r="D62" s="11">
        <v>2018</v>
      </c>
      <c r="E62" s="11">
        <v>2</v>
      </c>
      <c r="F62" s="11">
        <v>4</v>
      </c>
      <c r="G62" s="9" t="s">
        <v>144</v>
      </c>
      <c r="H62" s="9" t="s">
        <v>143</v>
      </c>
      <c r="I62" s="6">
        <v>441</v>
      </c>
      <c r="J62" s="6">
        <v>270</v>
      </c>
      <c r="K62" s="6">
        <v>8986.19</v>
      </c>
      <c r="L62" s="6">
        <v>6345.16</v>
      </c>
      <c r="M62" s="6">
        <v>0</v>
      </c>
      <c r="N62" s="5" t="str">
        <f>IF(K62&lt;&gt;0,M62/K62,0)</f>
        <v>0</v>
      </c>
      <c r="O62" s="6">
        <v>0</v>
      </c>
      <c r="P62" s="5" t="str">
        <f>IF(I62&lt;&gt;0,O62/I62,0)</f>
        <v>0</v>
      </c>
      <c r="Q62" s="6">
        <v>0</v>
      </c>
      <c r="R62" s="5" t="str">
        <f>IF(K62&lt;&gt;0,Q62/K62,0)</f>
        <v>0</v>
      </c>
      <c r="S62" s="6">
        <v>0</v>
      </c>
      <c r="T62" s="5" t="str">
        <f>IF(I62&lt;&gt;0,S62/I62,0)</f>
        <v>0</v>
      </c>
      <c r="U62" s="6">
        <v>0</v>
      </c>
      <c r="V62" s="5" t="str">
        <f>IF(K62&lt;&gt;0,U62/K62,0)</f>
        <v>0</v>
      </c>
      <c r="W62" s="6">
        <v>0</v>
      </c>
      <c r="X62" s="5" t="str">
        <f>IF(I62&lt;&gt;0,W62/I62,0)</f>
        <v>0</v>
      </c>
      <c r="Y62" s="6">
        <v>0</v>
      </c>
      <c r="Z62" s="5" t="str">
        <f>IF(K62&lt;&gt;0,Y62/K62,0)</f>
        <v>0</v>
      </c>
      <c r="AA62" s="6">
        <v>0</v>
      </c>
      <c r="AB62" s="5" t="str">
        <f>IF(I62&lt;&gt;0,AA62/I62,0)</f>
        <v>0</v>
      </c>
      <c r="AC62" s="6">
        <v>0</v>
      </c>
      <c r="AD62" s="5" t="str">
        <f>IF(K62&lt;&gt;0,AC62/K62,0)</f>
        <v>0</v>
      </c>
      <c r="AE62" s="6">
        <v>0</v>
      </c>
      <c r="AF62" s="5" t="str">
        <f>IF(I62&lt;&gt;0,AE62/I62,0)</f>
        <v>0</v>
      </c>
      <c r="AG62" s="6">
        <v>0</v>
      </c>
      <c r="AH62" s="5" t="str">
        <f>IF(K62&lt;&gt;0,AG62/K62,0)</f>
        <v>0</v>
      </c>
      <c r="AI62" s="6">
        <v>0</v>
      </c>
      <c r="AJ62" s="5" t="str">
        <f>IF(I62&lt;&gt;0,AI62/I62,0)</f>
        <v>0</v>
      </c>
      <c r="AK62" s="6">
        <v>0</v>
      </c>
      <c r="AL62" s="5" t="str">
        <f>IF(K62&lt;&gt;0,AK62/K62,0)</f>
        <v>0</v>
      </c>
      <c r="AM62" s="6">
        <v>0</v>
      </c>
      <c r="AN62" s="5" t="str">
        <f>IF(I62&lt;&gt;0,AM62/I62,0)</f>
        <v>0</v>
      </c>
      <c r="AO62" s="6">
        <v>0</v>
      </c>
      <c r="AP62" s="5" t="str">
        <f>IF(K62&lt;&gt;0,AO62/K62,0)</f>
        <v>0</v>
      </c>
      <c r="AQ62" s="6">
        <v>0</v>
      </c>
      <c r="AR62" s="5" t="str">
        <f>IF(I62&lt;&gt;0,AQ62/I62,0)</f>
        <v>0</v>
      </c>
      <c r="AS62" s="6">
        <v>313.15</v>
      </c>
      <c r="AT62" s="5" t="str">
        <f>IF(K62&lt;&gt;0,AS62/K62,0)</f>
        <v>0</v>
      </c>
      <c r="AU62" s="6">
        <v>24</v>
      </c>
      <c r="AV62" s="5" t="str">
        <f>IF(I62&lt;&gt;0,AU62/I62,0)</f>
        <v>0</v>
      </c>
      <c r="AW62" s="6">
        <v>1031.29</v>
      </c>
      <c r="AX62" s="5" t="str">
        <f>IF(K62&lt;&gt;0,AW62/K62,0)</f>
        <v>0</v>
      </c>
      <c r="AY62" s="6">
        <v>70</v>
      </c>
      <c r="AZ62" s="5" t="str">
        <f>IF(I62&lt;&gt;0,AY62/I62,0)</f>
        <v>0</v>
      </c>
      <c r="BA62" s="6">
        <v>1913.21</v>
      </c>
      <c r="BB62" s="5" t="str">
        <f>IF(K62&lt;&gt;0,BA62/K62,0)</f>
        <v>0</v>
      </c>
      <c r="BC62" s="6">
        <v>98</v>
      </c>
      <c r="BD62" s="5" t="str">
        <f>IF(I62&lt;&gt;0,BC62/I62,0)</f>
        <v>0</v>
      </c>
      <c r="BE62" s="6">
        <v>3184.48</v>
      </c>
      <c r="BF62" s="5" t="str">
        <f>IF(K62&lt;&gt;0,BE62/K62,0)</f>
        <v>0</v>
      </c>
      <c r="BG62" s="6">
        <v>138</v>
      </c>
      <c r="BH62" s="5" t="str">
        <f>IF(I62&lt;&gt;0,BG62/I62,0)</f>
        <v>0</v>
      </c>
      <c r="BI62" s="6">
        <v>2519.68</v>
      </c>
      <c r="BJ62" s="5" t="str">
        <f>IF(K62&lt;&gt;0,BI62/K62,0)</f>
        <v>0</v>
      </c>
      <c r="BK62" s="6">
        <v>108</v>
      </c>
      <c r="BL62" s="5" t="str">
        <f>IF(I62&lt;&gt;0,BK62/I62,0)</f>
        <v>0</v>
      </c>
      <c r="BM62" s="6">
        <v>24.38</v>
      </c>
      <c r="BN62" s="5" t="str">
        <f>IF(K62&lt;&gt;0,BM62/K62,0)</f>
        <v>0</v>
      </c>
      <c r="BO62" s="6">
        <v>3</v>
      </c>
      <c r="BP62" s="5" t="str">
        <f>IF(I62&lt;&gt;0,BO62/I62,0)</f>
        <v>0</v>
      </c>
      <c r="BQ62" s="6">
        <v>0</v>
      </c>
      <c r="BR62" s="5" t="str">
        <f>IF(K62&lt;&gt;0,BQ62/K62,0)</f>
        <v>0</v>
      </c>
      <c r="BS62" s="6">
        <v>0</v>
      </c>
      <c r="BT62" s="5" t="str">
        <f>IF(I62&lt;&gt;0,BS62/I62,0)</f>
        <v>0</v>
      </c>
      <c r="BU62" s="6">
        <v>0</v>
      </c>
      <c r="BV62" s="5" t="str">
        <f>IF(K62&lt;&gt;0,BU62/K62,0)</f>
        <v>0</v>
      </c>
      <c r="BW62" s="6">
        <v>0</v>
      </c>
      <c r="BX62" s="5" t="str">
        <f>IF(I62&lt;&gt;0,BW62/I62,0)</f>
        <v>0</v>
      </c>
      <c r="BY62" s="6">
        <v>0</v>
      </c>
      <c r="BZ62" s="5" t="str">
        <f>IF(K62&lt;&gt;0,BY62/K62,0)</f>
        <v>0</v>
      </c>
      <c r="CA62" s="6">
        <v>0</v>
      </c>
      <c r="CB62" s="5" t="str">
        <f>IF(I62&lt;&gt;0,CA62/I62,0)</f>
        <v>0</v>
      </c>
      <c r="CC62" s="6">
        <v>0</v>
      </c>
      <c r="CD62" s="5" t="str">
        <f>IF(K62&lt;&gt;0,CC62/K62,0)</f>
        <v>0</v>
      </c>
      <c r="CE62" s="6">
        <v>0</v>
      </c>
      <c r="CF62" s="5" t="str">
        <f>IF(I62&lt;&gt;0,CE62/I62,0)</f>
        <v>0</v>
      </c>
      <c r="CG62" s="6">
        <v>0</v>
      </c>
      <c r="CH62" s="5" t="str">
        <f>IF(K62&lt;&gt;0,CG62/K62,0)</f>
        <v>0</v>
      </c>
      <c r="CI62" s="6">
        <v>0</v>
      </c>
      <c r="CJ62" s="5" t="str">
        <f>IF(I62&lt;&gt;0,CI62/I62,0)</f>
        <v>0</v>
      </c>
      <c r="CK62" s="6">
        <v>0</v>
      </c>
      <c r="CL62" s="5" t="str">
        <f>IF(K62&lt;&gt;0,CK62/K62,0)</f>
        <v>0</v>
      </c>
      <c r="CM62" s="6">
        <v>0</v>
      </c>
      <c r="CN62" s="5" t="str">
        <f>IF(I62&lt;&gt;0,CM62/I62,0)</f>
        <v>0</v>
      </c>
      <c r="CO62" s="6">
        <v>0</v>
      </c>
      <c r="CP62" s="5" t="str">
        <f>IF(K62&lt;&gt;0,CO62/K62,0)</f>
        <v>0</v>
      </c>
      <c r="CQ62" s="6">
        <v>0</v>
      </c>
      <c r="CR62" s="5" t="str">
        <f>IF(I62&lt;&gt;0,CQ62/I62,0)</f>
        <v>0</v>
      </c>
      <c r="CS62" s="6">
        <v>0</v>
      </c>
      <c r="CT62" s="5" t="str">
        <f>IF(K62&lt;&gt;0,CS62/K62,0)</f>
        <v>0</v>
      </c>
      <c r="CU62" s="6">
        <v>0</v>
      </c>
      <c r="CV62" s="5" t="str">
        <f>IF(I62&lt;&gt;0,CU62/I62,0)</f>
        <v>0</v>
      </c>
      <c r="CW62" s="6">
        <v>0</v>
      </c>
      <c r="CX62" s="5" t="str">
        <f>IF(K62&lt;&gt;0,CW62/K62,0)</f>
        <v>0</v>
      </c>
      <c r="CY62" s="6">
        <v>0</v>
      </c>
      <c r="CZ62" s="5" t="str">
        <f>IF(I62&lt;&gt;0,CY62/I62,0)</f>
        <v>0</v>
      </c>
      <c r="DA62" s="6">
        <v>0</v>
      </c>
      <c r="DB62" s="5" t="str">
        <f>IF(K62&lt;&gt;0,DA62/K62,0)</f>
        <v>0</v>
      </c>
      <c r="DC62" s="6">
        <v>0</v>
      </c>
      <c r="DD62" s="5" t="str">
        <f>IF(I62&lt;&gt;0,DC62/I62,0)</f>
        <v>0</v>
      </c>
    </row>
    <row r="63" spans="1:108">
      <c r="A63" s="11" t="s">
        <v>135</v>
      </c>
      <c r="B63" s="11" t="s">
        <v>136</v>
      </c>
      <c r="C63" s="9" t="s">
        <v>137</v>
      </c>
      <c r="D63" s="11">
        <v>2018</v>
      </c>
      <c r="E63" s="11">
        <v>2</v>
      </c>
      <c r="F63" s="11">
        <v>5</v>
      </c>
      <c r="G63" s="9" t="s">
        <v>145</v>
      </c>
      <c r="H63" s="9"/>
      <c r="I63" s="6">
        <v>938</v>
      </c>
      <c r="J63" s="6">
        <v>538</v>
      </c>
      <c r="K63" s="6">
        <v>17766.99</v>
      </c>
      <c r="L63" s="6">
        <v>11926.62</v>
      </c>
      <c r="M63" s="6">
        <v>0</v>
      </c>
      <c r="N63" s="5" t="str">
        <f>IF(K63&lt;&gt;0,M63/K63,0)</f>
        <v>0</v>
      </c>
      <c r="O63" s="6">
        <v>0</v>
      </c>
      <c r="P63" s="5" t="str">
        <f>IF(I63&lt;&gt;0,O63/I63,0)</f>
        <v>0</v>
      </c>
      <c r="Q63" s="6">
        <v>0</v>
      </c>
      <c r="R63" s="5" t="str">
        <f>IF(K63&lt;&gt;0,Q63/K63,0)</f>
        <v>0</v>
      </c>
      <c r="S63" s="6">
        <v>0</v>
      </c>
      <c r="T63" s="5" t="str">
        <f>IF(I63&lt;&gt;0,S63/I63,0)</f>
        <v>0</v>
      </c>
      <c r="U63" s="6">
        <v>0</v>
      </c>
      <c r="V63" s="5" t="str">
        <f>IF(K63&lt;&gt;0,U63/K63,0)</f>
        <v>0</v>
      </c>
      <c r="W63" s="6">
        <v>0</v>
      </c>
      <c r="X63" s="5" t="str">
        <f>IF(I63&lt;&gt;0,W63/I63,0)</f>
        <v>0</v>
      </c>
      <c r="Y63" s="6">
        <v>0</v>
      </c>
      <c r="Z63" s="5" t="str">
        <f>IF(K63&lt;&gt;0,Y63/K63,0)</f>
        <v>0</v>
      </c>
      <c r="AA63" s="6">
        <v>0</v>
      </c>
      <c r="AB63" s="5" t="str">
        <f>IF(I63&lt;&gt;0,AA63/I63,0)</f>
        <v>0</v>
      </c>
      <c r="AC63" s="6">
        <v>0</v>
      </c>
      <c r="AD63" s="5" t="str">
        <f>IF(K63&lt;&gt;0,AC63/K63,0)</f>
        <v>0</v>
      </c>
      <c r="AE63" s="6">
        <v>0</v>
      </c>
      <c r="AF63" s="5" t="str">
        <f>IF(I63&lt;&gt;0,AE63/I63,0)</f>
        <v>0</v>
      </c>
      <c r="AG63" s="6">
        <v>0</v>
      </c>
      <c r="AH63" s="5" t="str">
        <f>IF(K63&lt;&gt;0,AG63/K63,0)</f>
        <v>0</v>
      </c>
      <c r="AI63" s="6">
        <v>0</v>
      </c>
      <c r="AJ63" s="5" t="str">
        <f>IF(I63&lt;&gt;0,AI63/I63,0)</f>
        <v>0</v>
      </c>
      <c r="AK63" s="6">
        <v>0</v>
      </c>
      <c r="AL63" s="5" t="str">
        <f>IF(K63&lt;&gt;0,AK63/K63,0)</f>
        <v>0</v>
      </c>
      <c r="AM63" s="6">
        <v>0</v>
      </c>
      <c r="AN63" s="5" t="str">
        <f>IF(I63&lt;&gt;0,AM63/I63,0)</f>
        <v>0</v>
      </c>
      <c r="AO63" s="6">
        <v>0</v>
      </c>
      <c r="AP63" s="5" t="str">
        <f>IF(K63&lt;&gt;0,AO63/K63,0)</f>
        <v>0</v>
      </c>
      <c r="AQ63" s="6">
        <v>0</v>
      </c>
      <c r="AR63" s="5" t="str">
        <f>IF(I63&lt;&gt;0,AQ63/I63,0)</f>
        <v>0</v>
      </c>
      <c r="AS63" s="6">
        <v>496.7</v>
      </c>
      <c r="AT63" s="5" t="str">
        <f>IF(K63&lt;&gt;0,AS63/K63,0)</f>
        <v>0</v>
      </c>
      <c r="AU63" s="6">
        <v>38</v>
      </c>
      <c r="AV63" s="5" t="str">
        <f>IF(I63&lt;&gt;0,AU63/I63,0)</f>
        <v>0</v>
      </c>
      <c r="AW63" s="6">
        <v>1217.78</v>
      </c>
      <c r="AX63" s="5" t="str">
        <f>IF(K63&lt;&gt;0,AW63/K63,0)</f>
        <v>0</v>
      </c>
      <c r="AY63" s="6">
        <v>60</v>
      </c>
      <c r="AZ63" s="5" t="str">
        <f>IF(I63&lt;&gt;0,AY63/I63,0)</f>
        <v>0</v>
      </c>
      <c r="BA63" s="6">
        <v>1877.64</v>
      </c>
      <c r="BB63" s="5" t="str">
        <f>IF(K63&lt;&gt;0,BA63/K63,0)</f>
        <v>0</v>
      </c>
      <c r="BC63" s="6">
        <v>101</v>
      </c>
      <c r="BD63" s="5" t="str">
        <f>IF(I63&lt;&gt;0,BC63/I63,0)</f>
        <v>0</v>
      </c>
      <c r="BE63" s="6">
        <v>1930.21</v>
      </c>
      <c r="BF63" s="5" t="str">
        <f>IF(K63&lt;&gt;0,BE63/K63,0)</f>
        <v>0</v>
      </c>
      <c r="BG63" s="6">
        <v>102</v>
      </c>
      <c r="BH63" s="5" t="str">
        <f>IF(I63&lt;&gt;0,BG63/I63,0)</f>
        <v>0</v>
      </c>
      <c r="BI63" s="6">
        <v>1651.49</v>
      </c>
      <c r="BJ63" s="5" t="str">
        <f>IF(K63&lt;&gt;0,BI63/K63,0)</f>
        <v>0</v>
      </c>
      <c r="BK63" s="6">
        <v>97</v>
      </c>
      <c r="BL63" s="5" t="str">
        <f>IF(I63&lt;&gt;0,BK63/I63,0)</f>
        <v>0</v>
      </c>
      <c r="BM63" s="6">
        <v>964.16</v>
      </c>
      <c r="BN63" s="5" t="str">
        <f>IF(K63&lt;&gt;0,BM63/K63,0)</f>
        <v>0</v>
      </c>
      <c r="BO63" s="6">
        <v>47</v>
      </c>
      <c r="BP63" s="5" t="str">
        <f>IF(I63&lt;&gt;0,BO63/I63,0)</f>
        <v>0</v>
      </c>
      <c r="BQ63" s="6">
        <v>590.55</v>
      </c>
      <c r="BR63" s="5" t="str">
        <f>IF(K63&lt;&gt;0,BQ63/K63,0)</f>
        <v>0</v>
      </c>
      <c r="BS63" s="6">
        <v>45</v>
      </c>
      <c r="BT63" s="5" t="str">
        <f>IF(I63&lt;&gt;0,BS63/I63,0)</f>
        <v>0</v>
      </c>
      <c r="BU63" s="6">
        <v>1132.66</v>
      </c>
      <c r="BV63" s="5" t="str">
        <f>IF(K63&lt;&gt;0,BU63/K63,0)</f>
        <v>0</v>
      </c>
      <c r="BW63" s="6">
        <v>58</v>
      </c>
      <c r="BX63" s="5" t="str">
        <f>IF(I63&lt;&gt;0,BW63/I63,0)</f>
        <v>0</v>
      </c>
      <c r="BY63" s="6">
        <v>1298.32</v>
      </c>
      <c r="BZ63" s="5" t="str">
        <f>IF(K63&lt;&gt;0,BY63/K63,0)</f>
        <v>0</v>
      </c>
      <c r="CA63" s="6">
        <v>74</v>
      </c>
      <c r="CB63" s="5" t="str">
        <f>IF(I63&lt;&gt;0,CA63/I63,0)</f>
        <v>0</v>
      </c>
      <c r="CC63" s="6">
        <v>1677.69</v>
      </c>
      <c r="CD63" s="5" t="str">
        <f>IF(K63&lt;&gt;0,CC63/K63,0)</f>
        <v>0</v>
      </c>
      <c r="CE63" s="6">
        <v>79</v>
      </c>
      <c r="CF63" s="5" t="str">
        <f>IF(I63&lt;&gt;0,CE63/I63,0)</f>
        <v>0</v>
      </c>
      <c r="CG63" s="6">
        <v>2372.42</v>
      </c>
      <c r="CH63" s="5" t="str">
        <f>IF(K63&lt;&gt;0,CG63/K63,0)</f>
        <v>0</v>
      </c>
      <c r="CI63" s="6">
        <v>111</v>
      </c>
      <c r="CJ63" s="5" t="str">
        <f>IF(I63&lt;&gt;0,CI63/I63,0)</f>
        <v>0</v>
      </c>
      <c r="CK63" s="6">
        <v>1897.22</v>
      </c>
      <c r="CL63" s="5" t="str">
        <f>IF(K63&lt;&gt;0,CK63/K63,0)</f>
        <v>0</v>
      </c>
      <c r="CM63" s="6">
        <v>94</v>
      </c>
      <c r="CN63" s="5" t="str">
        <f>IF(I63&lt;&gt;0,CM63/I63,0)</f>
        <v>0</v>
      </c>
      <c r="CO63" s="6">
        <v>660.15</v>
      </c>
      <c r="CP63" s="5" t="str">
        <f>IF(K63&lt;&gt;0,CO63/K63,0)</f>
        <v>0</v>
      </c>
      <c r="CQ63" s="6">
        <v>32</v>
      </c>
      <c r="CR63" s="5" t="str">
        <f>IF(I63&lt;&gt;0,CQ63/I63,0)</f>
        <v>0</v>
      </c>
      <c r="CS63" s="6">
        <v>0</v>
      </c>
      <c r="CT63" s="5" t="str">
        <f>IF(K63&lt;&gt;0,CS63/K63,0)</f>
        <v>0</v>
      </c>
      <c r="CU63" s="6">
        <v>0</v>
      </c>
      <c r="CV63" s="5" t="str">
        <f>IF(I63&lt;&gt;0,CU63/I63,0)</f>
        <v>0</v>
      </c>
      <c r="CW63" s="6">
        <v>0</v>
      </c>
      <c r="CX63" s="5" t="str">
        <f>IF(K63&lt;&gt;0,CW63/K63,0)</f>
        <v>0</v>
      </c>
      <c r="CY63" s="6">
        <v>0</v>
      </c>
      <c r="CZ63" s="5" t="str">
        <f>IF(I63&lt;&gt;0,CY63/I63,0)</f>
        <v>0</v>
      </c>
      <c r="DA63" s="6">
        <v>0</v>
      </c>
      <c r="DB63" s="5" t="str">
        <f>IF(K63&lt;&gt;0,DA63/K63,0)</f>
        <v>0</v>
      </c>
      <c r="DC63" s="6">
        <v>0</v>
      </c>
      <c r="DD63" s="5" t="str">
        <f>IF(I63&lt;&gt;0,DC63/I63,0)</f>
        <v>0</v>
      </c>
    </row>
    <row r="64" spans="1:108">
      <c r="A64" s="11" t="s">
        <v>135</v>
      </c>
      <c r="B64" s="11" t="s">
        <v>136</v>
      </c>
      <c r="C64" s="9" t="s">
        <v>137</v>
      </c>
      <c r="D64" s="11">
        <v>2018</v>
      </c>
      <c r="E64" s="11">
        <v>2</v>
      </c>
      <c r="F64" s="11">
        <v>6</v>
      </c>
      <c r="G64" s="9" t="s">
        <v>138</v>
      </c>
      <c r="H64" s="9"/>
      <c r="I64" s="6">
        <v>937</v>
      </c>
      <c r="J64" s="6">
        <v>555</v>
      </c>
      <c r="K64" s="6">
        <v>17246.29</v>
      </c>
      <c r="L64" s="6">
        <v>12215.53</v>
      </c>
      <c r="M64" s="6">
        <v>0</v>
      </c>
      <c r="N64" s="5" t="str">
        <f>IF(K64&lt;&gt;0,M64/K64,0)</f>
        <v>0</v>
      </c>
      <c r="O64" s="6">
        <v>0</v>
      </c>
      <c r="P64" s="5" t="str">
        <f>IF(I64&lt;&gt;0,O64/I64,0)</f>
        <v>0</v>
      </c>
      <c r="Q64" s="6">
        <v>0</v>
      </c>
      <c r="R64" s="5" t="str">
        <f>IF(K64&lt;&gt;0,Q64/K64,0)</f>
        <v>0</v>
      </c>
      <c r="S64" s="6">
        <v>0</v>
      </c>
      <c r="T64" s="5" t="str">
        <f>IF(I64&lt;&gt;0,S64/I64,0)</f>
        <v>0</v>
      </c>
      <c r="U64" s="6">
        <v>0</v>
      </c>
      <c r="V64" s="5" t="str">
        <f>IF(K64&lt;&gt;0,U64/K64,0)</f>
        <v>0</v>
      </c>
      <c r="W64" s="6">
        <v>0</v>
      </c>
      <c r="X64" s="5" t="str">
        <f>IF(I64&lt;&gt;0,W64/I64,0)</f>
        <v>0</v>
      </c>
      <c r="Y64" s="6">
        <v>0</v>
      </c>
      <c r="Z64" s="5" t="str">
        <f>IF(K64&lt;&gt;0,Y64/K64,0)</f>
        <v>0</v>
      </c>
      <c r="AA64" s="6">
        <v>0</v>
      </c>
      <c r="AB64" s="5" t="str">
        <f>IF(I64&lt;&gt;0,AA64/I64,0)</f>
        <v>0</v>
      </c>
      <c r="AC64" s="6">
        <v>0</v>
      </c>
      <c r="AD64" s="5" t="str">
        <f>IF(K64&lt;&gt;0,AC64/K64,0)</f>
        <v>0</v>
      </c>
      <c r="AE64" s="6">
        <v>0</v>
      </c>
      <c r="AF64" s="5" t="str">
        <f>IF(I64&lt;&gt;0,AE64/I64,0)</f>
        <v>0</v>
      </c>
      <c r="AG64" s="6">
        <v>0</v>
      </c>
      <c r="AH64" s="5" t="str">
        <f>IF(K64&lt;&gt;0,AG64/K64,0)</f>
        <v>0</v>
      </c>
      <c r="AI64" s="6">
        <v>0</v>
      </c>
      <c r="AJ64" s="5" t="str">
        <f>IF(I64&lt;&gt;0,AI64/I64,0)</f>
        <v>0</v>
      </c>
      <c r="AK64" s="6">
        <v>0</v>
      </c>
      <c r="AL64" s="5" t="str">
        <f>IF(K64&lt;&gt;0,AK64/K64,0)</f>
        <v>0</v>
      </c>
      <c r="AM64" s="6">
        <v>0</v>
      </c>
      <c r="AN64" s="5" t="str">
        <f>IF(I64&lt;&gt;0,AM64/I64,0)</f>
        <v>0</v>
      </c>
      <c r="AO64" s="6">
        <v>0</v>
      </c>
      <c r="AP64" s="5" t="str">
        <f>IF(K64&lt;&gt;0,AO64/K64,0)</f>
        <v>0</v>
      </c>
      <c r="AQ64" s="6">
        <v>0</v>
      </c>
      <c r="AR64" s="5" t="str">
        <f>IF(I64&lt;&gt;0,AQ64/I64,0)</f>
        <v>0</v>
      </c>
      <c r="AS64" s="6">
        <v>773.15</v>
      </c>
      <c r="AT64" s="5" t="str">
        <f>IF(K64&lt;&gt;0,AS64/K64,0)</f>
        <v>0</v>
      </c>
      <c r="AU64" s="6">
        <v>40</v>
      </c>
      <c r="AV64" s="5" t="str">
        <f>IF(I64&lt;&gt;0,AU64/I64,0)</f>
        <v>0</v>
      </c>
      <c r="AW64" s="6">
        <v>655.86</v>
      </c>
      <c r="AX64" s="5" t="str">
        <f>IF(K64&lt;&gt;0,AW64/K64,0)</f>
        <v>0</v>
      </c>
      <c r="AY64" s="6">
        <v>51</v>
      </c>
      <c r="AZ64" s="5" t="str">
        <f>IF(I64&lt;&gt;0,AY64/I64,0)</f>
        <v>0</v>
      </c>
      <c r="BA64" s="6">
        <v>1785.21</v>
      </c>
      <c r="BB64" s="5" t="str">
        <f>IF(K64&lt;&gt;0,BA64/K64,0)</f>
        <v>0</v>
      </c>
      <c r="BC64" s="6">
        <v>89</v>
      </c>
      <c r="BD64" s="5" t="str">
        <f>IF(I64&lt;&gt;0,BC64/I64,0)</f>
        <v>0</v>
      </c>
      <c r="BE64" s="6">
        <v>1989.36</v>
      </c>
      <c r="BF64" s="5" t="str">
        <f>IF(K64&lt;&gt;0,BE64/K64,0)</f>
        <v>0</v>
      </c>
      <c r="BG64" s="6">
        <v>92</v>
      </c>
      <c r="BH64" s="5" t="str">
        <f>IF(I64&lt;&gt;0,BG64/I64,0)</f>
        <v>0</v>
      </c>
      <c r="BI64" s="6">
        <v>1760.43</v>
      </c>
      <c r="BJ64" s="5" t="str">
        <f>IF(K64&lt;&gt;0,BI64/K64,0)</f>
        <v>0</v>
      </c>
      <c r="BK64" s="6">
        <v>80</v>
      </c>
      <c r="BL64" s="5" t="str">
        <f>IF(I64&lt;&gt;0,BK64/I64,0)</f>
        <v>0</v>
      </c>
      <c r="BM64" s="6">
        <v>954.22</v>
      </c>
      <c r="BN64" s="5" t="str">
        <f>IF(K64&lt;&gt;0,BM64/K64,0)</f>
        <v>0</v>
      </c>
      <c r="BO64" s="6">
        <v>63</v>
      </c>
      <c r="BP64" s="5" t="str">
        <f>IF(I64&lt;&gt;0,BO64/I64,0)</f>
        <v>0</v>
      </c>
      <c r="BQ64" s="6">
        <v>644.98</v>
      </c>
      <c r="BR64" s="5" t="str">
        <f>IF(K64&lt;&gt;0,BQ64/K64,0)</f>
        <v>0</v>
      </c>
      <c r="BS64" s="6">
        <v>43</v>
      </c>
      <c r="BT64" s="5" t="str">
        <f>IF(I64&lt;&gt;0,BS64/I64,0)</f>
        <v>0</v>
      </c>
      <c r="BU64" s="6">
        <v>940.66</v>
      </c>
      <c r="BV64" s="5" t="str">
        <f>IF(K64&lt;&gt;0,BU64/K64,0)</f>
        <v>0</v>
      </c>
      <c r="BW64" s="6">
        <v>62</v>
      </c>
      <c r="BX64" s="5" t="str">
        <f>IF(I64&lt;&gt;0,BW64/I64,0)</f>
        <v>0</v>
      </c>
      <c r="BY64" s="6">
        <v>1112.51</v>
      </c>
      <c r="BZ64" s="5" t="str">
        <f>IF(K64&lt;&gt;0,BY64/K64,0)</f>
        <v>0</v>
      </c>
      <c r="CA64" s="6">
        <v>77</v>
      </c>
      <c r="CB64" s="5" t="str">
        <f>IF(I64&lt;&gt;0,CA64/I64,0)</f>
        <v>0</v>
      </c>
      <c r="CC64" s="6">
        <v>2003.06</v>
      </c>
      <c r="CD64" s="5" t="str">
        <f>IF(K64&lt;&gt;0,CC64/K64,0)</f>
        <v>0</v>
      </c>
      <c r="CE64" s="6">
        <v>109</v>
      </c>
      <c r="CF64" s="5" t="str">
        <f>IF(I64&lt;&gt;0,CE64/I64,0)</f>
        <v>0</v>
      </c>
      <c r="CG64" s="6">
        <v>2213.62</v>
      </c>
      <c r="CH64" s="5" t="str">
        <f>IF(K64&lt;&gt;0,CG64/K64,0)</f>
        <v>0</v>
      </c>
      <c r="CI64" s="6">
        <v>111</v>
      </c>
      <c r="CJ64" s="5" t="str">
        <f>IF(I64&lt;&gt;0,CI64/I64,0)</f>
        <v>0</v>
      </c>
      <c r="CK64" s="6">
        <v>1633.45</v>
      </c>
      <c r="CL64" s="5" t="str">
        <f>IF(K64&lt;&gt;0,CK64/K64,0)</f>
        <v>0</v>
      </c>
      <c r="CM64" s="6">
        <v>80</v>
      </c>
      <c r="CN64" s="5" t="str">
        <f>IF(I64&lt;&gt;0,CM64/I64,0)</f>
        <v>0</v>
      </c>
      <c r="CO64" s="6">
        <v>779.78</v>
      </c>
      <c r="CP64" s="5" t="str">
        <f>IF(K64&lt;&gt;0,CO64/K64,0)</f>
        <v>0</v>
      </c>
      <c r="CQ64" s="6">
        <v>40</v>
      </c>
      <c r="CR64" s="5" t="str">
        <f>IF(I64&lt;&gt;0,CQ64/I64,0)</f>
        <v>0</v>
      </c>
      <c r="CS64" s="6">
        <v>0</v>
      </c>
      <c r="CT64" s="5" t="str">
        <f>IF(K64&lt;&gt;0,CS64/K64,0)</f>
        <v>0</v>
      </c>
      <c r="CU64" s="6">
        <v>0</v>
      </c>
      <c r="CV64" s="5" t="str">
        <f>IF(I64&lt;&gt;0,CU64/I64,0)</f>
        <v>0</v>
      </c>
      <c r="CW64" s="6">
        <v>0</v>
      </c>
      <c r="CX64" s="5" t="str">
        <f>IF(K64&lt;&gt;0,CW64/K64,0)</f>
        <v>0</v>
      </c>
      <c r="CY64" s="6">
        <v>0</v>
      </c>
      <c r="CZ64" s="5" t="str">
        <f>IF(I64&lt;&gt;0,CY64/I64,0)</f>
        <v>0</v>
      </c>
      <c r="DA64" s="6">
        <v>0</v>
      </c>
      <c r="DB64" s="5" t="str">
        <f>IF(K64&lt;&gt;0,DA64/K64,0)</f>
        <v>0</v>
      </c>
      <c r="DC64" s="6">
        <v>0</v>
      </c>
      <c r="DD64" s="5" t="str">
        <f>IF(I64&lt;&gt;0,DC64/I64,0)</f>
        <v>0</v>
      </c>
    </row>
    <row r="65" spans="1:108">
      <c r="A65" s="11" t="s">
        <v>135</v>
      </c>
      <c r="B65" s="11" t="s">
        <v>136</v>
      </c>
      <c r="C65" s="9" t="s">
        <v>137</v>
      </c>
      <c r="D65" s="11">
        <v>2018</v>
      </c>
      <c r="E65" s="11">
        <v>2</v>
      </c>
      <c r="F65" s="11">
        <v>7</v>
      </c>
      <c r="G65" s="9" t="s">
        <v>139</v>
      </c>
      <c r="H65" s="9"/>
      <c r="I65" s="6">
        <v>942</v>
      </c>
      <c r="J65" s="6">
        <v>539</v>
      </c>
      <c r="K65" s="6">
        <v>17311.09</v>
      </c>
      <c r="L65" s="6">
        <v>12482.56</v>
      </c>
      <c r="M65" s="6">
        <v>0</v>
      </c>
      <c r="N65" s="5" t="str">
        <f>IF(K65&lt;&gt;0,M65/K65,0)</f>
        <v>0</v>
      </c>
      <c r="O65" s="6">
        <v>0</v>
      </c>
      <c r="P65" s="5" t="str">
        <f>IF(I65&lt;&gt;0,O65/I65,0)</f>
        <v>0</v>
      </c>
      <c r="Q65" s="6">
        <v>0</v>
      </c>
      <c r="R65" s="5" t="str">
        <f>IF(K65&lt;&gt;0,Q65/K65,0)</f>
        <v>0</v>
      </c>
      <c r="S65" s="6">
        <v>0</v>
      </c>
      <c r="T65" s="5" t="str">
        <f>IF(I65&lt;&gt;0,S65/I65,0)</f>
        <v>0</v>
      </c>
      <c r="U65" s="6">
        <v>0</v>
      </c>
      <c r="V65" s="5" t="str">
        <f>IF(K65&lt;&gt;0,U65/K65,0)</f>
        <v>0</v>
      </c>
      <c r="W65" s="6">
        <v>0</v>
      </c>
      <c r="X65" s="5" t="str">
        <f>IF(I65&lt;&gt;0,W65/I65,0)</f>
        <v>0</v>
      </c>
      <c r="Y65" s="6">
        <v>0</v>
      </c>
      <c r="Z65" s="5" t="str">
        <f>IF(K65&lt;&gt;0,Y65/K65,0)</f>
        <v>0</v>
      </c>
      <c r="AA65" s="6">
        <v>0</v>
      </c>
      <c r="AB65" s="5" t="str">
        <f>IF(I65&lt;&gt;0,AA65/I65,0)</f>
        <v>0</v>
      </c>
      <c r="AC65" s="6">
        <v>0</v>
      </c>
      <c r="AD65" s="5" t="str">
        <f>IF(K65&lt;&gt;0,AC65/K65,0)</f>
        <v>0</v>
      </c>
      <c r="AE65" s="6">
        <v>0</v>
      </c>
      <c r="AF65" s="5" t="str">
        <f>IF(I65&lt;&gt;0,AE65/I65,0)</f>
        <v>0</v>
      </c>
      <c r="AG65" s="6">
        <v>0</v>
      </c>
      <c r="AH65" s="5" t="str">
        <f>IF(K65&lt;&gt;0,AG65/K65,0)</f>
        <v>0</v>
      </c>
      <c r="AI65" s="6">
        <v>0</v>
      </c>
      <c r="AJ65" s="5" t="str">
        <f>IF(I65&lt;&gt;0,AI65/I65,0)</f>
        <v>0</v>
      </c>
      <c r="AK65" s="6">
        <v>0</v>
      </c>
      <c r="AL65" s="5" t="str">
        <f>IF(K65&lt;&gt;0,AK65/K65,0)</f>
        <v>0</v>
      </c>
      <c r="AM65" s="6">
        <v>0</v>
      </c>
      <c r="AN65" s="5" t="str">
        <f>IF(I65&lt;&gt;0,AM65/I65,0)</f>
        <v>0</v>
      </c>
      <c r="AO65" s="6">
        <v>0</v>
      </c>
      <c r="AP65" s="5" t="str">
        <f>IF(K65&lt;&gt;0,AO65/K65,0)</f>
        <v>0</v>
      </c>
      <c r="AQ65" s="6">
        <v>0</v>
      </c>
      <c r="AR65" s="5" t="str">
        <f>IF(I65&lt;&gt;0,AQ65/I65,0)</f>
        <v>0</v>
      </c>
      <c r="AS65" s="6">
        <v>543.87</v>
      </c>
      <c r="AT65" s="5" t="str">
        <f>IF(K65&lt;&gt;0,AS65/K65,0)</f>
        <v>0</v>
      </c>
      <c r="AU65" s="6">
        <v>37</v>
      </c>
      <c r="AV65" s="5" t="str">
        <f>IF(I65&lt;&gt;0,AU65/I65,0)</f>
        <v>0</v>
      </c>
      <c r="AW65" s="6">
        <v>982.82</v>
      </c>
      <c r="AX65" s="5" t="str">
        <f>IF(K65&lt;&gt;0,AW65/K65,0)</f>
        <v>0</v>
      </c>
      <c r="AY65" s="6">
        <v>57</v>
      </c>
      <c r="AZ65" s="5" t="str">
        <f>IF(I65&lt;&gt;0,AY65/I65,0)</f>
        <v>0</v>
      </c>
      <c r="BA65" s="6">
        <v>1758.08</v>
      </c>
      <c r="BB65" s="5" t="str">
        <f>IF(K65&lt;&gt;0,BA65/K65,0)</f>
        <v>0</v>
      </c>
      <c r="BC65" s="6">
        <v>99</v>
      </c>
      <c r="BD65" s="5" t="str">
        <f>IF(I65&lt;&gt;0,BC65/I65,0)</f>
        <v>0</v>
      </c>
      <c r="BE65" s="6">
        <v>1928.58</v>
      </c>
      <c r="BF65" s="5" t="str">
        <f>IF(K65&lt;&gt;0,BE65/K65,0)</f>
        <v>0</v>
      </c>
      <c r="BG65" s="6">
        <v>95</v>
      </c>
      <c r="BH65" s="5" t="str">
        <f>IF(I65&lt;&gt;0,BG65/I65,0)</f>
        <v>0</v>
      </c>
      <c r="BI65" s="6">
        <v>1232.43</v>
      </c>
      <c r="BJ65" s="5" t="str">
        <f>IF(K65&lt;&gt;0,BI65/K65,0)</f>
        <v>0</v>
      </c>
      <c r="BK65" s="6">
        <v>82</v>
      </c>
      <c r="BL65" s="5" t="str">
        <f>IF(I65&lt;&gt;0,BK65/I65,0)</f>
        <v>0</v>
      </c>
      <c r="BM65" s="6">
        <v>971.9</v>
      </c>
      <c r="BN65" s="5" t="str">
        <f>IF(K65&lt;&gt;0,BM65/K65,0)</f>
        <v>0</v>
      </c>
      <c r="BO65" s="6">
        <v>59</v>
      </c>
      <c r="BP65" s="5" t="str">
        <f>IF(I65&lt;&gt;0,BO65/I65,0)</f>
        <v>0</v>
      </c>
      <c r="BQ65" s="6">
        <v>865.67</v>
      </c>
      <c r="BR65" s="5" t="str">
        <f>IF(K65&lt;&gt;0,BQ65/K65,0)</f>
        <v>0</v>
      </c>
      <c r="BS65" s="6">
        <v>58</v>
      </c>
      <c r="BT65" s="5" t="str">
        <f>IF(I65&lt;&gt;0,BS65/I65,0)</f>
        <v>0</v>
      </c>
      <c r="BU65" s="6">
        <v>1036.71</v>
      </c>
      <c r="BV65" s="5" t="str">
        <f>IF(K65&lt;&gt;0,BU65/K65,0)</f>
        <v>0</v>
      </c>
      <c r="BW65" s="6">
        <v>59</v>
      </c>
      <c r="BX65" s="5" t="str">
        <f>IF(I65&lt;&gt;0,BW65/I65,0)</f>
        <v>0</v>
      </c>
      <c r="BY65" s="6">
        <v>1181.83</v>
      </c>
      <c r="BZ65" s="5" t="str">
        <f>IF(K65&lt;&gt;0,BY65/K65,0)</f>
        <v>0</v>
      </c>
      <c r="CA65" s="6">
        <v>62</v>
      </c>
      <c r="CB65" s="5" t="str">
        <f>IF(I65&lt;&gt;0,CA65/I65,0)</f>
        <v>0</v>
      </c>
      <c r="CC65" s="6">
        <v>1853.56</v>
      </c>
      <c r="CD65" s="5" t="str">
        <f>IF(K65&lt;&gt;0,CC65/K65,0)</f>
        <v>0</v>
      </c>
      <c r="CE65" s="6">
        <v>94</v>
      </c>
      <c r="CF65" s="5" t="str">
        <f>IF(I65&lt;&gt;0,CE65/I65,0)</f>
        <v>0</v>
      </c>
      <c r="CG65" s="6">
        <v>2631.46</v>
      </c>
      <c r="CH65" s="5" t="str">
        <f>IF(K65&lt;&gt;0,CG65/K65,0)</f>
        <v>0</v>
      </c>
      <c r="CI65" s="6">
        <v>119</v>
      </c>
      <c r="CJ65" s="5" t="str">
        <f>IF(I65&lt;&gt;0,CI65/I65,0)</f>
        <v>0</v>
      </c>
      <c r="CK65" s="6">
        <v>1891.76</v>
      </c>
      <c r="CL65" s="5" t="str">
        <f>IF(K65&lt;&gt;0,CK65/K65,0)</f>
        <v>0</v>
      </c>
      <c r="CM65" s="6">
        <v>90</v>
      </c>
      <c r="CN65" s="5" t="str">
        <f>IF(I65&lt;&gt;0,CM65/I65,0)</f>
        <v>0</v>
      </c>
      <c r="CO65" s="6">
        <v>432.42</v>
      </c>
      <c r="CP65" s="5" t="str">
        <f>IF(K65&lt;&gt;0,CO65/K65,0)</f>
        <v>0</v>
      </c>
      <c r="CQ65" s="6">
        <v>31</v>
      </c>
      <c r="CR65" s="5" t="str">
        <f>IF(I65&lt;&gt;0,CQ65/I65,0)</f>
        <v>0</v>
      </c>
      <c r="CS65" s="6">
        <v>0</v>
      </c>
      <c r="CT65" s="5" t="str">
        <f>IF(K65&lt;&gt;0,CS65/K65,0)</f>
        <v>0</v>
      </c>
      <c r="CU65" s="6">
        <v>0</v>
      </c>
      <c r="CV65" s="5" t="str">
        <f>IF(I65&lt;&gt;0,CU65/I65,0)</f>
        <v>0</v>
      </c>
      <c r="CW65" s="6">
        <v>0</v>
      </c>
      <c r="CX65" s="5" t="str">
        <f>IF(K65&lt;&gt;0,CW65/K65,0)</f>
        <v>0</v>
      </c>
      <c r="CY65" s="6">
        <v>0</v>
      </c>
      <c r="CZ65" s="5" t="str">
        <f>IF(I65&lt;&gt;0,CY65/I65,0)</f>
        <v>0</v>
      </c>
      <c r="DA65" s="6">
        <v>0</v>
      </c>
      <c r="DB65" s="5" t="str">
        <f>IF(K65&lt;&gt;0,DA65/K65,0)</f>
        <v>0</v>
      </c>
      <c r="DC65" s="6">
        <v>0</v>
      </c>
      <c r="DD65" s="5" t="str">
        <f>IF(I65&lt;&gt;0,DC65/I65,0)</f>
        <v>0</v>
      </c>
    </row>
    <row r="66" spans="1:108">
      <c r="A66" s="11" t="s">
        <v>135</v>
      </c>
      <c r="B66" s="11" t="s">
        <v>136</v>
      </c>
      <c r="C66" s="9" t="s">
        <v>137</v>
      </c>
      <c r="D66" s="11">
        <v>2018</v>
      </c>
      <c r="E66" s="11">
        <v>2</v>
      </c>
      <c r="F66" s="11">
        <v>8</v>
      </c>
      <c r="G66" s="9" t="s">
        <v>140</v>
      </c>
      <c r="H66" s="9"/>
      <c r="I66" s="6">
        <v>918</v>
      </c>
      <c r="J66" s="6">
        <v>554</v>
      </c>
      <c r="K66" s="6">
        <v>17118.8</v>
      </c>
      <c r="L66" s="6">
        <v>12908.58</v>
      </c>
      <c r="M66" s="6">
        <v>0</v>
      </c>
      <c r="N66" s="5" t="str">
        <f>IF(K66&lt;&gt;0,M66/K66,0)</f>
        <v>0</v>
      </c>
      <c r="O66" s="6">
        <v>0</v>
      </c>
      <c r="P66" s="5" t="str">
        <f>IF(I66&lt;&gt;0,O66/I66,0)</f>
        <v>0</v>
      </c>
      <c r="Q66" s="6">
        <v>0</v>
      </c>
      <c r="R66" s="5" t="str">
        <f>IF(K66&lt;&gt;0,Q66/K66,0)</f>
        <v>0</v>
      </c>
      <c r="S66" s="6">
        <v>0</v>
      </c>
      <c r="T66" s="5" t="str">
        <f>IF(I66&lt;&gt;0,S66/I66,0)</f>
        <v>0</v>
      </c>
      <c r="U66" s="6">
        <v>0</v>
      </c>
      <c r="V66" s="5" t="str">
        <f>IF(K66&lt;&gt;0,U66/K66,0)</f>
        <v>0</v>
      </c>
      <c r="W66" s="6">
        <v>0</v>
      </c>
      <c r="X66" s="5" t="str">
        <f>IF(I66&lt;&gt;0,W66/I66,0)</f>
        <v>0</v>
      </c>
      <c r="Y66" s="6">
        <v>0</v>
      </c>
      <c r="Z66" s="5" t="str">
        <f>IF(K66&lt;&gt;0,Y66/K66,0)</f>
        <v>0</v>
      </c>
      <c r="AA66" s="6">
        <v>0</v>
      </c>
      <c r="AB66" s="5" t="str">
        <f>IF(I66&lt;&gt;0,AA66/I66,0)</f>
        <v>0</v>
      </c>
      <c r="AC66" s="6">
        <v>0</v>
      </c>
      <c r="AD66" s="5" t="str">
        <f>IF(K66&lt;&gt;0,AC66/K66,0)</f>
        <v>0</v>
      </c>
      <c r="AE66" s="6">
        <v>0</v>
      </c>
      <c r="AF66" s="5" t="str">
        <f>IF(I66&lt;&gt;0,AE66/I66,0)</f>
        <v>0</v>
      </c>
      <c r="AG66" s="6">
        <v>0</v>
      </c>
      <c r="AH66" s="5" t="str">
        <f>IF(K66&lt;&gt;0,AG66/K66,0)</f>
        <v>0</v>
      </c>
      <c r="AI66" s="6">
        <v>0</v>
      </c>
      <c r="AJ66" s="5" t="str">
        <f>IF(I66&lt;&gt;0,AI66/I66,0)</f>
        <v>0</v>
      </c>
      <c r="AK66" s="6">
        <v>0</v>
      </c>
      <c r="AL66" s="5" t="str">
        <f>IF(K66&lt;&gt;0,AK66/K66,0)</f>
        <v>0</v>
      </c>
      <c r="AM66" s="6">
        <v>0</v>
      </c>
      <c r="AN66" s="5" t="str">
        <f>IF(I66&lt;&gt;0,AM66/I66,0)</f>
        <v>0</v>
      </c>
      <c r="AO66" s="6">
        <v>0</v>
      </c>
      <c r="AP66" s="5" t="str">
        <f>IF(K66&lt;&gt;0,AO66/K66,0)</f>
        <v>0</v>
      </c>
      <c r="AQ66" s="6">
        <v>0</v>
      </c>
      <c r="AR66" s="5" t="str">
        <f>IF(I66&lt;&gt;0,AQ66/I66,0)</f>
        <v>0</v>
      </c>
      <c r="AS66" s="6">
        <v>769.34</v>
      </c>
      <c r="AT66" s="5" t="str">
        <f>IF(K66&lt;&gt;0,AS66/K66,0)</f>
        <v>0</v>
      </c>
      <c r="AU66" s="6">
        <v>40</v>
      </c>
      <c r="AV66" s="5" t="str">
        <f>IF(I66&lt;&gt;0,AU66/I66,0)</f>
        <v>0</v>
      </c>
      <c r="AW66" s="6">
        <v>1070.25</v>
      </c>
      <c r="AX66" s="5" t="str">
        <f>IF(K66&lt;&gt;0,AW66/K66,0)</f>
        <v>0</v>
      </c>
      <c r="AY66" s="6">
        <v>51</v>
      </c>
      <c r="AZ66" s="5" t="str">
        <f>IF(I66&lt;&gt;0,AY66/I66,0)</f>
        <v>0</v>
      </c>
      <c r="BA66" s="6">
        <v>1407.32</v>
      </c>
      <c r="BB66" s="5" t="str">
        <f>IF(K66&lt;&gt;0,BA66/K66,0)</f>
        <v>0</v>
      </c>
      <c r="BC66" s="6">
        <v>78</v>
      </c>
      <c r="BD66" s="5" t="str">
        <f>IF(I66&lt;&gt;0,BC66/I66,0)</f>
        <v>0</v>
      </c>
      <c r="BE66" s="6">
        <v>2495.57</v>
      </c>
      <c r="BF66" s="5" t="str">
        <f>IF(K66&lt;&gt;0,BE66/K66,0)</f>
        <v>0</v>
      </c>
      <c r="BG66" s="6">
        <v>117</v>
      </c>
      <c r="BH66" s="5" t="str">
        <f>IF(I66&lt;&gt;0,BG66/I66,0)</f>
        <v>0</v>
      </c>
      <c r="BI66" s="6">
        <v>1653.96</v>
      </c>
      <c r="BJ66" s="5" t="str">
        <f>IF(K66&lt;&gt;0,BI66/K66,0)</f>
        <v>0</v>
      </c>
      <c r="BK66" s="6">
        <v>94</v>
      </c>
      <c r="BL66" s="5" t="str">
        <f>IF(I66&lt;&gt;0,BK66/I66,0)</f>
        <v>0</v>
      </c>
      <c r="BM66" s="6">
        <v>960.63</v>
      </c>
      <c r="BN66" s="5" t="str">
        <f>IF(K66&lt;&gt;0,BM66/K66,0)</f>
        <v>0</v>
      </c>
      <c r="BO66" s="6">
        <v>60</v>
      </c>
      <c r="BP66" s="5" t="str">
        <f>IF(I66&lt;&gt;0,BO66/I66,0)</f>
        <v>0</v>
      </c>
      <c r="BQ66" s="6">
        <v>556.63</v>
      </c>
      <c r="BR66" s="5" t="str">
        <f>IF(K66&lt;&gt;0,BQ66/K66,0)</f>
        <v>0</v>
      </c>
      <c r="BS66" s="6">
        <v>42</v>
      </c>
      <c r="BT66" s="5" t="str">
        <f>IF(I66&lt;&gt;0,BS66/I66,0)</f>
        <v>0</v>
      </c>
      <c r="BU66" s="6">
        <v>1080.02</v>
      </c>
      <c r="BV66" s="5" t="str">
        <f>IF(K66&lt;&gt;0,BU66/K66,0)</f>
        <v>0</v>
      </c>
      <c r="BW66" s="6">
        <v>51</v>
      </c>
      <c r="BX66" s="5" t="str">
        <f>IF(I66&lt;&gt;0,BW66/I66,0)</f>
        <v>0</v>
      </c>
      <c r="BY66" s="6">
        <v>1238.16</v>
      </c>
      <c r="BZ66" s="5" t="str">
        <f>IF(K66&lt;&gt;0,BY66/K66,0)</f>
        <v>0</v>
      </c>
      <c r="CA66" s="6">
        <v>70</v>
      </c>
      <c r="CB66" s="5" t="str">
        <f>IF(I66&lt;&gt;0,CA66/I66,0)</f>
        <v>0</v>
      </c>
      <c r="CC66" s="6">
        <v>1545.18</v>
      </c>
      <c r="CD66" s="5" t="str">
        <f>IF(K66&lt;&gt;0,CC66/K66,0)</f>
        <v>0</v>
      </c>
      <c r="CE66" s="6">
        <v>100</v>
      </c>
      <c r="CF66" s="5" t="str">
        <f>IF(I66&lt;&gt;0,CE66/I66,0)</f>
        <v>0</v>
      </c>
      <c r="CG66" s="6">
        <v>2239.43</v>
      </c>
      <c r="CH66" s="5" t="str">
        <f>IF(K66&lt;&gt;0,CG66/K66,0)</f>
        <v>0</v>
      </c>
      <c r="CI66" s="6">
        <v>103</v>
      </c>
      <c r="CJ66" s="5" t="str">
        <f>IF(I66&lt;&gt;0,CI66/I66,0)</f>
        <v>0</v>
      </c>
      <c r="CK66" s="6">
        <v>1720.43</v>
      </c>
      <c r="CL66" s="5" t="str">
        <f>IF(K66&lt;&gt;0,CK66/K66,0)</f>
        <v>0</v>
      </c>
      <c r="CM66" s="6">
        <v>82</v>
      </c>
      <c r="CN66" s="5" t="str">
        <f>IF(I66&lt;&gt;0,CM66/I66,0)</f>
        <v>0</v>
      </c>
      <c r="CO66" s="6">
        <v>368.63</v>
      </c>
      <c r="CP66" s="5" t="str">
        <f>IF(K66&lt;&gt;0,CO66/K66,0)</f>
        <v>0</v>
      </c>
      <c r="CQ66" s="6">
        <v>29</v>
      </c>
      <c r="CR66" s="5" t="str">
        <f>IF(I66&lt;&gt;0,CQ66/I66,0)</f>
        <v>0</v>
      </c>
      <c r="CS66" s="6">
        <v>13.25</v>
      </c>
      <c r="CT66" s="5" t="str">
        <f>IF(K66&lt;&gt;0,CS66/K66,0)</f>
        <v>0</v>
      </c>
      <c r="CU66" s="6">
        <v>1</v>
      </c>
      <c r="CV66" s="5" t="str">
        <f>IF(I66&lt;&gt;0,CU66/I66,0)</f>
        <v>0</v>
      </c>
      <c r="CW66" s="6">
        <v>0</v>
      </c>
      <c r="CX66" s="5" t="str">
        <f>IF(K66&lt;&gt;0,CW66/K66,0)</f>
        <v>0</v>
      </c>
      <c r="CY66" s="6">
        <v>0</v>
      </c>
      <c r="CZ66" s="5" t="str">
        <f>IF(I66&lt;&gt;0,CY66/I66,0)</f>
        <v>0</v>
      </c>
      <c r="DA66" s="6">
        <v>0</v>
      </c>
      <c r="DB66" s="5" t="str">
        <f>IF(K66&lt;&gt;0,DA66/K66,0)</f>
        <v>0</v>
      </c>
      <c r="DC66" s="6">
        <v>0</v>
      </c>
      <c r="DD66" s="5" t="str">
        <f>IF(I66&lt;&gt;0,DC66/I66,0)</f>
        <v>0</v>
      </c>
    </row>
    <row r="67" spans="1:108">
      <c r="A67" s="11" t="s">
        <v>135</v>
      </c>
      <c r="B67" s="11" t="s">
        <v>136</v>
      </c>
      <c r="C67" s="9" t="s">
        <v>137</v>
      </c>
      <c r="D67" s="11">
        <v>2018</v>
      </c>
      <c r="E67" s="11">
        <v>2</v>
      </c>
      <c r="F67" s="11">
        <v>9</v>
      </c>
      <c r="G67" s="9" t="s">
        <v>141</v>
      </c>
      <c r="H67" s="9"/>
      <c r="I67" s="6">
        <v>966</v>
      </c>
      <c r="J67" s="6">
        <v>609</v>
      </c>
      <c r="K67" s="6">
        <v>19848.19</v>
      </c>
      <c r="L67" s="6">
        <v>14834.72</v>
      </c>
      <c r="M67" s="6">
        <v>0</v>
      </c>
      <c r="N67" s="5" t="str">
        <f>IF(K67&lt;&gt;0,M67/K67,0)</f>
        <v>0</v>
      </c>
      <c r="O67" s="6">
        <v>0</v>
      </c>
      <c r="P67" s="5" t="str">
        <f>IF(I67&lt;&gt;0,O67/I67,0)</f>
        <v>0</v>
      </c>
      <c r="Q67" s="6">
        <v>0</v>
      </c>
      <c r="R67" s="5" t="str">
        <f>IF(K67&lt;&gt;0,Q67/K67,0)</f>
        <v>0</v>
      </c>
      <c r="S67" s="6">
        <v>0</v>
      </c>
      <c r="T67" s="5" t="str">
        <f>IF(I67&lt;&gt;0,S67/I67,0)</f>
        <v>0</v>
      </c>
      <c r="U67" s="6">
        <v>0</v>
      </c>
      <c r="V67" s="5" t="str">
        <f>IF(K67&lt;&gt;0,U67/K67,0)</f>
        <v>0</v>
      </c>
      <c r="W67" s="6">
        <v>0</v>
      </c>
      <c r="X67" s="5" t="str">
        <f>IF(I67&lt;&gt;0,W67/I67,0)</f>
        <v>0</v>
      </c>
      <c r="Y67" s="6">
        <v>0</v>
      </c>
      <c r="Z67" s="5" t="str">
        <f>IF(K67&lt;&gt;0,Y67/K67,0)</f>
        <v>0</v>
      </c>
      <c r="AA67" s="6">
        <v>0</v>
      </c>
      <c r="AB67" s="5" t="str">
        <f>IF(I67&lt;&gt;0,AA67/I67,0)</f>
        <v>0</v>
      </c>
      <c r="AC67" s="6">
        <v>0</v>
      </c>
      <c r="AD67" s="5" t="str">
        <f>IF(K67&lt;&gt;0,AC67/K67,0)</f>
        <v>0</v>
      </c>
      <c r="AE67" s="6">
        <v>0</v>
      </c>
      <c r="AF67" s="5" t="str">
        <f>IF(I67&lt;&gt;0,AE67/I67,0)</f>
        <v>0</v>
      </c>
      <c r="AG67" s="6">
        <v>0</v>
      </c>
      <c r="AH67" s="5" t="str">
        <f>IF(K67&lt;&gt;0,AG67/K67,0)</f>
        <v>0</v>
      </c>
      <c r="AI67" s="6">
        <v>0</v>
      </c>
      <c r="AJ67" s="5" t="str">
        <f>IF(I67&lt;&gt;0,AI67/I67,0)</f>
        <v>0</v>
      </c>
      <c r="AK67" s="6">
        <v>0</v>
      </c>
      <c r="AL67" s="5" t="str">
        <f>IF(K67&lt;&gt;0,AK67/K67,0)</f>
        <v>0</v>
      </c>
      <c r="AM67" s="6">
        <v>0</v>
      </c>
      <c r="AN67" s="5" t="str">
        <f>IF(I67&lt;&gt;0,AM67/I67,0)</f>
        <v>0</v>
      </c>
      <c r="AO67" s="6">
        <v>0</v>
      </c>
      <c r="AP67" s="5" t="str">
        <f>IF(K67&lt;&gt;0,AO67/K67,0)</f>
        <v>0</v>
      </c>
      <c r="AQ67" s="6">
        <v>0</v>
      </c>
      <c r="AR67" s="5" t="str">
        <f>IF(I67&lt;&gt;0,AQ67/I67,0)</f>
        <v>0</v>
      </c>
      <c r="AS67" s="6">
        <v>609.66</v>
      </c>
      <c r="AT67" s="5" t="str">
        <f>IF(K67&lt;&gt;0,AS67/K67,0)</f>
        <v>0</v>
      </c>
      <c r="AU67" s="6">
        <v>39</v>
      </c>
      <c r="AV67" s="5" t="str">
        <f>IF(I67&lt;&gt;0,AU67/I67,0)</f>
        <v>0</v>
      </c>
      <c r="AW67" s="6">
        <v>965.96</v>
      </c>
      <c r="AX67" s="5" t="str">
        <f>IF(K67&lt;&gt;0,AW67/K67,0)</f>
        <v>0</v>
      </c>
      <c r="AY67" s="6">
        <v>49</v>
      </c>
      <c r="AZ67" s="5" t="str">
        <f>IF(I67&lt;&gt;0,AY67/I67,0)</f>
        <v>0</v>
      </c>
      <c r="BA67" s="6">
        <v>2505.95</v>
      </c>
      <c r="BB67" s="5" t="str">
        <f>IF(K67&lt;&gt;0,BA67/K67,0)</f>
        <v>0</v>
      </c>
      <c r="BC67" s="6">
        <v>105</v>
      </c>
      <c r="BD67" s="5" t="str">
        <f>IF(I67&lt;&gt;0,BC67/I67,0)</f>
        <v>0</v>
      </c>
      <c r="BE67" s="6">
        <v>2546.34</v>
      </c>
      <c r="BF67" s="5" t="str">
        <f>IF(K67&lt;&gt;0,BE67/K67,0)</f>
        <v>0</v>
      </c>
      <c r="BG67" s="6">
        <v>105</v>
      </c>
      <c r="BH67" s="5" t="str">
        <f>IF(I67&lt;&gt;0,BG67/I67,0)</f>
        <v>0</v>
      </c>
      <c r="BI67" s="6">
        <v>1703.81</v>
      </c>
      <c r="BJ67" s="5" t="str">
        <f>IF(K67&lt;&gt;0,BI67/K67,0)</f>
        <v>0</v>
      </c>
      <c r="BK67" s="6">
        <v>91</v>
      </c>
      <c r="BL67" s="5" t="str">
        <f>IF(I67&lt;&gt;0,BK67/I67,0)</f>
        <v>0</v>
      </c>
      <c r="BM67" s="6">
        <v>1350.12</v>
      </c>
      <c r="BN67" s="5" t="str">
        <f>IF(K67&lt;&gt;0,BM67/K67,0)</f>
        <v>0</v>
      </c>
      <c r="BO67" s="6">
        <v>75</v>
      </c>
      <c r="BP67" s="5" t="str">
        <f>IF(I67&lt;&gt;0,BO67/I67,0)</f>
        <v>0</v>
      </c>
      <c r="BQ67" s="6">
        <v>755.43</v>
      </c>
      <c r="BR67" s="5" t="str">
        <f>IF(K67&lt;&gt;0,BQ67/K67,0)</f>
        <v>0</v>
      </c>
      <c r="BS67" s="6">
        <v>54</v>
      </c>
      <c r="BT67" s="5" t="str">
        <f>IF(I67&lt;&gt;0,BS67/I67,0)</f>
        <v>0</v>
      </c>
      <c r="BU67" s="6">
        <v>1427.1</v>
      </c>
      <c r="BV67" s="5" t="str">
        <f>IF(K67&lt;&gt;0,BU67/K67,0)</f>
        <v>0</v>
      </c>
      <c r="BW67" s="6">
        <v>58</v>
      </c>
      <c r="BX67" s="5" t="str">
        <f>IF(I67&lt;&gt;0,BW67/I67,0)</f>
        <v>0</v>
      </c>
      <c r="BY67" s="6">
        <v>936.03</v>
      </c>
      <c r="BZ67" s="5" t="str">
        <f>IF(K67&lt;&gt;0,BY67/K67,0)</f>
        <v>0</v>
      </c>
      <c r="CA67" s="6">
        <v>54</v>
      </c>
      <c r="CB67" s="5" t="str">
        <f>IF(I67&lt;&gt;0,CA67/I67,0)</f>
        <v>0</v>
      </c>
      <c r="CC67" s="6">
        <v>2504.68</v>
      </c>
      <c r="CD67" s="5" t="str">
        <f>IF(K67&lt;&gt;0,CC67/K67,0)</f>
        <v>0</v>
      </c>
      <c r="CE67" s="6">
        <v>99</v>
      </c>
      <c r="CF67" s="5" t="str">
        <f>IF(I67&lt;&gt;0,CE67/I67,0)</f>
        <v>0</v>
      </c>
      <c r="CG67" s="6">
        <v>2332.52</v>
      </c>
      <c r="CH67" s="5" t="str">
        <f>IF(K67&lt;&gt;0,CG67/K67,0)</f>
        <v>0</v>
      </c>
      <c r="CI67" s="6">
        <v>126</v>
      </c>
      <c r="CJ67" s="5" t="str">
        <f>IF(I67&lt;&gt;0,CI67/I67,0)</f>
        <v>0</v>
      </c>
      <c r="CK67" s="6">
        <v>1483.76</v>
      </c>
      <c r="CL67" s="5" t="str">
        <f>IF(K67&lt;&gt;0,CK67/K67,0)</f>
        <v>0</v>
      </c>
      <c r="CM67" s="6">
        <v>71</v>
      </c>
      <c r="CN67" s="5" t="str">
        <f>IF(I67&lt;&gt;0,CM67/I67,0)</f>
        <v>0</v>
      </c>
      <c r="CO67" s="6">
        <v>707.34</v>
      </c>
      <c r="CP67" s="5" t="str">
        <f>IF(K67&lt;&gt;0,CO67/K67,0)</f>
        <v>0</v>
      </c>
      <c r="CQ67" s="6">
        <v>39</v>
      </c>
      <c r="CR67" s="5" t="str">
        <f>IF(I67&lt;&gt;0,CQ67/I67,0)</f>
        <v>0</v>
      </c>
      <c r="CS67" s="6">
        <v>19.49</v>
      </c>
      <c r="CT67" s="5" t="str">
        <f>IF(K67&lt;&gt;0,CS67/K67,0)</f>
        <v>0</v>
      </c>
      <c r="CU67" s="6">
        <v>1</v>
      </c>
      <c r="CV67" s="5" t="str">
        <f>IF(I67&lt;&gt;0,CU67/I67,0)</f>
        <v>0</v>
      </c>
      <c r="CW67" s="6">
        <v>0</v>
      </c>
      <c r="CX67" s="5" t="str">
        <f>IF(K67&lt;&gt;0,CW67/K67,0)</f>
        <v>0</v>
      </c>
      <c r="CY67" s="6">
        <v>0</v>
      </c>
      <c r="CZ67" s="5" t="str">
        <f>IF(I67&lt;&gt;0,CY67/I67,0)</f>
        <v>0</v>
      </c>
      <c r="DA67" s="6">
        <v>0</v>
      </c>
      <c r="DB67" s="5" t="str">
        <f>IF(K67&lt;&gt;0,DA67/K67,0)</f>
        <v>0</v>
      </c>
      <c r="DC67" s="6">
        <v>0</v>
      </c>
      <c r="DD67" s="5" t="str">
        <f>IF(I67&lt;&gt;0,DC67/I67,0)</f>
        <v>0</v>
      </c>
    </row>
    <row r="68" spans="1:108">
      <c r="A68" s="11" t="s">
        <v>135</v>
      </c>
      <c r="B68" s="11" t="s">
        <v>136</v>
      </c>
      <c r="C68" s="9" t="s">
        <v>137</v>
      </c>
      <c r="D68" s="11">
        <v>2018</v>
      </c>
      <c r="E68" s="11">
        <v>2</v>
      </c>
      <c r="F68" s="11">
        <v>10</v>
      </c>
      <c r="G68" s="9" t="s">
        <v>142</v>
      </c>
      <c r="H68" s="9"/>
      <c r="I68" s="6">
        <v>1012</v>
      </c>
      <c r="J68" s="6">
        <v>605</v>
      </c>
      <c r="K68" s="6">
        <v>24748.43</v>
      </c>
      <c r="L68" s="6">
        <v>18173.95</v>
      </c>
      <c r="M68" s="6">
        <v>0</v>
      </c>
      <c r="N68" s="5" t="str">
        <f>IF(K68&lt;&gt;0,M68/K68,0)</f>
        <v>0</v>
      </c>
      <c r="O68" s="6">
        <v>0</v>
      </c>
      <c r="P68" s="5" t="str">
        <f>IF(I68&lt;&gt;0,O68/I68,0)</f>
        <v>0</v>
      </c>
      <c r="Q68" s="6">
        <v>0</v>
      </c>
      <c r="R68" s="5" t="str">
        <f>IF(K68&lt;&gt;0,Q68/K68,0)</f>
        <v>0</v>
      </c>
      <c r="S68" s="6">
        <v>0</v>
      </c>
      <c r="T68" s="5" t="str">
        <f>IF(I68&lt;&gt;0,S68/I68,0)</f>
        <v>0</v>
      </c>
      <c r="U68" s="6">
        <v>0</v>
      </c>
      <c r="V68" s="5" t="str">
        <f>IF(K68&lt;&gt;0,U68/K68,0)</f>
        <v>0</v>
      </c>
      <c r="W68" s="6">
        <v>0</v>
      </c>
      <c r="X68" s="5" t="str">
        <f>IF(I68&lt;&gt;0,W68/I68,0)</f>
        <v>0</v>
      </c>
      <c r="Y68" s="6">
        <v>0</v>
      </c>
      <c r="Z68" s="5" t="str">
        <f>IF(K68&lt;&gt;0,Y68/K68,0)</f>
        <v>0</v>
      </c>
      <c r="AA68" s="6">
        <v>0</v>
      </c>
      <c r="AB68" s="5" t="str">
        <f>IF(I68&lt;&gt;0,AA68/I68,0)</f>
        <v>0</v>
      </c>
      <c r="AC68" s="6">
        <v>0</v>
      </c>
      <c r="AD68" s="5" t="str">
        <f>IF(K68&lt;&gt;0,AC68/K68,0)</f>
        <v>0</v>
      </c>
      <c r="AE68" s="6">
        <v>0</v>
      </c>
      <c r="AF68" s="5" t="str">
        <f>IF(I68&lt;&gt;0,AE68/I68,0)</f>
        <v>0</v>
      </c>
      <c r="AG68" s="6">
        <v>0</v>
      </c>
      <c r="AH68" s="5" t="str">
        <f>IF(K68&lt;&gt;0,AG68/K68,0)</f>
        <v>0</v>
      </c>
      <c r="AI68" s="6">
        <v>0</v>
      </c>
      <c r="AJ68" s="5" t="str">
        <f>IF(I68&lt;&gt;0,AI68/I68,0)</f>
        <v>0</v>
      </c>
      <c r="AK68" s="6">
        <v>0</v>
      </c>
      <c r="AL68" s="5" t="str">
        <f>IF(K68&lt;&gt;0,AK68/K68,0)</f>
        <v>0</v>
      </c>
      <c r="AM68" s="6">
        <v>0</v>
      </c>
      <c r="AN68" s="5" t="str">
        <f>IF(I68&lt;&gt;0,AM68/I68,0)</f>
        <v>0</v>
      </c>
      <c r="AO68" s="6">
        <v>0</v>
      </c>
      <c r="AP68" s="5" t="str">
        <f>IF(K68&lt;&gt;0,AO68/K68,0)</f>
        <v>0</v>
      </c>
      <c r="AQ68" s="6">
        <v>0</v>
      </c>
      <c r="AR68" s="5" t="str">
        <f>IF(I68&lt;&gt;0,AQ68/I68,0)</f>
        <v>0</v>
      </c>
      <c r="AS68" s="6">
        <v>1042.39</v>
      </c>
      <c r="AT68" s="5" t="str">
        <f>IF(K68&lt;&gt;0,AS68/K68,0)</f>
        <v>0</v>
      </c>
      <c r="AU68" s="6">
        <v>36</v>
      </c>
      <c r="AV68" s="5" t="str">
        <f>IF(I68&lt;&gt;0,AU68/I68,0)</f>
        <v>0</v>
      </c>
      <c r="AW68" s="6">
        <v>2295.47</v>
      </c>
      <c r="AX68" s="5" t="str">
        <f>IF(K68&lt;&gt;0,AW68/K68,0)</f>
        <v>0</v>
      </c>
      <c r="AY68" s="6">
        <v>80</v>
      </c>
      <c r="AZ68" s="5" t="str">
        <f>IF(I68&lt;&gt;0,AY68/I68,0)</f>
        <v>0</v>
      </c>
      <c r="BA68" s="6">
        <v>2761.11</v>
      </c>
      <c r="BB68" s="5" t="str">
        <f>IF(K68&lt;&gt;0,BA68/K68,0)</f>
        <v>0</v>
      </c>
      <c r="BC68" s="6">
        <v>108</v>
      </c>
      <c r="BD68" s="5" t="str">
        <f>IF(I68&lt;&gt;0,BC68/I68,0)</f>
        <v>0</v>
      </c>
      <c r="BE68" s="6">
        <v>4270.09</v>
      </c>
      <c r="BF68" s="5" t="str">
        <f>IF(K68&lt;&gt;0,BE68/K68,0)</f>
        <v>0</v>
      </c>
      <c r="BG68" s="6">
        <v>152</v>
      </c>
      <c r="BH68" s="5" t="str">
        <f>IF(I68&lt;&gt;0,BG68/I68,0)</f>
        <v>0</v>
      </c>
      <c r="BI68" s="6">
        <v>2926.61</v>
      </c>
      <c r="BJ68" s="5" t="str">
        <f>IF(K68&lt;&gt;0,BI68/K68,0)</f>
        <v>0</v>
      </c>
      <c r="BK68" s="6">
        <v>124</v>
      </c>
      <c r="BL68" s="5" t="str">
        <f>IF(I68&lt;&gt;0,BK68/I68,0)</f>
        <v>0</v>
      </c>
      <c r="BM68" s="6">
        <v>1241.81</v>
      </c>
      <c r="BN68" s="5" t="str">
        <f>IF(K68&lt;&gt;0,BM68/K68,0)</f>
        <v>0</v>
      </c>
      <c r="BO68" s="6">
        <v>59</v>
      </c>
      <c r="BP68" s="5" t="str">
        <f>IF(I68&lt;&gt;0,BO68/I68,0)</f>
        <v>0</v>
      </c>
      <c r="BQ68" s="6">
        <v>836.63</v>
      </c>
      <c r="BR68" s="5" t="str">
        <f>IF(K68&lt;&gt;0,BQ68/K68,0)</f>
        <v>0</v>
      </c>
      <c r="BS68" s="6">
        <v>40</v>
      </c>
      <c r="BT68" s="5" t="str">
        <f>IF(I68&lt;&gt;0,BS68/I68,0)</f>
        <v>0</v>
      </c>
      <c r="BU68" s="6">
        <v>753.38</v>
      </c>
      <c r="BV68" s="5" t="str">
        <f>IF(K68&lt;&gt;0,BU68/K68,0)</f>
        <v>0</v>
      </c>
      <c r="BW68" s="6">
        <v>43</v>
      </c>
      <c r="BX68" s="5" t="str">
        <f>IF(I68&lt;&gt;0,BW68/I68,0)</f>
        <v>0</v>
      </c>
      <c r="BY68" s="6">
        <v>1861.7</v>
      </c>
      <c r="BZ68" s="5" t="str">
        <f>IF(K68&lt;&gt;0,BY68/K68,0)</f>
        <v>0</v>
      </c>
      <c r="CA68" s="6">
        <v>79</v>
      </c>
      <c r="CB68" s="5" t="str">
        <f>IF(I68&lt;&gt;0,CA68/I68,0)</f>
        <v>0</v>
      </c>
      <c r="CC68" s="6">
        <v>2324.64</v>
      </c>
      <c r="CD68" s="5" t="str">
        <f>IF(K68&lt;&gt;0,CC68/K68,0)</f>
        <v>0</v>
      </c>
      <c r="CE68" s="6">
        <v>86</v>
      </c>
      <c r="CF68" s="5" t="str">
        <f>IF(I68&lt;&gt;0,CE68/I68,0)</f>
        <v>0</v>
      </c>
      <c r="CG68" s="6">
        <v>2300.57</v>
      </c>
      <c r="CH68" s="5" t="str">
        <f>IF(K68&lt;&gt;0,CG68/K68,0)</f>
        <v>0</v>
      </c>
      <c r="CI68" s="6">
        <v>106</v>
      </c>
      <c r="CJ68" s="5" t="str">
        <f>IF(I68&lt;&gt;0,CI68/I68,0)</f>
        <v>0</v>
      </c>
      <c r="CK68" s="6">
        <v>1273.39</v>
      </c>
      <c r="CL68" s="5" t="str">
        <f>IF(K68&lt;&gt;0,CK68/K68,0)</f>
        <v>0</v>
      </c>
      <c r="CM68" s="6">
        <v>62</v>
      </c>
      <c r="CN68" s="5" t="str">
        <f>IF(I68&lt;&gt;0,CM68/I68,0)</f>
        <v>0</v>
      </c>
      <c r="CO68" s="6">
        <v>860.64</v>
      </c>
      <c r="CP68" s="5" t="str">
        <f>IF(K68&lt;&gt;0,CO68/K68,0)</f>
        <v>0</v>
      </c>
      <c r="CQ68" s="6">
        <v>37</v>
      </c>
      <c r="CR68" s="5" t="str">
        <f>IF(I68&lt;&gt;0,CQ68/I68,0)</f>
        <v>0</v>
      </c>
      <c r="CS68" s="6">
        <v>0</v>
      </c>
      <c r="CT68" s="5" t="str">
        <f>IF(K68&lt;&gt;0,CS68/K68,0)</f>
        <v>0</v>
      </c>
      <c r="CU68" s="6">
        <v>0</v>
      </c>
      <c r="CV68" s="5" t="str">
        <f>IF(I68&lt;&gt;0,CU68/I68,0)</f>
        <v>0</v>
      </c>
      <c r="CW68" s="6">
        <v>0</v>
      </c>
      <c r="CX68" s="5" t="str">
        <f>IF(K68&lt;&gt;0,CW68/K68,0)</f>
        <v>0</v>
      </c>
      <c r="CY68" s="6">
        <v>0</v>
      </c>
      <c r="CZ68" s="5" t="str">
        <f>IF(I68&lt;&gt;0,CY68/I68,0)</f>
        <v>0</v>
      </c>
      <c r="DA68" s="6">
        <v>0</v>
      </c>
      <c r="DB68" s="5" t="str">
        <f>IF(K68&lt;&gt;0,DA68/K68,0)</f>
        <v>0</v>
      </c>
      <c r="DC68" s="6">
        <v>0</v>
      </c>
      <c r="DD68" s="5" t="str">
        <f>IF(I68&lt;&gt;0,DC68/I68,0)</f>
        <v>0</v>
      </c>
    </row>
    <row r="69" spans="1:108">
      <c r="A69" s="11" t="s">
        <v>135</v>
      </c>
      <c r="B69" s="11" t="s">
        <v>136</v>
      </c>
      <c r="C69" s="9" t="s">
        <v>137</v>
      </c>
      <c r="D69" s="11">
        <v>2018</v>
      </c>
      <c r="E69" s="11">
        <v>2</v>
      </c>
      <c r="F69" s="11">
        <v>11</v>
      </c>
      <c r="G69" s="9" t="s">
        <v>144</v>
      </c>
      <c r="H69" s="9" t="s">
        <v>143</v>
      </c>
      <c r="I69" s="6">
        <v>370</v>
      </c>
      <c r="J69" s="6">
        <v>206</v>
      </c>
      <c r="K69" s="6">
        <v>7018.84</v>
      </c>
      <c r="L69" s="6">
        <v>4892.68</v>
      </c>
      <c r="M69" s="6">
        <v>0</v>
      </c>
      <c r="N69" s="5" t="str">
        <f>IF(K69&lt;&gt;0,M69/K69,0)</f>
        <v>0</v>
      </c>
      <c r="O69" s="6">
        <v>0</v>
      </c>
      <c r="P69" s="5" t="str">
        <f>IF(I69&lt;&gt;0,O69/I69,0)</f>
        <v>0</v>
      </c>
      <c r="Q69" s="6">
        <v>0</v>
      </c>
      <c r="R69" s="5" t="str">
        <f>IF(K69&lt;&gt;0,Q69/K69,0)</f>
        <v>0</v>
      </c>
      <c r="S69" s="6">
        <v>0</v>
      </c>
      <c r="T69" s="5" t="str">
        <f>IF(I69&lt;&gt;0,S69/I69,0)</f>
        <v>0</v>
      </c>
      <c r="U69" s="6">
        <v>0</v>
      </c>
      <c r="V69" s="5" t="str">
        <f>IF(K69&lt;&gt;0,U69/K69,0)</f>
        <v>0</v>
      </c>
      <c r="W69" s="6">
        <v>0</v>
      </c>
      <c r="X69" s="5" t="str">
        <f>IF(I69&lt;&gt;0,W69/I69,0)</f>
        <v>0</v>
      </c>
      <c r="Y69" s="6">
        <v>0</v>
      </c>
      <c r="Z69" s="5" t="str">
        <f>IF(K69&lt;&gt;0,Y69/K69,0)</f>
        <v>0</v>
      </c>
      <c r="AA69" s="6">
        <v>0</v>
      </c>
      <c r="AB69" s="5" t="str">
        <f>IF(I69&lt;&gt;0,AA69/I69,0)</f>
        <v>0</v>
      </c>
      <c r="AC69" s="6">
        <v>0</v>
      </c>
      <c r="AD69" s="5" t="str">
        <f>IF(K69&lt;&gt;0,AC69/K69,0)</f>
        <v>0</v>
      </c>
      <c r="AE69" s="6">
        <v>0</v>
      </c>
      <c r="AF69" s="5" t="str">
        <f>IF(I69&lt;&gt;0,AE69/I69,0)</f>
        <v>0</v>
      </c>
      <c r="AG69" s="6">
        <v>0</v>
      </c>
      <c r="AH69" s="5" t="str">
        <f>IF(K69&lt;&gt;0,AG69/K69,0)</f>
        <v>0</v>
      </c>
      <c r="AI69" s="6">
        <v>0</v>
      </c>
      <c r="AJ69" s="5" t="str">
        <f>IF(I69&lt;&gt;0,AI69/I69,0)</f>
        <v>0</v>
      </c>
      <c r="AK69" s="6">
        <v>0</v>
      </c>
      <c r="AL69" s="5" t="str">
        <f>IF(K69&lt;&gt;0,AK69/K69,0)</f>
        <v>0</v>
      </c>
      <c r="AM69" s="6">
        <v>0</v>
      </c>
      <c r="AN69" s="5" t="str">
        <f>IF(I69&lt;&gt;0,AM69/I69,0)</f>
        <v>0</v>
      </c>
      <c r="AO69" s="6">
        <v>0</v>
      </c>
      <c r="AP69" s="5" t="str">
        <f>IF(K69&lt;&gt;0,AO69/K69,0)</f>
        <v>0</v>
      </c>
      <c r="AQ69" s="6">
        <v>0</v>
      </c>
      <c r="AR69" s="5" t="str">
        <f>IF(I69&lt;&gt;0,AQ69/I69,0)</f>
        <v>0</v>
      </c>
      <c r="AS69" s="6">
        <v>139.83</v>
      </c>
      <c r="AT69" s="5" t="str">
        <f>IF(K69&lt;&gt;0,AS69/K69,0)</f>
        <v>0</v>
      </c>
      <c r="AU69" s="6">
        <v>16</v>
      </c>
      <c r="AV69" s="5" t="str">
        <f>IF(I69&lt;&gt;0,AU69/I69,0)</f>
        <v>0</v>
      </c>
      <c r="AW69" s="6">
        <v>738.61</v>
      </c>
      <c r="AX69" s="5" t="str">
        <f>IF(K69&lt;&gt;0,AW69/K69,0)</f>
        <v>0</v>
      </c>
      <c r="AY69" s="6">
        <v>54</v>
      </c>
      <c r="AZ69" s="5" t="str">
        <f>IF(I69&lt;&gt;0,AY69/I69,0)</f>
        <v>0</v>
      </c>
      <c r="BA69" s="6">
        <v>1918.42</v>
      </c>
      <c r="BB69" s="5" t="str">
        <f>IF(K69&lt;&gt;0,BA69/K69,0)</f>
        <v>0</v>
      </c>
      <c r="BC69" s="6">
        <v>98</v>
      </c>
      <c r="BD69" s="5" t="str">
        <f>IF(I69&lt;&gt;0,BC69/I69,0)</f>
        <v>0</v>
      </c>
      <c r="BE69" s="6">
        <v>2298.32</v>
      </c>
      <c r="BF69" s="5" t="str">
        <f>IF(K69&lt;&gt;0,BE69/K69,0)</f>
        <v>0</v>
      </c>
      <c r="BG69" s="6">
        <v>109</v>
      </c>
      <c r="BH69" s="5" t="str">
        <f>IF(I69&lt;&gt;0,BG69/I69,0)</f>
        <v>0</v>
      </c>
      <c r="BI69" s="6">
        <v>1910.92</v>
      </c>
      <c r="BJ69" s="5" t="str">
        <f>IF(K69&lt;&gt;0,BI69/K69,0)</f>
        <v>0</v>
      </c>
      <c r="BK69" s="6">
        <v>92</v>
      </c>
      <c r="BL69" s="5" t="str">
        <f>IF(I69&lt;&gt;0,BK69/I69,0)</f>
        <v>0</v>
      </c>
      <c r="BM69" s="6">
        <v>12.74</v>
      </c>
      <c r="BN69" s="5" t="str">
        <f>IF(K69&lt;&gt;0,BM69/K69,0)</f>
        <v>0</v>
      </c>
      <c r="BO69" s="6">
        <v>1</v>
      </c>
      <c r="BP69" s="5" t="str">
        <f>IF(I69&lt;&gt;0,BO69/I69,0)</f>
        <v>0</v>
      </c>
      <c r="BQ69" s="6">
        <v>0</v>
      </c>
      <c r="BR69" s="5" t="str">
        <f>IF(K69&lt;&gt;0,BQ69/K69,0)</f>
        <v>0</v>
      </c>
      <c r="BS69" s="6">
        <v>0</v>
      </c>
      <c r="BT69" s="5" t="str">
        <f>IF(I69&lt;&gt;0,BS69/I69,0)</f>
        <v>0</v>
      </c>
      <c r="BU69" s="6">
        <v>0</v>
      </c>
      <c r="BV69" s="5" t="str">
        <f>IF(K69&lt;&gt;0,BU69/K69,0)</f>
        <v>0</v>
      </c>
      <c r="BW69" s="6">
        <v>0</v>
      </c>
      <c r="BX69" s="5" t="str">
        <f>IF(I69&lt;&gt;0,BW69/I69,0)</f>
        <v>0</v>
      </c>
      <c r="BY69" s="6">
        <v>0</v>
      </c>
      <c r="BZ69" s="5" t="str">
        <f>IF(K69&lt;&gt;0,BY69/K69,0)</f>
        <v>0</v>
      </c>
      <c r="CA69" s="6">
        <v>0</v>
      </c>
      <c r="CB69" s="5" t="str">
        <f>IF(I69&lt;&gt;0,CA69/I69,0)</f>
        <v>0</v>
      </c>
      <c r="CC69" s="6">
        <v>0</v>
      </c>
      <c r="CD69" s="5" t="str">
        <f>IF(K69&lt;&gt;0,CC69/K69,0)</f>
        <v>0</v>
      </c>
      <c r="CE69" s="6">
        <v>0</v>
      </c>
      <c r="CF69" s="5" t="str">
        <f>IF(I69&lt;&gt;0,CE69/I69,0)</f>
        <v>0</v>
      </c>
      <c r="CG69" s="6">
        <v>0</v>
      </c>
      <c r="CH69" s="5" t="str">
        <f>IF(K69&lt;&gt;0,CG69/K69,0)</f>
        <v>0</v>
      </c>
      <c r="CI69" s="6">
        <v>0</v>
      </c>
      <c r="CJ69" s="5" t="str">
        <f>IF(I69&lt;&gt;0,CI69/I69,0)</f>
        <v>0</v>
      </c>
      <c r="CK69" s="6">
        <v>0</v>
      </c>
      <c r="CL69" s="5" t="str">
        <f>IF(K69&lt;&gt;0,CK69/K69,0)</f>
        <v>0</v>
      </c>
      <c r="CM69" s="6">
        <v>0</v>
      </c>
      <c r="CN69" s="5" t="str">
        <f>IF(I69&lt;&gt;0,CM69/I69,0)</f>
        <v>0</v>
      </c>
      <c r="CO69" s="6">
        <v>0</v>
      </c>
      <c r="CP69" s="5" t="str">
        <f>IF(K69&lt;&gt;0,CO69/K69,0)</f>
        <v>0</v>
      </c>
      <c r="CQ69" s="6">
        <v>0</v>
      </c>
      <c r="CR69" s="5" t="str">
        <f>IF(I69&lt;&gt;0,CQ69/I69,0)</f>
        <v>0</v>
      </c>
      <c r="CS69" s="6">
        <v>0</v>
      </c>
      <c r="CT69" s="5" t="str">
        <f>IF(K69&lt;&gt;0,CS69/K69,0)</f>
        <v>0</v>
      </c>
      <c r="CU69" s="6">
        <v>0</v>
      </c>
      <c r="CV69" s="5" t="str">
        <f>IF(I69&lt;&gt;0,CU69/I69,0)</f>
        <v>0</v>
      </c>
      <c r="CW69" s="6">
        <v>0</v>
      </c>
      <c r="CX69" s="5" t="str">
        <f>IF(K69&lt;&gt;0,CW69/K69,0)</f>
        <v>0</v>
      </c>
      <c r="CY69" s="6">
        <v>0</v>
      </c>
      <c r="CZ69" s="5" t="str">
        <f>IF(I69&lt;&gt;0,CY69/I69,0)</f>
        <v>0</v>
      </c>
      <c r="DA69" s="6">
        <v>0</v>
      </c>
      <c r="DB69" s="5" t="str">
        <f>IF(K69&lt;&gt;0,DA69/K69,0)</f>
        <v>0</v>
      </c>
      <c r="DC69" s="6">
        <v>0</v>
      </c>
      <c r="DD69" s="5" t="str">
        <f>IF(I69&lt;&gt;0,DC69/I69,0)</f>
        <v>0</v>
      </c>
    </row>
    <row r="70" spans="1:108">
      <c r="A70" s="11" t="s">
        <v>135</v>
      </c>
      <c r="B70" s="11" t="s">
        <v>136</v>
      </c>
      <c r="C70" s="9" t="s">
        <v>137</v>
      </c>
      <c r="D70" s="11">
        <v>2018</v>
      </c>
      <c r="E70" s="11">
        <v>2</v>
      </c>
      <c r="F70" s="11">
        <v>12</v>
      </c>
      <c r="G70" s="9" t="s">
        <v>145</v>
      </c>
      <c r="H70" s="9"/>
      <c r="I70" s="6">
        <v>831</v>
      </c>
      <c r="J70" s="6">
        <v>487</v>
      </c>
      <c r="K70" s="6">
        <v>15846.16</v>
      </c>
      <c r="L70" s="6">
        <v>11068.21</v>
      </c>
      <c r="M70" s="6">
        <v>0</v>
      </c>
      <c r="N70" s="5" t="str">
        <f>IF(K70&lt;&gt;0,M70/K70,0)</f>
        <v>0</v>
      </c>
      <c r="O70" s="6">
        <v>0</v>
      </c>
      <c r="P70" s="5" t="str">
        <f>IF(I70&lt;&gt;0,O70/I70,0)</f>
        <v>0</v>
      </c>
      <c r="Q70" s="6">
        <v>0</v>
      </c>
      <c r="R70" s="5" t="str">
        <f>IF(K70&lt;&gt;0,Q70/K70,0)</f>
        <v>0</v>
      </c>
      <c r="S70" s="6">
        <v>0</v>
      </c>
      <c r="T70" s="5" t="str">
        <f>IF(I70&lt;&gt;0,S70/I70,0)</f>
        <v>0</v>
      </c>
      <c r="U70" s="6">
        <v>0</v>
      </c>
      <c r="V70" s="5" t="str">
        <f>IF(K70&lt;&gt;0,U70/K70,0)</f>
        <v>0</v>
      </c>
      <c r="W70" s="6">
        <v>0</v>
      </c>
      <c r="X70" s="5" t="str">
        <f>IF(I70&lt;&gt;0,W70/I70,0)</f>
        <v>0</v>
      </c>
      <c r="Y70" s="6">
        <v>0</v>
      </c>
      <c r="Z70" s="5" t="str">
        <f>IF(K70&lt;&gt;0,Y70/K70,0)</f>
        <v>0</v>
      </c>
      <c r="AA70" s="6">
        <v>0</v>
      </c>
      <c r="AB70" s="5" t="str">
        <f>IF(I70&lt;&gt;0,AA70/I70,0)</f>
        <v>0</v>
      </c>
      <c r="AC70" s="6">
        <v>0</v>
      </c>
      <c r="AD70" s="5" t="str">
        <f>IF(K70&lt;&gt;0,AC70/K70,0)</f>
        <v>0</v>
      </c>
      <c r="AE70" s="6">
        <v>0</v>
      </c>
      <c r="AF70" s="5" t="str">
        <f>IF(I70&lt;&gt;0,AE70/I70,0)</f>
        <v>0</v>
      </c>
      <c r="AG70" s="6">
        <v>0</v>
      </c>
      <c r="AH70" s="5" t="str">
        <f>IF(K70&lt;&gt;0,AG70/K70,0)</f>
        <v>0</v>
      </c>
      <c r="AI70" s="6">
        <v>0</v>
      </c>
      <c r="AJ70" s="5" t="str">
        <f>IF(I70&lt;&gt;0,AI70/I70,0)</f>
        <v>0</v>
      </c>
      <c r="AK70" s="6">
        <v>0</v>
      </c>
      <c r="AL70" s="5" t="str">
        <f>IF(K70&lt;&gt;0,AK70/K70,0)</f>
        <v>0</v>
      </c>
      <c r="AM70" s="6">
        <v>0</v>
      </c>
      <c r="AN70" s="5" t="str">
        <f>IF(I70&lt;&gt;0,AM70/I70,0)</f>
        <v>0</v>
      </c>
      <c r="AO70" s="6">
        <v>0</v>
      </c>
      <c r="AP70" s="5" t="str">
        <f>IF(K70&lt;&gt;0,AO70/K70,0)</f>
        <v>0</v>
      </c>
      <c r="AQ70" s="6">
        <v>0</v>
      </c>
      <c r="AR70" s="5" t="str">
        <f>IF(I70&lt;&gt;0,AQ70/I70,0)</f>
        <v>0</v>
      </c>
      <c r="AS70" s="6">
        <v>461.96</v>
      </c>
      <c r="AT70" s="5" t="str">
        <f>IF(K70&lt;&gt;0,AS70/K70,0)</f>
        <v>0</v>
      </c>
      <c r="AU70" s="6">
        <v>29</v>
      </c>
      <c r="AV70" s="5" t="str">
        <f>IF(I70&lt;&gt;0,AU70/I70,0)</f>
        <v>0</v>
      </c>
      <c r="AW70" s="6">
        <v>516.22</v>
      </c>
      <c r="AX70" s="5" t="str">
        <f>IF(K70&lt;&gt;0,AW70/K70,0)</f>
        <v>0</v>
      </c>
      <c r="AY70" s="6">
        <v>38</v>
      </c>
      <c r="AZ70" s="5" t="str">
        <f>IF(I70&lt;&gt;0,AY70/I70,0)</f>
        <v>0</v>
      </c>
      <c r="BA70" s="6">
        <v>1842.5</v>
      </c>
      <c r="BB70" s="5" t="str">
        <f>IF(K70&lt;&gt;0,BA70/K70,0)</f>
        <v>0</v>
      </c>
      <c r="BC70" s="6">
        <v>91</v>
      </c>
      <c r="BD70" s="5" t="str">
        <f>IF(I70&lt;&gt;0,BC70/I70,0)</f>
        <v>0</v>
      </c>
      <c r="BE70" s="6">
        <v>1965.73</v>
      </c>
      <c r="BF70" s="5" t="str">
        <f>IF(K70&lt;&gt;0,BE70/K70,0)</f>
        <v>0</v>
      </c>
      <c r="BG70" s="6">
        <v>88</v>
      </c>
      <c r="BH70" s="5" t="str">
        <f>IF(I70&lt;&gt;0,BG70/I70,0)</f>
        <v>0</v>
      </c>
      <c r="BI70" s="6">
        <v>1697.22</v>
      </c>
      <c r="BJ70" s="5" t="str">
        <f>IF(K70&lt;&gt;0,BI70/K70,0)</f>
        <v>0</v>
      </c>
      <c r="BK70" s="6">
        <v>102</v>
      </c>
      <c r="BL70" s="5" t="str">
        <f>IF(I70&lt;&gt;0,BK70/I70,0)</f>
        <v>0</v>
      </c>
      <c r="BM70" s="6">
        <v>985.16</v>
      </c>
      <c r="BN70" s="5" t="str">
        <f>IF(K70&lt;&gt;0,BM70/K70,0)</f>
        <v>0</v>
      </c>
      <c r="BO70" s="6">
        <v>59</v>
      </c>
      <c r="BP70" s="5" t="str">
        <f>IF(I70&lt;&gt;0,BO70/I70,0)</f>
        <v>0</v>
      </c>
      <c r="BQ70" s="6">
        <v>520.77</v>
      </c>
      <c r="BR70" s="5" t="str">
        <f>IF(K70&lt;&gt;0,BQ70/K70,0)</f>
        <v>0</v>
      </c>
      <c r="BS70" s="6">
        <v>28</v>
      </c>
      <c r="BT70" s="5" t="str">
        <f>IF(I70&lt;&gt;0,BS70/I70,0)</f>
        <v>0</v>
      </c>
      <c r="BU70" s="6">
        <v>1226.3</v>
      </c>
      <c r="BV70" s="5" t="str">
        <f>IF(K70&lt;&gt;0,BU70/K70,0)</f>
        <v>0</v>
      </c>
      <c r="BW70" s="6">
        <v>54</v>
      </c>
      <c r="BX70" s="5" t="str">
        <f>IF(I70&lt;&gt;0,BW70/I70,0)</f>
        <v>0</v>
      </c>
      <c r="BY70" s="6">
        <v>1433.25</v>
      </c>
      <c r="BZ70" s="5" t="str">
        <f>IF(K70&lt;&gt;0,BY70/K70,0)</f>
        <v>0</v>
      </c>
      <c r="CA70" s="6">
        <v>69</v>
      </c>
      <c r="CB70" s="5" t="str">
        <f>IF(I70&lt;&gt;0,CA70/I70,0)</f>
        <v>0</v>
      </c>
      <c r="CC70" s="6">
        <v>1918.35</v>
      </c>
      <c r="CD70" s="5" t="str">
        <f>IF(K70&lt;&gt;0,CC70/K70,0)</f>
        <v>0</v>
      </c>
      <c r="CE70" s="6">
        <v>97</v>
      </c>
      <c r="CF70" s="5" t="str">
        <f>IF(I70&lt;&gt;0,CE70/I70,0)</f>
        <v>0</v>
      </c>
      <c r="CG70" s="6">
        <v>1452.36</v>
      </c>
      <c r="CH70" s="5" t="str">
        <f>IF(K70&lt;&gt;0,CG70/K70,0)</f>
        <v>0</v>
      </c>
      <c r="CI70" s="6">
        <v>78</v>
      </c>
      <c r="CJ70" s="5" t="str">
        <f>IF(I70&lt;&gt;0,CI70/I70,0)</f>
        <v>0</v>
      </c>
      <c r="CK70" s="6">
        <v>1106.63</v>
      </c>
      <c r="CL70" s="5" t="str">
        <f>IF(K70&lt;&gt;0,CK70/K70,0)</f>
        <v>0</v>
      </c>
      <c r="CM70" s="6">
        <v>61</v>
      </c>
      <c r="CN70" s="5" t="str">
        <f>IF(I70&lt;&gt;0,CM70/I70,0)</f>
        <v>0</v>
      </c>
      <c r="CO70" s="6">
        <v>719.71</v>
      </c>
      <c r="CP70" s="5" t="str">
        <f>IF(K70&lt;&gt;0,CO70/K70,0)</f>
        <v>0</v>
      </c>
      <c r="CQ70" s="6">
        <v>37</v>
      </c>
      <c r="CR70" s="5" t="str">
        <f>IF(I70&lt;&gt;0,CQ70/I70,0)</f>
        <v>0</v>
      </c>
      <c r="CS70" s="6">
        <v>0</v>
      </c>
      <c r="CT70" s="5" t="str">
        <f>IF(K70&lt;&gt;0,CS70/K70,0)</f>
        <v>0</v>
      </c>
      <c r="CU70" s="6">
        <v>0</v>
      </c>
      <c r="CV70" s="5" t="str">
        <f>IF(I70&lt;&gt;0,CU70/I70,0)</f>
        <v>0</v>
      </c>
      <c r="CW70" s="6">
        <v>0</v>
      </c>
      <c r="CX70" s="5" t="str">
        <f>IF(K70&lt;&gt;0,CW70/K70,0)</f>
        <v>0</v>
      </c>
      <c r="CY70" s="6">
        <v>0</v>
      </c>
      <c r="CZ70" s="5" t="str">
        <f>IF(I70&lt;&gt;0,CY70/I70,0)</f>
        <v>0</v>
      </c>
      <c r="DA70" s="6">
        <v>0</v>
      </c>
      <c r="DB70" s="5" t="str">
        <f>IF(K70&lt;&gt;0,DA70/K70,0)</f>
        <v>0</v>
      </c>
      <c r="DC70" s="6">
        <v>0</v>
      </c>
      <c r="DD70" s="5" t="str">
        <f>IF(I70&lt;&gt;0,DC70/I70,0)</f>
        <v>0</v>
      </c>
    </row>
    <row r="71" spans="1:108">
      <c r="A71" s="11" t="s">
        <v>135</v>
      </c>
      <c r="B71" s="11" t="s">
        <v>136</v>
      </c>
      <c r="C71" s="9" t="s">
        <v>137</v>
      </c>
      <c r="D71" s="11">
        <v>2018</v>
      </c>
      <c r="E71" s="11">
        <v>2</v>
      </c>
      <c r="F71" s="11">
        <v>13</v>
      </c>
      <c r="G71" s="9" t="s">
        <v>138</v>
      </c>
      <c r="H71" s="9"/>
      <c r="I71" s="6">
        <v>852</v>
      </c>
      <c r="J71" s="6">
        <v>516</v>
      </c>
      <c r="K71" s="6">
        <v>15525.86</v>
      </c>
      <c r="L71" s="6">
        <v>11690.87</v>
      </c>
      <c r="M71" s="6">
        <v>0</v>
      </c>
      <c r="N71" s="5" t="str">
        <f>IF(K71&lt;&gt;0,M71/K71,0)</f>
        <v>0</v>
      </c>
      <c r="O71" s="6">
        <v>0</v>
      </c>
      <c r="P71" s="5" t="str">
        <f>IF(I71&lt;&gt;0,O71/I71,0)</f>
        <v>0</v>
      </c>
      <c r="Q71" s="6">
        <v>0</v>
      </c>
      <c r="R71" s="5" t="str">
        <f>IF(K71&lt;&gt;0,Q71/K71,0)</f>
        <v>0</v>
      </c>
      <c r="S71" s="6">
        <v>0</v>
      </c>
      <c r="T71" s="5" t="str">
        <f>IF(I71&lt;&gt;0,S71/I71,0)</f>
        <v>0</v>
      </c>
      <c r="U71" s="6">
        <v>0</v>
      </c>
      <c r="V71" s="5" t="str">
        <f>IF(K71&lt;&gt;0,U71/K71,0)</f>
        <v>0</v>
      </c>
      <c r="W71" s="6">
        <v>0</v>
      </c>
      <c r="X71" s="5" t="str">
        <f>IF(I71&lt;&gt;0,W71/I71,0)</f>
        <v>0</v>
      </c>
      <c r="Y71" s="6">
        <v>0</v>
      </c>
      <c r="Z71" s="5" t="str">
        <f>IF(K71&lt;&gt;0,Y71/K71,0)</f>
        <v>0</v>
      </c>
      <c r="AA71" s="6">
        <v>0</v>
      </c>
      <c r="AB71" s="5" t="str">
        <f>IF(I71&lt;&gt;0,AA71/I71,0)</f>
        <v>0</v>
      </c>
      <c r="AC71" s="6">
        <v>0</v>
      </c>
      <c r="AD71" s="5" t="str">
        <f>IF(K71&lt;&gt;0,AC71/K71,0)</f>
        <v>0</v>
      </c>
      <c r="AE71" s="6">
        <v>0</v>
      </c>
      <c r="AF71" s="5" t="str">
        <f>IF(I71&lt;&gt;0,AE71/I71,0)</f>
        <v>0</v>
      </c>
      <c r="AG71" s="6">
        <v>0</v>
      </c>
      <c r="AH71" s="5" t="str">
        <f>IF(K71&lt;&gt;0,AG71/K71,0)</f>
        <v>0</v>
      </c>
      <c r="AI71" s="6">
        <v>0</v>
      </c>
      <c r="AJ71" s="5" t="str">
        <f>IF(I71&lt;&gt;0,AI71/I71,0)</f>
        <v>0</v>
      </c>
      <c r="AK71" s="6">
        <v>0</v>
      </c>
      <c r="AL71" s="5" t="str">
        <f>IF(K71&lt;&gt;0,AK71/K71,0)</f>
        <v>0</v>
      </c>
      <c r="AM71" s="6">
        <v>0</v>
      </c>
      <c r="AN71" s="5" t="str">
        <f>IF(I71&lt;&gt;0,AM71/I71,0)</f>
        <v>0</v>
      </c>
      <c r="AO71" s="6">
        <v>0</v>
      </c>
      <c r="AP71" s="5" t="str">
        <f>IF(K71&lt;&gt;0,AO71/K71,0)</f>
        <v>0</v>
      </c>
      <c r="AQ71" s="6">
        <v>0</v>
      </c>
      <c r="AR71" s="5" t="str">
        <f>IF(I71&lt;&gt;0,AQ71/I71,0)</f>
        <v>0</v>
      </c>
      <c r="AS71" s="6">
        <v>308.93</v>
      </c>
      <c r="AT71" s="5" t="str">
        <f>IF(K71&lt;&gt;0,AS71/K71,0)</f>
        <v>0</v>
      </c>
      <c r="AU71" s="6">
        <v>25</v>
      </c>
      <c r="AV71" s="5" t="str">
        <f>IF(I71&lt;&gt;0,AU71/I71,0)</f>
        <v>0</v>
      </c>
      <c r="AW71" s="6">
        <v>940.81</v>
      </c>
      <c r="AX71" s="5" t="str">
        <f>IF(K71&lt;&gt;0,AW71/K71,0)</f>
        <v>0</v>
      </c>
      <c r="AY71" s="6">
        <v>57</v>
      </c>
      <c r="AZ71" s="5" t="str">
        <f>IF(I71&lt;&gt;0,AY71/I71,0)</f>
        <v>0</v>
      </c>
      <c r="BA71" s="6">
        <v>1572.1</v>
      </c>
      <c r="BB71" s="5" t="str">
        <f>IF(K71&lt;&gt;0,BA71/K71,0)</f>
        <v>0</v>
      </c>
      <c r="BC71" s="6">
        <v>100</v>
      </c>
      <c r="BD71" s="5" t="str">
        <f>IF(I71&lt;&gt;0,BC71/I71,0)</f>
        <v>0</v>
      </c>
      <c r="BE71" s="6">
        <v>2214.53</v>
      </c>
      <c r="BF71" s="5" t="str">
        <f>IF(K71&lt;&gt;0,BE71/K71,0)</f>
        <v>0</v>
      </c>
      <c r="BG71" s="6">
        <v>107</v>
      </c>
      <c r="BH71" s="5" t="str">
        <f>IF(I71&lt;&gt;0,BG71/I71,0)</f>
        <v>0</v>
      </c>
      <c r="BI71" s="6">
        <v>1263.41</v>
      </c>
      <c r="BJ71" s="5" t="str">
        <f>IF(K71&lt;&gt;0,BI71/K71,0)</f>
        <v>0</v>
      </c>
      <c r="BK71" s="6">
        <v>80</v>
      </c>
      <c r="BL71" s="5" t="str">
        <f>IF(I71&lt;&gt;0,BK71/I71,0)</f>
        <v>0</v>
      </c>
      <c r="BM71" s="6">
        <v>996.02</v>
      </c>
      <c r="BN71" s="5" t="str">
        <f>IF(K71&lt;&gt;0,BM71/K71,0)</f>
        <v>0</v>
      </c>
      <c r="BO71" s="6">
        <v>60</v>
      </c>
      <c r="BP71" s="5" t="str">
        <f>IF(I71&lt;&gt;0,BO71/I71,0)</f>
        <v>0</v>
      </c>
      <c r="BQ71" s="6">
        <v>702.5</v>
      </c>
      <c r="BR71" s="5" t="str">
        <f>IF(K71&lt;&gt;0,BQ71/K71,0)</f>
        <v>0</v>
      </c>
      <c r="BS71" s="6">
        <v>42</v>
      </c>
      <c r="BT71" s="5" t="str">
        <f>IF(I71&lt;&gt;0,BS71/I71,0)</f>
        <v>0</v>
      </c>
      <c r="BU71" s="6">
        <v>782.78</v>
      </c>
      <c r="BV71" s="5" t="str">
        <f>IF(K71&lt;&gt;0,BU71/K71,0)</f>
        <v>0</v>
      </c>
      <c r="BW71" s="6">
        <v>41</v>
      </c>
      <c r="BX71" s="5" t="str">
        <f>IF(I71&lt;&gt;0,BW71/I71,0)</f>
        <v>0</v>
      </c>
      <c r="BY71" s="6">
        <v>1159.93</v>
      </c>
      <c r="BZ71" s="5" t="str">
        <f>IF(K71&lt;&gt;0,BY71/K71,0)</f>
        <v>0</v>
      </c>
      <c r="CA71" s="6">
        <v>66</v>
      </c>
      <c r="CB71" s="5" t="str">
        <f>IF(I71&lt;&gt;0,CA71/I71,0)</f>
        <v>0</v>
      </c>
      <c r="CC71" s="6">
        <v>1671.9</v>
      </c>
      <c r="CD71" s="5" t="str">
        <f>IF(K71&lt;&gt;0,CC71/K71,0)</f>
        <v>0</v>
      </c>
      <c r="CE71" s="6">
        <v>72</v>
      </c>
      <c r="CF71" s="5" t="str">
        <f>IF(I71&lt;&gt;0,CE71/I71,0)</f>
        <v>0</v>
      </c>
      <c r="CG71" s="6">
        <v>2152.85</v>
      </c>
      <c r="CH71" s="5" t="str">
        <f>IF(K71&lt;&gt;0,CG71/K71,0)</f>
        <v>0</v>
      </c>
      <c r="CI71" s="6">
        <v>103</v>
      </c>
      <c r="CJ71" s="5" t="str">
        <f>IF(I71&lt;&gt;0,CI71/I71,0)</f>
        <v>0</v>
      </c>
      <c r="CK71" s="6">
        <v>1285.97</v>
      </c>
      <c r="CL71" s="5" t="str">
        <f>IF(K71&lt;&gt;0,CK71/K71,0)</f>
        <v>0</v>
      </c>
      <c r="CM71" s="6">
        <v>65</v>
      </c>
      <c r="CN71" s="5" t="str">
        <f>IF(I71&lt;&gt;0,CM71/I71,0)</f>
        <v>0</v>
      </c>
      <c r="CO71" s="6">
        <v>474.13</v>
      </c>
      <c r="CP71" s="5" t="str">
        <f>IF(K71&lt;&gt;0,CO71/K71,0)</f>
        <v>0</v>
      </c>
      <c r="CQ71" s="6">
        <v>34</v>
      </c>
      <c r="CR71" s="5" t="str">
        <f>IF(I71&lt;&gt;0,CQ71/I71,0)</f>
        <v>0</v>
      </c>
      <c r="CS71" s="6">
        <v>0</v>
      </c>
      <c r="CT71" s="5" t="str">
        <f>IF(K71&lt;&gt;0,CS71/K71,0)</f>
        <v>0</v>
      </c>
      <c r="CU71" s="6">
        <v>0</v>
      </c>
      <c r="CV71" s="5" t="str">
        <f>IF(I71&lt;&gt;0,CU71/I71,0)</f>
        <v>0</v>
      </c>
      <c r="CW71" s="6">
        <v>0</v>
      </c>
      <c r="CX71" s="5" t="str">
        <f>IF(K71&lt;&gt;0,CW71/K71,0)</f>
        <v>0</v>
      </c>
      <c r="CY71" s="6">
        <v>0</v>
      </c>
      <c r="CZ71" s="5" t="str">
        <f>IF(I71&lt;&gt;0,CY71/I71,0)</f>
        <v>0</v>
      </c>
      <c r="DA71" s="6">
        <v>0</v>
      </c>
      <c r="DB71" s="5" t="str">
        <f>IF(K71&lt;&gt;0,DA71/K71,0)</f>
        <v>0</v>
      </c>
      <c r="DC71" s="6">
        <v>0</v>
      </c>
      <c r="DD71" s="5" t="str">
        <f>IF(I71&lt;&gt;0,DC71/I71,0)</f>
        <v>0</v>
      </c>
    </row>
    <row r="72" spans="1:108">
      <c r="A72" s="11" t="s">
        <v>135</v>
      </c>
      <c r="B72" s="11" t="s">
        <v>136</v>
      </c>
      <c r="C72" s="9" t="s">
        <v>137</v>
      </c>
      <c r="D72" s="11">
        <v>2018</v>
      </c>
      <c r="E72" s="11">
        <v>2</v>
      </c>
      <c r="F72" s="11">
        <v>14</v>
      </c>
      <c r="G72" s="9" t="s">
        <v>139</v>
      </c>
      <c r="H72" s="9"/>
      <c r="I72" s="6">
        <v>980</v>
      </c>
      <c r="J72" s="6">
        <v>569</v>
      </c>
      <c r="K72" s="6">
        <v>18879.74</v>
      </c>
      <c r="L72" s="6">
        <v>13772.11</v>
      </c>
      <c r="M72" s="6">
        <v>0</v>
      </c>
      <c r="N72" s="5" t="str">
        <f>IF(K72&lt;&gt;0,M72/K72,0)</f>
        <v>0</v>
      </c>
      <c r="O72" s="6">
        <v>0</v>
      </c>
      <c r="P72" s="5" t="str">
        <f>IF(I72&lt;&gt;0,O72/I72,0)</f>
        <v>0</v>
      </c>
      <c r="Q72" s="6">
        <v>0</v>
      </c>
      <c r="R72" s="5" t="str">
        <f>IF(K72&lt;&gt;0,Q72/K72,0)</f>
        <v>0</v>
      </c>
      <c r="S72" s="6">
        <v>0</v>
      </c>
      <c r="T72" s="5" t="str">
        <f>IF(I72&lt;&gt;0,S72/I72,0)</f>
        <v>0</v>
      </c>
      <c r="U72" s="6">
        <v>0</v>
      </c>
      <c r="V72" s="5" t="str">
        <f>IF(K72&lt;&gt;0,U72/K72,0)</f>
        <v>0</v>
      </c>
      <c r="W72" s="6">
        <v>0</v>
      </c>
      <c r="X72" s="5" t="str">
        <f>IF(I72&lt;&gt;0,W72/I72,0)</f>
        <v>0</v>
      </c>
      <c r="Y72" s="6">
        <v>0</v>
      </c>
      <c r="Z72" s="5" t="str">
        <f>IF(K72&lt;&gt;0,Y72/K72,0)</f>
        <v>0</v>
      </c>
      <c r="AA72" s="6">
        <v>0</v>
      </c>
      <c r="AB72" s="5" t="str">
        <f>IF(I72&lt;&gt;0,AA72/I72,0)</f>
        <v>0</v>
      </c>
      <c r="AC72" s="6">
        <v>0</v>
      </c>
      <c r="AD72" s="5" t="str">
        <f>IF(K72&lt;&gt;0,AC72/K72,0)</f>
        <v>0</v>
      </c>
      <c r="AE72" s="6">
        <v>0</v>
      </c>
      <c r="AF72" s="5" t="str">
        <f>IF(I72&lt;&gt;0,AE72/I72,0)</f>
        <v>0</v>
      </c>
      <c r="AG72" s="6">
        <v>0</v>
      </c>
      <c r="AH72" s="5" t="str">
        <f>IF(K72&lt;&gt;0,AG72/K72,0)</f>
        <v>0</v>
      </c>
      <c r="AI72" s="6">
        <v>0</v>
      </c>
      <c r="AJ72" s="5" t="str">
        <f>IF(I72&lt;&gt;0,AI72/I72,0)</f>
        <v>0</v>
      </c>
      <c r="AK72" s="6">
        <v>0</v>
      </c>
      <c r="AL72" s="5" t="str">
        <f>IF(K72&lt;&gt;0,AK72/K72,0)</f>
        <v>0</v>
      </c>
      <c r="AM72" s="6">
        <v>1</v>
      </c>
      <c r="AN72" s="5" t="str">
        <f>IF(I72&lt;&gt;0,AM72/I72,0)</f>
        <v>0</v>
      </c>
      <c r="AO72" s="6">
        <v>0</v>
      </c>
      <c r="AP72" s="5" t="str">
        <f>IF(K72&lt;&gt;0,AO72/K72,0)</f>
        <v>0</v>
      </c>
      <c r="AQ72" s="6">
        <v>0</v>
      </c>
      <c r="AR72" s="5" t="str">
        <f>IF(I72&lt;&gt;0,AQ72/I72,0)</f>
        <v>0</v>
      </c>
      <c r="AS72" s="6">
        <v>623.64</v>
      </c>
      <c r="AT72" s="5" t="str">
        <f>IF(K72&lt;&gt;0,AS72/K72,0)</f>
        <v>0</v>
      </c>
      <c r="AU72" s="6">
        <v>32</v>
      </c>
      <c r="AV72" s="5" t="str">
        <f>IF(I72&lt;&gt;0,AU72/I72,0)</f>
        <v>0</v>
      </c>
      <c r="AW72" s="6">
        <v>1354.64</v>
      </c>
      <c r="AX72" s="5" t="str">
        <f>IF(K72&lt;&gt;0,AW72/K72,0)</f>
        <v>0</v>
      </c>
      <c r="AY72" s="6">
        <v>74</v>
      </c>
      <c r="AZ72" s="5" t="str">
        <f>IF(I72&lt;&gt;0,AY72/I72,0)</f>
        <v>0</v>
      </c>
      <c r="BA72" s="6">
        <v>1740.42</v>
      </c>
      <c r="BB72" s="5" t="str">
        <f>IF(K72&lt;&gt;0,BA72/K72,0)</f>
        <v>0</v>
      </c>
      <c r="BC72" s="6">
        <v>97</v>
      </c>
      <c r="BD72" s="5" t="str">
        <f>IF(I72&lt;&gt;0,BC72/I72,0)</f>
        <v>0</v>
      </c>
      <c r="BE72" s="6">
        <v>2073.63</v>
      </c>
      <c r="BF72" s="5" t="str">
        <f>IF(K72&lt;&gt;0,BE72/K72,0)</f>
        <v>0</v>
      </c>
      <c r="BG72" s="6">
        <v>113</v>
      </c>
      <c r="BH72" s="5" t="str">
        <f>IF(I72&lt;&gt;0,BG72/I72,0)</f>
        <v>0</v>
      </c>
      <c r="BI72" s="6">
        <v>1743.04</v>
      </c>
      <c r="BJ72" s="5" t="str">
        <f>IF(K72&lt;&gt;0,BI72/K72,0)</f>
        <v>0</v>
      </c>
      <c r="BK72" s="6">
        <v>76</v>
      </c>
      <c r="BL72" s="5" t="str">
        <f>IF(I72&lt;&gt;0,BK72/I72,0)</f>
        <v>0</v>
      </c>
      <c r="BM72" s="6">
        <v>1400.81</v>
      </c>
      <c r="BN72" s="5" t="str">
        <f>IF(K72&lt;&gt;0,BM72/K72,0)</f>
        <v>0</v>
      </c>
      <c r="BO72" s="6">
        <v>66</v>
      </c>
      <c r="BP72" s="5" t="str">
        <f>IF(I72&lt;&gt;0,BO72/I72,0)</f>
        <v>0</v>
      </c>
      <c r="BQ72" s="6">
        <v>538.43</v>
      </c>
      <c r="BR72" s="5" t="str">
        <f>IF(K72&lt;&gt;0,BQ72/K72,0)</f>
        <v>0</v>
      </c>
      <c r="BS72" s="6">
        <v>44</v>
      </c>
      <c r="BT72" s="5" t="str">
        <f>IF(I72&lt;&gt;0,BS72/I72,0)</f>
        <v>0</v>
      </c>
      <c r="BU72" s="6">
        <v>582.82</v>
      </c>
      <c r="BV72" s="5" t="str">
        <f>IF(K72&lt;&gt;0,BU72/K72,0)</f>
        <v>0</v>
      </c>
      <c r="BW72" s="6">
        <v>43</v>
      </c>
      <c r="BX72" s="5" t="str">
        <f>IF(I72&lt;&gt;0,BW72/I72,0)</f>
        <v>0</v>
      </c>
      <c r="BY72" s="6">
        <v>1238.61</v>
      </c>
      <c r="BZ72" s="5" t="str">
        <f>IF(K72&lt;&gt;0,BY72/K72,0)</f>
        <v>0</v>
      </c>
      <c r="CA72" s="6">
        <v>69</v>
      </c>
      <c r="CB72" s="5" t="str">
        <f>IF(I72&lt;&gt;0,CA72/I72,0)</f>
        <v>0</v>
      </c>
      <c r="CC72" s="6">
        <v>2123.11</v>
      </c>
      <c r="CD72" s="5" t="str">
        <f>IF(K72&lt;&gt;0,CC72/K72,0)</f>
        <v>0</v>
      </c>
      <c r="CE72" s="6">
        <v>110</v>
      </c>
      <c r="CF72" s="5" t="str">
        <f>IF(I72&lt;&gt;0,CE72/I72,0)</f>
        <v>0</v>
      </c>
      <c r="CG72" s="6">
        <v>2719.34</v>
      </c>
      <c r="CH72" s="5" t="str">
        <f>IF(K72&lt;&gt;0,CG72/K72,0)</f>
        <v>0</v>
      </c>
      <c r="CI72" s="6">
        <v>122</v>
      </c>
      <c r="CJ72" s="5" t="str">
        <f>IF(I72&lt;&gt;0,CI72/I72,0)</f>
        <v>0</v>
      </c>
      <c r="CK72" s="6">
        <v>1869.35</v>
      </c>
      <c r="CL72" s="5" t="str">
        <f>IF(K72&lt;&gt;0,CK72/K72,0)</f>
        <v>0</v>
      </c>
      <c r="CM72" s="6">
        <v>92</v>
      </c>
      <c r="CN72" s="5" t="str">
        <f>IF(I72&lt;&gt;0,CM72/I72,0)</f>
        <v>0</v>
      </c>
      <c r="CO72" s="6">
        <v>865.56</v>
      </c>
      <c r="CP72" s="5" t="str">
        <f>IF(K72&lt;&gt;0,CO72/K72,0)</f>
        <v>0</v>
      </c>
      <c r="CQ72" s="6">
        <v>40</v>
      </c>
      <c r="CR72" s="5" t="str">
        <f>IF(I72&lt;&gt;0,CQ72/I72,0)</f>
        <v>0</v>
      </c>
      <c r="CS72" s="6">
        <v>6.34</v>
      </c>
      <c r="CT72" s="5" t="str">
        <f>IF(K72&lt;&gt;0,CS72/K72,0)</f>
        <v>0</v>
      </c>
      <c r="CU72" s="6">
        <v>1</v>
      </c>
      <c r="CV72" s="5" t="str">
        <f>IF(I72&lt;&gt;0,CU72/I72,0)</f>
        <v>0</v>
      </c>
      <c r="CW72" s="6">
        <v>0</v>
      </c>
      <c r="CX72" s="5" t="str">
        <f>IF(K72&lt;&gt;0,CW72/K72,0)</f>
        <v>0</v>
      </c>
      <c r="CY72" s="6">
        <v>0</v>
      </c>
      <c r="CZ72" s="5" t="str">
        <f>IF(I72&lt;&gt;0,CY72/I72,0)</f>
        <v>0</v>
      </c>
      <c r="DA72" s="6">
        <v>0</v>
      </c>
      <c r="DB72" s="5" t="str">
        <f>IF(K72&lt;&gt;0,DA72/K72,0)</f>
        <v>0</v>
      </c>
      <c r="DC72" s="6">
        <v>0</v>
      </c>
      <c r="DD72" s="5" t="str">
        <f>IF(I72&lt;&gt;0,DC72/I72,0)</f>
        <v>0</v>
      </c>
    </row>
    <row r="73" spans="1:108">
      <c r="A73" s="11" t="s">
        <v>135</v>
      </c>
      <c r="B73" s="11" t="s">
        <v>136</v>
      </c>
      <c r="C73" s="9" t="s">
        <v>137</v>
      </c>
      <c r="D73" s="11">
        <v>2018</v>
      </c>
      <c r="E73" s="11">
        <v>2</v>
      </c>
      <c r="F73" s="11">
        <v>15</v>
      </c>
      <c r="G73" s="9" t="s">
        <v>140</v>
      </c>
      <c r="H73" s="9"/>
      <c r="I73" s="6">
        <v>695</v>
      </c>
      <c r="J73" s="6">
        <v>392</v>
      </c>
      <c r="K73" s="6">
        <v>13381.12</v>
      </c>
      <c r="L73" s="6">
        <v>9020.06</v>
      </c>
      <c r="M73" s="6">
        <v>0</v>
      </c>
      <c r="N73" s="5" t="str">
        <f>IF(K73&lt;&gt;0,M73/K73,0)</f>
        <v>0</v>
      </c>
      <c r="O73" s="6">
        <v>0</v>
      </c>
      <c r="P73" s="5" t="str">
        <f>IF(I73&lt;&gt;0,O73/I73,0)</f>
        <v>0</v>
      </c>
      <c r="Q73" s="6">
        <v>0</v>
      </c>
      <c r="R73" s="5" t="str">
        <f>IF(K73&lt;&gt;0,Q73/K73,0)</f>
        <v>0</v>
      </c>
      <c r="S73" s="6">
        <v>0</v>
      </c>
      <c r="T73" s="5" t="str">
        <f>IF(I73&lt;&gt;0,S73/I73,0)</f>
        <v>0</v>
      </c>
      <c r="U73" s="6">
        <v>0</v>
      </c>
      <c r="V73" s="5" t="str">
        <f>IF(K73&lt;&gt;0,U73/K73,0)</f>
        <v>0</v>
      </c>
      <c r="W73" s="6">
        <v>0</v>
      </c>
      <c r="X73" s="5" t="str">
        <f>IF(I73&lt;&gt;0,W73/I73,0)</f>
        <v>0</v>
      </c>
      <c r="Y73" s="6">
        <v>0</v>
      </c>
      <c r="Z73" s="5" t="str">
        <f>IF(K73&lt;&gt;0,Y73/K73,0)</f>
        <v>0</v>
      </c>
      <c r="AA73" s="6">
        <v>0</v>
      </c>
      <c r="AB73" s="5" t="str">
        <f>IF(I73&lt;&gt;0,AA73/I73,0)</f>
        <v>0</v>
      </c>
      <c r="AC73" s="6">
        <v>0</v>
      </c>
      <c r="AD73" s="5" t="str">
        <f>IF(K73&lt;&gt;0,AC73/K73,0)</f>
        <v>0</v>
      </c>
      <c r="AE73" s="6">
        <v>0</v>
      </c>
      <c r="AF73" s="5" t="str">
        <f>IF(I73&lt;&gt;0,AE73/I73,0)</f>
        <v>0</v>
      </c>
      <c r="AG73" s="6">
        <v>0</v>
      </c>
      <c r="AH73" s="5" t="str">
        <f>IF(K73&lt;&gt;0,AG73/K73,0)</f>
        <v>0</v>
      </c>
      <c r="AI73" s="6">
        <v>0</v>
      </c>
      <c r="AJ73" s="5" t="str">
        <f>IF(I73&lt;&gt;0,AI73/I73,0)</f>
        <v>0</v>
      </c>
      <c r="AK73" s="6">
        <v>0</v>
      </c>
      <c r="AL73" s="5" t="str">
        <f>IF(K73&lt;&gt;0,AK73/K73,0)</f>
        <v>0</v>
      </c>
      <c r="AM73" s="6">
        <v>0</v>
      </c>
      <c r="AN73" s="5" t="str">
        <f>IF(I73&lt;&gt;0,AM73/I73,0)</f>
        <v>0</v>
      </c>
      <c r="AO73" s="6">
        <v>0</v>
      </c>
      <c r="AP73" s="5" t="str">
        <f>IF(K73&lt;&gt;0,AO73/K73,0)</f>
        <v>0</v>
      </c>
      <c r="AQ73" s="6">
        <v>0</v>
      </c>
      <c r="AR73" s="5" t="str">
        <f>IF(I73&lt;&gt;0,AQ73/I73,0)</f>
        <v>0</v>
      </c>
      <c r="AS73" s="6">
        <v>491.91</v>
      </c>
      <c r="AT73" s="5" t="str">
        <f>IF(K73&lt;&gt;0,AS73/K73,0)</f>
        <v>0</v>
      </c>
      <c r="AU73" s="6">
        <v>27</v>
      </c>
      <c r="AV73" s="5" t="str">
        <f>IF(I73&lt;&gt;0,AU73/I73,0)</f>
        <v>0</v>
      </c>
      <c r="AW73" s="6">
        <v>608.64</v>
      </c>
      <c r="AX73" s="5" t="str">
        <f>IF(K73&lt;&gt;0,AW73/K73,0)</f>
        <v>0</v>
      </c>
      <c r="AY73" s="6">
        <v>47</v>
      </c>
      <c r="AZ73" s="5" t="str">
        <f>IF(I73&lt;&gt;0,AY73/I73,0)</f>
        <v>0</v>
      </c>
      <c r="BA73" s="6">
        <v>1678.86</v>
      </c>
      <c r="BB73" s="5" t="str">
        <f>IF(K73&lt;&gt;0,BA73/K73,0)</f>
        <v>0</v>
      </c>
      <c r="BC73" s="6">
        <v>93</v>
      </c>
      <c r="BD73" s="5" t="str">
        <f>IF(I73&lt;&gt;0,BC73/I73,0)</f>
        <v>0</v>
      </c>
      <c r="BE73" s="6">
        <v>2083.43</v>
      </c>
      <c r="BF73" s="5" t="str">
        <f>IF(K73&lt;&gt;0,BE73/K73,0)</f>
        <v>0</v>
      </c>
      <c r="BG73" s="6">
        <v>106</v>
      </c>
      <c r="BH73" s="5" t="str">
        <f>IF(I73&lt;&gt;0,BG73/I73,0)</f>
        <v>0</v>
      </c>
      <c r="BI73" s="6">
        <v>1719.88</v>
      </c>
      <c r="BJ73" s="5" t="str">
        <f>IF(K73&lt;&gt;0,BI73/K73,0)</f>
        <v>0</v>
      </c>
      <c r="BK73" s="6">
        <v>81</v>
      </c>
      <c r="BL73" s="5" t="str">
        <f>IF(I73&lt;&gt;0,BK73/I73,0)</f>
        <v>0</v>
      </c>
      <c r="BM73" s="6">
        <v>448.4</v>
      </c>
      <c r="BN73" s="5" t="str">
        <f>IF(K73&lt;&gt;0,BM73/K73,0)</f>
        <v>0</v>
      </c>
      <c r="BO73" s="6">
        <v>37</v>
      </c>
      <c r="BP73" s="5" t="str">
        <f>IF(I73&lt;&gt;0,BO73/I73,0)</f>
        <v>0</v>
      </c>
      <c r="BQ73" s="6">
        <v>420.06</v>
      </c>
      <c r="BR73" s="5" t="str">
        <f>IF(K73&lt;&gt;0,BQ73/K73,0)</f>
        <v>0</v>
      </c>
      <c r="BS73" s="6">
        <v>21</v>
      </c>
      <c r="BT73" s="5" t="str">
        <f>IF(I73&lt;&gt;0,BS73/I73,0)</f>
        <v>0</v>
      </c>
      <c r="BU73" s="6">
        <v>678.44</v>
      </c>
      <c r="BV73" s="5" t="str">
        <f>IF(K73&lt;&gt;0,BU73/K73,0)</f>
        <v>0</v>
      </c>
      <c r="BW73" s="6">
        <v>40</v>
      </c>
      <c r="BX73" s="5" t="str">
        <f>IF(I73&lt;&gt;0,BW73/I73,0)</f>
        <v>0</v>
      </c>
      <c r="BY73" s="6">
        <v>674.02</v>
      </c>
      <c r="BZ73" s="5" t="str">
        <f>IF(K73&lt;&gt;0,BY73/K73,0)</f>
        <v>0</v>
      </c>
      <c r="CA73" s="6">
        <v>31</v>
      </c>
      <c r="CB73" s="5" t="str">
        <f>IF(I73&lt;&gt;0,CA73/I73,0)</f>
        <v>0</v>
      </c>
      <c r="CC73" s="6">
        <v>1308.63</v>
      </c>
      <c r="CD73" s="5" t="str">
        <f>IF(K73&lt;&gt;0,CC73/K73,0)</f>
        <v>0</v>
      </c>
      <c r="CE73" s="6">
        <v>54</v>
      </c>
      <c r="CF73" s="5" t="str">
        <f>IF(I73&lt;&gt;0,CE73/I73,0)</f>
        <v>0</v>
      </c>
      <c r="CG73" s="6">
        <v>1661.54</v>
      </c>
      <c r="CH73" s="5" t="str">
        <f>IF(K73&lt;&gt;0,CG73/K73,0)</f>
        <v>0</v>
      </c>
      <c r="CI73" s="6">
        <v>80</v>
      </c>
      <c r="CJ73" s="5" t="str">
        <f>IF(I73&lt;&gt;0,CI73/I73,0)</f>
        <v>0</v>
      </c>
      <c r="CK73" s="6">
        <v>1052.25</v>
      </c>
      <c r="CL73" s="5" t="str">
        <f>IF(K73&lt;&gt;0,CK73/K73,0)</f>
        <v>0</v>
      </c>
      <c r="CM73" s="6">
        <v>52</v>
      </c>
      <c r="CN73" s="5" t="str">
        <f>IF(I73&lt;&gt;0,CM73/I73,0)</f>
        <v>0</v>
      </c>
      <c r="CO73" s="6">
        <v>555.06</v>
      </c>
      <c r="CP73" s="5" t="str">
        <f>IF(K73&lt;&gt;0,CO73/K73,0)</f>
        <v>0</v>
      </c>
      <c r="CQ73" s="6">
        <v>26</v>
      </c>
      <c r="CR73" s="5" t="str">
        <f>IF(I73&lt;&gt;0,CQ73/I73,0)</f>
        <v>0</v>
      </c>
      <c r="CS73" s="6">
        <v>0</v>
      </c>
      <c r="CT73" s="5" t="str">
        <f>IF(K73&lt;&gt;0,CS73/K73,0)</f>
        <v>0</v>
      </c>
      <c r="CU73" s="6">
        <v>0</v>
      </c>
      <c r="CV73" s="5" t="str">
        <f>IF(I73&lt;&gt;0,CU73/I73,0)</f>
        <v>0</v>
      </c>
      <c r="CW73" s="6">
        <v>0</v>
      </c>
      <c r="CX73" s="5" t="str">
        <f>IF(K73&lt;&gt;0,CW73/K73,0)</f>
        <v>0</v>
      </c>
      <c r="CY73" s="6">
        <v>0</v>
      </c>
      <c r="CZ73" s="5" t="str">
        <f>IF(I73&lt;&gt;0,CY73/I73,0)</f>
        <v>0</v>
      </c>
      <c r="DA73" s="6">
        <v>0</v>
      </c>
      <c r="DB73" s="5" t="str">
        <f>IF(K73&lt;&gt;0,DA73/K73,0)</f>
        <v>0</v>
      </c>
      <c r="DC73" s="6">
        <v>0</v>
      </c>
      <c r="DD73" s="5" t="str">
        <f>IF(I73&lt;&gt;0,DC73/I73,0)</f>
        <v>0</v>
      </c>
    </row>
    <row r="74" spans="1:108">
      <c r="A74" s="11" t="s">
        <v>135</v>
      </c>
      <c r="B74" s="11" t="s">
        <v>136</v>
      </c>
      <c r="C74" s="9" t="s">
        <v>137</v>
      </c>
      <c r="D74" s="11">
        <v>2018</v>
      </c>
      <c r="E74" s="11">
        <v>2</v>
      </c>
      <c r="F74" s="11">
        <v>16</v>
      </c>
      <c r="G74" s="9" t="s">
        <v>141</v>
      </c>
      <c r="H74" s="9"/>
      <c r="I74" s="6">
        <v>982</v>
      </c>
      <c r="J74" s="6">
        <v>572</v>
      </c>
      <c r="K74" s="6">
        <v>19520.53</v>
      </c>
      <c r="L74" s="6">
        <v>13936.14</v>
      </c>
      <c r="M74" s="6">
        <v>0</v>
      </c>
      <c r="N74" s="5" t="str">
        <f>IF(K74&lt;&gt;0,M74/K74,0)</f>
        <v>0</v>
      </c>
      <c r="O74" s="6">
        <v>0</v>
      </c>
      <c r="P74" s="5" t="str">
        <f>IF(I74&lt;&gt;0,O74/I74,0)</f>
        <v>0</v>
      </c>
      <c r="Q74" s="6">
        <v>0</v>
      </c>
      <c r="R74" s="5" t="str">
        <f>IF(K74&lt;&gt;0,Q74/K74,0)</f>
        <v>0</v>
      </c>
      <c r="S74" s="6">
        <v>0</v>
      </c>
      <c r="T74" s="5" t="str">
        <f>IF(I74&lt;&gt;0,S74/I74,0)</f>
        <v>0</v>
      </c>
      <c r="U74" s="6">
        <v>0</v>
      </c>
      <c r="V74" s="5" t="str">
        <f>IF(K74&lt;&gt;0,U74/K74,0)</f>
        <v>0</v>
      </c>
      <c r="W74" s="6">
        <v>0</v>
      </c>
      <c r="X74" s="5" t="str">
        <f>IF(I74&lt;&gt;0,W74/I74,0)</f>
        <v>0</v>
      </c>
      <c r="Y74" s="6">
        <v>0</v>
      </c>
      <c r="Z74" s="5" t="str">
        <f>IF(K74&lt;&gt;0,Y74/K74,0)</f>
        <v>0</v>
      </c>
      <c r="AA74" s="6">
        <v>0</v>
      </c>
      <c r="AB74" s="5" t="str">
        <f>IF(I74&lt;&gt;0,AA74/I74,0)</f>
        <v>0</v>
      </c>
      <c r="AC74" s="6">
        <v>0</v>
      </c>
      <c r="AD74" s="5" t="str">
        <f>IF(K74&lt;&gt;0,AC74/K74,0)</f>
        <v>0</v>
      </c>
      <c r="AE74" s="6">
        <v>0</v>
      </c>
      <c r="AF74" s="5" t="str">
        <f>IF(I74&lt;&gt;0,AE74/I74,0)</f>
        <v>0</v>
      </c>
      <c r="AG74" s="6">
        <v>0</v>
      </c>
      <c r="AH74" s="5" t="str">
        <f>IF(K74&lt;&gt;0,AG74/K74,0)</f>
        <v>0</v>
      </c>
      <c r="AI74" s="6">
        <v>0</v>
      </c>
      <c r="AJ74" s="5" t="str">
        <f>IF(I74&lt;&gt;0,AI74/I74,0)</f>
        <v>0</v>
      </c>
      <c r="AK74" s="6">
        <v>0</v>
      </c>
      <c r="AL74" s="5" t="str">
        <f>IF(K74&lt;&gt;0,AK74/K74,0)</f>
        <v>0</v>
      </c>
      <c r="AM74" s="6">
        <v>0</v>
      </c>
      <c r="AN74" s="5" t="str">
        <f>IF(I74&lt;&gt;0,AM74/I74,0)</f>
        <v>0</v>
      </c>
      <c r="AO74" s="6">
        <v>0</v>
      </c>
      <c r="AP74" s="5" t="str">
        <f>IF(K74&lt;&gt;0,AO74/K74,0)</f>
        <v>0</v>
      </c>
      <c r="AQ74" s="6">
        <v>0</v>
      </c>
      <c r="AR74" s="5" t="str">
        <f>IF(I74&lt;&gt;0,AQ74/I74,0)</f>
        <v>0</v>
      </c>
      <c r="AS74" s="6">
        <v>516.49</v>
      </c>
      <c r="AT74" s="5" t="str">
        <f>IF(K74&lt;&gt;0,AS74/K74,0)</f>
        <v>0</v>
      </c>
      <c r="AU74" s="6">
        <v>33</v>
      </c>
      <c r="AV74" s="5" t="str">
        <f>IF(I74&lt;&gt;0,AU74/I74,0)</f>
        <v>0</v>
      </c>
      <c r="AW74" s="6">
        <v>1176.1</v>
      </c>
      <c r="AX74" s="5" t="str">
        <f>IF(K74&lt;&gt;0,AW74/K74,0)</f>
        <v>0</v>
      </c>
      <c r="AY74" s="6">
        <v>69</v>
      </c>
      <c r="AZ74" s="5" t="str">
        <f>IF(I74&lt;&gt;0,AY74/I74,0)</f>
        <v>0</v>
      </c>
      <c r="BA74" s="6">
        <v>2322.65</v>
      </c>
      <c r="BB74" s="5" t="str">
        <f>IF(K74&lt;&gt;0,BA74/K74,0)</f>
        <v>0</v>
      </c>
      <c r="BC74" s="6">
        <v>97</v>
      </c>
      <c r="BD74" s="5" t="str">
        <f>IF(I74&lt;&gt;0,BC74/I74,0)</f>
        <v>0</v>
      </c>
      <c r="BE74" s="6">
        <v>2041.12</v>
      </c>
      <c r="BF74" s="5" t="str">
        <f>IF(K74&lt;&gt;0,BE74/K74,0)</f>
        <v>0</v>
      </c>
      <c r="BG74" s="6">
        <v>120</v>
      </c>
      <c r="BH74" s="5" t="str">
        <f>IF(I74&lt;&gt;0,BG74/I74,0)</f>
        <v>0</v>
      </c>
      <c r="BI74" s="6">
        <v>1851.08</v>
      </c>
      <c r="BJ74" s="5" t="str">
        <f>IF(K74&lt;&gt;0,BI74/K74,0)</f>
        <v>0</v>
      </c>
      <c r="BK74" s="6">
        <v>103</v>
      </c>
      <c r="BL74" s="5" t="str">
        <f>IF(I74&lt;&gt;0,BK74/I74,0)</f>
        <v>0</v>
      </c>
      <c r="BM74" s="6">
        <v>1047.66</v>
      </c>
      <c r="BN74" s="5" t="str">
        <f>IF(K74&lt;&gt;0,BM74/K74,0)</f>
        <v>0</v>
      </c>
      <c r="BO74" s="6">
        <v>61</v>
      </c>
      <c r="BP74" s="5" t="str">
        <f>IF(I74&lt;&gt;0,BO74/I74,0)</f>
        <v>0</v>
      </c>
      <c r="BQ74" s="6">
        <v>784.7</v>
      </c>
      <c r="BR74" s="5" t="str">
        <f>IF(K74&lt;&gt;0,BQ74/K74,0)</f>
        <v>0</v>
      </c>
      <c r="BS74" s="6">
        <v>49</v>
      </c>
      <c r="BT74" s="5" t="str">
        <f>IF(I74&lt;&gt;0,BS74/I74,0)</f>
        <v>0</v>
      </c>
      <c r="BU74" s="6">
        <v>819.68</v>
      </c>
      <c r="BV74" s="5" t="str">
        <f>IF(K74&lt;&gt;0,BU74/K74,0)</f>
        <v>0</v>
      </c>
      <c r="BW74" s="6">
        <v>52</v>
      </c>
      <c r="BX74" s="5" t="str">
        <f>IF(I74&lt;&gt;0,BW74/I74,0)</f>
        <v>0</v>
      </c>
      <c r="BY74" s="6">
        <v>1193.07</v>
      </c>
      <c r="BZ74" s="5" t="str">
        <f>IF(K74&lt;&gt;0,BY74/K74,0)</f>
        <v>0</v>
      </c>
      <c r="CA74" s="6">
        <v>67</v>
      </c>
      <c r="CB74" s="5" t="str">
        <f>IF(I74&lt;&gt;0,CA74/I74,0)</f>
        <v>0</v>
      </c>
      <c r="CC74" s="6">
        <v>2419.25</v>
      </c>
      <c r="CD74" s="5" t="str">
        <f>IF(K74&lt;&gt;0,CC74/K74,0)</f>
        <v>0</v>
      </c>
      <c r="CE74" s="6">
        <v>98</v>
      </c>
      <c r="CF74" s="5" t="str">
        <f>IF(I74&lt;&gt;0,CE74/I74,0)</f>
        <v>0</v>
      </c>
      <c r="CG74" s="6">
        <v>2473.09</v>
      </c>
      <c r="CH74" s="5" t="str">
        <f>IF(K74&lt;&gt;0,CG74/K74,0)</f>
        <v>0</v>
      </c>
      <c r="CI74" s="6">
        <v>103</v>
      </c>
      <c r="CJ74" s="5" t="str">
        <f>IF(I74&lt;&gt;0,CI74/I74,0)</f>
        <v>0</v>
      </c>
      <c r="CK74" s="6">
        <v>2187.82</v>
      </c>
      <c r="CL74" s="5" t="str">
        <f>IF(K74&lt;&gt;0,CK74/K74,0)</f>
        <v>0</v>
      </c>
      <c r="CM74" s="6">
        <v>91</v>
      </c>
      <c r="CN74" s="5" t="str">
        <f>IF(I74&lt;&gt;0,CM74/I74,0)</f>
        <v>0</v>
      </c>
      <c r="CO74" s="6">
        <v>679.7</v>
      </c>
      <c r="CP74" s="5" t="str">
        <f>IF(K74&lt;&gt;0,CO74/K74,0)</f>
        <v>0</v>
      </c>
      <c r="CQ74" s="6">
        <v>38</v>
      </c>
      <c r="CR74" s="5" t="str">
        <f>IF(I74&lt;&gt;0,CQ74/I74,0)</f>
        <v>0</v>
      </c>
      <c r="CS74" s="6">
        <v>8.12</v>
      </c>
      <c r="CT74" s="5" t="str">
        <f>IF(K74&lt;&gt;0,CS74/K74,0)</f>
        <v>0</v>
      </c>
      <c r="CU74" s="6">
        <v>1</v>
      </c>
      <c r="CV74" s="5" t="str">
        <f>IF(I74&lt;&gt;0,CU74/I74,0)</f>
        <v>0</v>
      </c>
      <c r="CW74" s="6">
        <v>0</v>
      </c>
      <c r="CX74" s="5" t="str">
        <f>IF(K74&lt;&gt;0,CW74/K74,0)</f>
        <v>0</v>
      </c>
      <c r="CY74" s="6">
        <v>0</v>
      </c>
      <c r="CZ74" s="5" t="str">
        <f>IF(I74&lt;&gt;0,CY74/I74,0)</f>
        <v>0</v>
      </c>
      <c r="DA74" s="6">
        <v>0</v>
      </c>
      <c r="DB74" s="5" t="str">
        <f>IF(K74&lt;&gt;0,DA74/K74,0)</f>
        <v>0</v>
      </c>
      <c r="DC74" s="6">
        <v>0</v>
      </c>
      <c r="DD74" s="5" t="str">
        <f>IF(I74&lt;&gt;0,DC74/I74,0)</f>
        <v>0</v>
      </c>
    </row>
    <row r="75" spans="1:108">
      <c r="A75" s="11" t="s">
        <v>135</v>
      </c>
      <c r="B75" s="11" t="s">
        <v>136</v>
      </c>
      <c r="C75" s="9" t="s">
        <v>137</v>
      </c>
      <c r="D75" s="11">
        <v>2018</v>
      </c>
      <c r="E75" s="11">
        <v>2</v>
      </c>
      <c r="F75" s="11">
        <v>17</v>
      </c>
      <c r="G75" s="9" t="s">
        <v>142</v>
      </c>
      <c r="H75" s="9"/>
      <c r="I75" s="6">
        <v>1007</v>
      </c>
      <c r="J75" s="6">
        <v>614</v>
      </c>
      <c r="K75" s="6">
        <v>23447.04</v>
      </c>
      <c r="L75" s="6">
        <v>16908.61</v>
      </c>
      <c r="M75" s="6">
        <v>0</v>
      </c>
      <c r="N75" s="5" t="str">
        <f>IF(K75&lt;&gt;0,M75/K75,0)</f>
        <v>0</v>
      </c>
      <c r="O75" s="6">
        <v>0</v>
      </c>
      <c r="P75" s="5" t="str">
        <f>IF(I75&lt;&gt;0,O75/I75,0)</f>
        <v>0</v>
      </c>
      <c r="Q75" s="6">
        <v>0</v>
      </c>
      <c r="R75" s="5" t="str">
        <f>IF(K75&lt;&gt;0,Q75/K75,0)</f>
        <v>0</v>
      </c>
      <c r="S75" s="6">
        <v>0</v>
      </c>
      <c r="T75" s="5" t="str">
        <f>IF(I75&lt;&gt;0,S75/I75,0)</f>
        <v>0</v>
      </c>
      <c r="U75" s="6">
        <v>0</v>
      </c>
      <c r="V75" s="5" t="str">
        <f>IF(K75&lt;&gt;0,U75/K75,0)</f>
        <v>0</v>
      </c>
      <c r="W75" s="6">
        <v>0</v>
      </c>
      <c r="X75" s="5" t="str">
        <f>IF(I75&lt;&gt;0,W75/I75,0)</f>
        <v>0</v>
      </c>
      <c r="Y75" s="6">
        <v>0</v>
      </c>
      <c r="Z75" s="5" t="str">
        <f>IF(K75&lt;&gt;0,Y75/K75,0)</f>
        <v>0</v>
      </c>
      <c r="AA75" s="6">
        <v>0</v>
      </c>
      <c r="AB75" s="5" t="str">
        <f>IF(I75&lt;&gt;0,AA75/I75,0)</f>
        <v>0</v>
      </c>
      <c r="AC75" s="6">
        <v>0</v>
      </c>
      <c r="AD75" s="5" t="str">
        <f>IF(K75&lt;&gt;0,AC75/K75,0)</f>
        <v>0</v>
      </c>
      <c r="AE75" s="6">
        <v>0</v>
      </c>
      <c r="AF75" s="5" t="str">
        <f>IF(I75&lt;&gt;0,AE75/I75,0)</f>
        <v>0</v>
      </c>
      <c r="AG75" s="6">
        <v>0</v>
      </c>
      <c r="AH75" s="5" t="str">
        <f>IF(K75&lt;&gt;0,AG75/K75,0)</f>
        <v>0</v>
      </c>
      <c r="AI75" s="6">
        <v>0</v>
      </c>
      <c r="AJ75" s="5" t="str">
        <f>IF(I75&lt;&gt;0,AI75/I75,0)</f>
        <v>0</v>
      </c>
      <c r="AK75" s="6">
        <v>0</v>
      </c>
      <c r="AL75" s="5" t="str">
        <f>IF(K75&lt;&gt;0,AK75/K75,0)</f>
        <v>0</v>
      </c>
      <c r="AM75" s="6">
        <v>0</v>
      </c>
      <c r="AN75" s="5" t="str">
        <f>IF(I75&lt;&gt;0,AM75/I75,0)</f>
        <v>0</v>
      </c>
      <c r="AO75" s="6">
        <v>0</v>
      </c>
      <c r="AP75" s="5" t="str">
        <f>IF(K75&lt;&gt;0,AO75/K75,0)</f>
        <v>0</v>
      </c>
      <c r="AQ75" s="6">
        <v>0</v>
      </c>
      <c r="AR75" s="5" t="str">
        <f>IF(I75&lt;&gt;0,AQ75/I75,0)</f>
        <v>0</v>
      </c>
      <c r="AS75" s="6">
        <v>654.26</v>
      </c>
      <c r="AT75" s="5" t="str">
        <f>IF(K75&lt;&gt;0,AS75/K75,0)</f>
        <v>0</v>
      </c>
      <c r="AU75" s="6">
        <v>28</v>
      </c>
      <c r="AV75" s="5" t="str">
        <f>IF(I75&lt;&gt;0,AU75/I75,0)</f>
        <v>0</v>
      </c>
      <c r="AW75" s="6">
        <v>1204.82</v>
      </c>
      <c r="AX75" s="5" t="str">
        <f>IF(K75&lt;&gt;0,AW75/K75,0)</f>
        <v>0</v>
      </c>
      <c r="AY75" s="6">
        <v>65</v>
      </c>
      <c r="AZ75" s="5" t="str">
        <f>IF(I75&lt;&gt;0,AY75/I75,0)</f>
        <v>0</v>
      </c>
      <c r="BA75" s="6">
        <v>2568.52</v>
      </c>
      <c r="BB75" s="5" t="str">
        <f>IF(K75&lt;&gt;0,BA75/K75,0)</f>
        <v>0</v>
      </c>
      <c r="BC75" s="6">
        <v>108</v>
      </c>
      <c r="BD75" s="5" t="str">
        <f>IF(I75&lt;&gt;0,BC75/I75,0)</f>
        <v>0</v>
      </c>
      <c r="BE75" s="6">
        <v>3637.42</v>
      </c>
      <c r="BF75" s="5" t="str">
        <f>IF(K75&lt;&gt;0,BE75/K75,0)</f>
        <v>0</v>
      </c>
      <c r="BG75" s="6">
        <v>135</v>
      </c>
      <c r="BH75" s="5" t="str">
        <f>IF(I75&lt;&gt;0,BG75/I75,0)</f>
        <v>0</v>
      </c>
      <c r="BI75" s="6">
        <v>3025.06</v>
      </c>
      <c r="BJ75" s="5" t="str">
        <f>IF(K75&lt;&gt;0,BI75/K75,0)</f>
        <v>0</v>
      </c>
      <c r="BK75" s="6">
        <v>130</v>
      </c>
      <c r="BL75" s="5" t="str">
        <f>IF(I75&lt;&gt;0,BK75/I75,0)</f>
        <v>0</v>
      </c>
      <c r="BM75" s="6">
        <v>1594.61</v>
      </c>
      <c r="BN75" s="5" t="str">
        <f>IF(K75&lt;&gt;0,BM75/K75,0)</f>
        <v>0</v>
      </c>
      <c r="BO75" s="6">
        <v>66</v>
      </c>
      <c r="BP75" s="5" t="str">
        <f>IF(I75&lt;&gt;0,BO75/I75,0)</f>
        <v>0</v>
      </c>
      <c r="BQ75" s="6">
        <v>1149.59</v>
      </c>
      <c r="BR75" s="5" t="str">
        <f>IF(K75&lt;&gt;0,BQ75/K75,0)</f>
        <v>0</v>
      </c>
      <c r="BS75" s="6">
        <v>47</v>
      </c>
      <c r="BT75" s="5" t="str">
        <f>IF(I75&lt;&gt;0,BS75/I75,0)</f>
        <v>0</v>
      </c>
      <c r="BU75" s="6">
        <v>1189.21</v>
      </c>
      <c r="BV75" s="5" t="str">
        <f>IF(K75&lt;&gt;0,BU75/K75,0)</f>
        <v>0</v>
      </c>
      <c r="BW75" s="6">
        <v>68</v>
      </c>
      <c r="BX75" s="5" t="str">
        <f>IF(I75&lt;&gt;0,BW75/I75,0)</f>
        <v>0</v>
      </c>
      <c r="BY75" s="6">
        <v>1898.14</v>
      </c>
      <c r="BZ75" s="5" t="str">
        <f>IF(K75&lt;&gt;0,BY75/K75,0)</f>
        <v>0</v>
      </c>
      <c r="CA75" s="6">
        <v>66</v>
      </c>
      <c r="CB75" s="5" t="str">
        <f>IF(I75&lt;&gt;0,CA75/I75,0)</f>
        <v>0</v>
      </c>
      <c r="CC75" s="6">
        <v>1945.36</v>
      </c>
      <c r="CD75" s="5" t="str">
        <f>IF(K75&lt;&gt;0,CC75/K75,0)</f>
        <v>0</v>
      </c>
      <c r="CE75" s="6">
        <v>89</v>
      </c>
      <c r="CF75" s="5" t="str">
        <f>IF(I75&lt;&gt;0,CE75/I75,0)</f>
        <v>0</v>
      </c>
      <c r="CG75" s="6">
        <v>2379.3</v>
      </c>
      <c r="CH75" s="5" t="str">
        <f>IF(K75&lt;&gt;0,CG75/K75,0)</f>
        <v>0</v>
      </c>
      <c r="CI75" s="6">
        <v>104</v>
      </c>
      <c r="CJ75" s="5" t="str">
        <f>IF(I75&lt;&gt;0,CI75/I75,0)</f>
        <v>0</v>
      </c>
      <c r="CK75" s="6">
        <v>1773.31</v>
      </c>
      <c r="CL75" s="5" t="str">
        <f>IF(K75&lt;&gt;0,CK75/K75,0)</f>
        <v>0</v>
      </c>
      <c r="CM75" s="6">
        <v>72</v>
      </c>
      <c r="CN75" s="5" t="str">
        <f>IF(I75&lt;&gt;0,CM75/I75,0)</f>
        <v>0</v>
      </c>
      <c r="CO75" s="6">
        <v>427.44</v>
      </c>
      <c r="CP75" s="5" t="str">
        <f>IF(K75&lt;&gt;0,CO75/K75,0)</f>
        <v>0</v>
      </c>
      <c r="CQ75" s="6">
        <v>29</v>
      </c>
      <c r="CR75" s="5" t="str">
        <f>IF(I75&lt;&gt;0,CQ75/I75,0)</f>
        <v>0</v>
      </c>
      <c r="CS75" s="6">
        <v>0</v>
      </c>
      <c r="CT75" s="5" t="str">
        <f>IF(K75&lt;&gt;0,CS75/K75,0)</f>
        <v>0</v>
      </c>
      <c r="CU75" s="6">
        <v>0</v>
      </c>
      <c r="CV75" s="5" t="str">
        <f>IF(I75&lt;&gt;0,CU75/I75,0)</f>
        <v>0</v>
      </c>
      <c r="CW75" s="6">
        <v>0</v>
      </c>
      <c r="CX75" s="5" t="str">
        <f>IF(K75&lt;&gt;0,CW75/K75,0)</f>
        <v>0</v>
      </c>
      <c r="CY75" s="6">
        <v>0</v>
      </c>
      <c r="CZ75" s="5" t="str">
        <f>IF(I75&lt;&gt;0,CY75/I75,0)</f>
        <v>0</v>
      </c>
      <c r="DA75" s="6">
        <v>0</v>
      </c>
      <c r="DB75" s="5" t="str">
        <f>IF(K75&lt;&gt;0,DA75/K75,0)</f>
        <v>0</v>
      </c>
      <c r="DC75" s="6">
        <v>0</v>
      </c>
      <c r="DD75" s="5" t="str">
        <f>IF(I75&lt;&gt;0,DC75/I75,0)</f>
        <v>0</v>
      </c>
    </row>
    <row r="76" spans="1:108">
      <c r="A76" s="11" t="s">
        <v>135</v>
      </c>
      <c r="B76" s="11" t="s">
        <v>136</v>
      </c>
      <c r="C76" s="9" t="s">
        <v>137</v>
      </c>
      <c r="D76" s="11">
        <v>2018</v>
      </c>
      <c r="E76" s="11">
        <v>2</v>
      </c>
      <c r="F76" s="11">
        <v>18</v>
      </c>
      <c r="G76" s="9" t="s">
        <v>144</v>
      </c>
      <c r="H76" s="9" t="s">
        <v>143</v>
      </c>
      <c r="I76" s="6">
        <v>401</v>
      </c>
      <c r="J76" s="6">
        <v>242</v>
      </c>
      <c r="K76" s="6">
        <v>7770.88</v>
      </c>
      <c r="L76" s="6">
        <v>5628</v>
      </c>
      <c r="M76" s="6">
        <v>0</v>
      </c>
      <c r="N76" s="5" t="str">
        <f>IF(K76&lt;&gt;0,M76/K76,0)</f>
        <v>0</v>
      </c>
      <c r="O76" s="6">
        <v>0</v>
      </c>
      <c r="P76" s="5" t="str">
        <f>IF(I76&lt;&gt;0,O76/I76,0)</f>
        <v>0</v>
      </c>
      <c r="Q76" s="6">
        <v>0</v>
      </c>
      <c r="R76" s="5" t="str">
        <f>IF(K76&lt;&gt;0,Q76/K76,0)</f>
        <v>0</v>
      </c>
      <c r="S76" s="6">
        <v>0</v>
      </c>
      <c r="T76" s="5" t="str">
        <f>IF(I76&lt;&gt;0,S76/I76,0)</f>
        <v>0</v>
      </c>
      <c r="U76" s="6">
        <v>0</v>
      </c>
      <c r="V76" s="5" t="str">
        <f>IF(K76&lt;&gt;0,U76/K76,0)</f>
        <v>0</v>
      </c>
      <c r="W76" s="6">
        <v>0</v>
      </c>
      <c r="X76" s="5" t="str">
        <f>IF(I76&lt;&gt;0,W76/I76,0)</f>
        <v>0</v>
      </c>
      <c r="Y76" s="6">
        <v>0</v>
      </c>
      <c r="Z76" s="5" t="str">
        <f>IF(K76&lt;&gt;0,Y76/K76,0)</f>
        <v>0</v>
      </c>
      <c r="AA76" s="6">
        <v>0</v>
      </c>
      <c r="AB76" s="5" t="str">
        <f>IF(I76&lt;&gt;0,AA76/I76,0)</f>
        <v>0</v>
      </c>
      <c r="AC76" s="6">
        <v>0</v>
      </c>
      <c r="AD76" s="5" t="str">
        <f>IF(K76&lt;&gt;0,AC76/K76,0)</f>
        <v>0</v>
      </c>
      <c r="AE76" s="6">
        <v>0</v>
      </c>
      <c r="AF76" s="5" t="str">
        <f>IF(I76&lt;&gt;0,AE76/I76,0)</f>
        <v>0</v>
      </c>
      <c r="AG76" s="6">
        <v>0</v>
      </c>
      <c r="AH76" s="5" t="str">
        <f>IF(K76&lt;&gt;0,AG76/K76,0)</f>
        <v>0</v>
      </c>
      <c r="AI76" s="6">
        <v>0</v>
      </c>
      <c r="AJ76" s="5" t="str">
        <f>IF(I76&lt;&gt;0,AI76/I76,0)</f>
        <v>0</v>
      </c>
      <c r="AK76" s="6">
        <v>0</v>
      </c>
      <c r="AL76" s="5" t="str">
        <f>IF(K76&lt;&gt;0,AK76/K76,0)</f>
        <v>0</v>
      </c>
      <c r="AM76" s="6">
        <v>0</v>
      </c>
      <c r="AN76" s="5" t="str">
        <f>IF(I76&lt;&gt;0,AM76/I76,0)</f>
        <v>0</v>
      </c>
      <c r="AO76" s="6">
        <v>0</v>
      </c>
      <c r="AP76" s="5" t="str">
        <f>IF(K76&lt;&gt;0,AO76/K76,0)</f>
        <v>0</v>
      </c>
      <c r="AQ76" s="6">
        <v>0</v>
      </c>
      <c r="AR76" s="5" t="str">
        <f>IF(I76&lt;&gt;0,AQ76/I76,0)</f>
        <v>0</v>
      </c>
      <c r="AS76" s="6">
        <v>190.81</v>
      </c>
      <c r="AT76" s="5" t="str">
        <f>IF(K76&lt;&gt;0,AS76/K76,0)</f>
        <v>0</v>
      </c>
      <c r="AU76" s="6">
        <v>14</v>
      </c>
      <c r="AV76" s="5" t="str">
        <f>IF(I76&lt;&gt;0,AU76/I76,0)</f>
        <v>0</v>
      </c>
      <c r="AW76" s="6">
        <v>1140.99</v>
      </c>
      <c r="AX76" s="5" t="str">
        <f>IF(K76&lt;&gt;0,AW76/K76,0)</f>
        <v>0</v>
      </c>
      <c r="AY76" s="6">
        <v>70</v>
      </c>
      <c r="AZ76" s="5" t="str">
        <f>IF(I76&lt;&gt;0,AY76/I76,0)</f>
        <v>0</v>
      </c>
      <c r="BA76" s="6">
        <v>1371.52</v>
      </c>
      <c r="BB76" s="5" t="str">
        <f>IF(K76&lt;&gt;0,BA76/K76,0)</f>
        <v>0</v>
      </c>
      <c r="BC76" s="6">
        <v>77</v>
      </c>
      <c r="BD76" s="5" t="str">
        <f>IF(I76&lt;&gt;0,BC76/I76,0)</f>
        <v>0</v>
      </c>
      <c r="BE76" s="6">
        <v>2833.91</v>
      </c>
      <c r="BF76" s="5" t="str">
        <f>IF(K76&lt;&gt;0,BE76/K76,0)</f>
        <v>0</v>
      </c>
      <c r="BG76" s="6">
        <v>132</v>
      </c>
      <c r="BH76" s="5" t="str">
        <f>IF(I76&lt;&gt;0,BG76/I76,0)</f>
        <v>0</v>
      </c>
      <c r="BI76" s="6">
        <v>2181.52</v>
      </c>
      <c r="BJ76" s="5" t="str">
        <f>IF(K76&lt;&gt;0,BI76/K76,0)</f>
        <v>0</v>
      </c>
      <c r="BK76" s="6">
        <v>104</v>
      </c>
      <c r="BL76" s="5" t="str">
        <f>IF(I76&lt;&gt;0,BK76/I76,0)</f>
        <v>0</v>
      </c>
      <c r="BM76" s="6">
        <v>52.13</v>
      </c>
      <c r="BN76" s="5" t="str">
        <f>IF(K76&lt;&gt;0,BM76/K76,0)</f>
        <v>0</v>
      </c>
      <c r="BO76" s="6">
        <v>4</v>
      </c>
      <c r="BP76" s="5" t="str">
        <f>IF(I76&lt;&gt;0,BO76/I76,0)</f>
        <v>0</v>
      </c>
      <c r="BQ76" s="6">
        <v>0</v>
      </c>
      <c r="BR76" s="5" t="str">
        <f>IF(K76&lt;&gt;0,BQ76/K76,0)</f>
        <v>0</v>
      </c>
      <c r="BS76" s="6">
        <v>0</v>
      </c>
      <c r="BT76" s="5" t="str">
        <f>IF(I76&lt;&gt;0,BS76/I76,0)</f>
        <v>0</v>
      </c>
      <c r="BU76" s="6">
        <v>0</v>
      </c>
      <c r="BV76" s="5" t="str">
        <f>IF(K76&lt;&gt;0,BU76/K76,0)</f>
        <v>0</v>
      </c>
      <c r="BW76" s="6">
        <v>0</v>
      </c>
      <c r="BX76" s="5" t="str">
        <f>IF(I76&lt;&gt;0,BW76/I76,0)</f>
        <v>0</v>
      </c>
      <c r="BY76" s="6">
        <v>0</v>
      </c>
      <c r="BZ76" s="5" t="str">
        <f>IF(K76&lt;&gt;0,BY76/K76,0)</f>
        <v>0</v>
      </c>
      <c r="CA76" s="6">
        <v>0</v>
      </c>
      <c r="CB76" s="5" t="str">
        <f>IF(I76&lt;&gt;0,CA76/I76,0)</f>
        <v>0</v>
      </c>
      <c r="CC76" s="6">
        <v>0</v>
      </c>
      <c r="CD76" s="5" t="str">
        <f>IF(K76&lt;&gt;0,CC76/K76,0)</f>
        <v>0</v>
      </c>
      <c r="CE76" s="6">
        <v>0</v>
      </c>
      <c r="CF76" s="5" t="str">
        <f>IF(I76&lt;&gt;0,CE76/I76,0)</f>
        <v>0</v>
      </c>
      <c r="CG76" s="6">
        <v>0</v>
      </c>
      <c r="CH76" s="5" t="str">
        <f>IF(K76&lt;&gt;0,CG76/K76,0)</f>
        <v>0</v>
      </c>
      <c r="CI76" s="6">
        <v>0</v>
      </c>
      <c r="CJ76" s="5" t="str">
        <f>IF(I76&lt;&gt;0,CI76/I76,0)</f>
        <v>0</v>
      </c>
      <c r="CK76" s="6">
        <v>0</v>
      </c>
      <c r="CL76" s="5" t="str">
        <f>IF(K76&lt;&gt;0,CK76/K76,0)</f>
        <v>0</v>
      </c>
      <c r="CM76" s="6">
        <v>0</v>
      </c>
      <c r="CN76" s="5" t="str">
        <f>IF(I76&lt;&gt;0,CM76/I76,0)</f>
        <v>0</v>
      </c>
      <c r="CO76" s="6">
        <v>0</v>
      </c>
      <c r="CP76" s="5" t="str">
        <f>IF(K76&lt;&gt;0,CO76/K76,0)</f>
        <v>0</v>
      </c>
      <c r="CQ76" s="6">
        <v>0</v>
      </c>
      <c r="CR76" s="5" t="str">
        <f>IF(I76&lt;&gt;0,CQ76/I76,0)</f>
        <v>0</v>
      </c>
      <c r="CS76" s="6">
        <v>0</v>
      </c>
      <c r="CT76" s="5" t="str">
        <f>IF(K76&lt;&gt;0,CS76/K76,0)</f>
        <v>0</v>
      </c>
      <c r="CU76" s="6">
        <v>0</v>
      </c>
      <c r="CV76" s="5" t="str">
        <f>IF(I76&lt;&gt;0,CU76/I76,0)</f>
        <v>0</v>
      </c>
      <c r="CW76" s="6">
        <v>0</v>
      </c>
      <c r="CX76" s="5" t="str">
        <f>IF(K76&lt;&gt;0,CW76/K76,0)</f>
        <v>0</v>
      </c>
      <c r="CY76" s="6">
        <v>0</v>
      </c>
      <c r="CZ76" s="5" t="str">
        <f>IF(I76&lt;&gt;0,CY76/I76,0)</f>
        <v>0</v>
      </c>
      <c r="DA76" s="6">
        <v>0</v>
      </c>
      <c r="DB76" s="5" t="str">
        <f>IF(K76&lt;&gt;0,DA76/K76,0)</f>
        <v>0</v>
      </c>
      <c r="DC76" s="6">
        <v>0</v>
      </c>
      <c r="DD76" s="5" t="str">
        <f>IF(I76&lt;&gt;0,DC76/I76,0)</f>
        <v>0</v>
      </c>
    </row>
    <row r="77" spans="1:108">
      <c r="A77" s="11" t="s">
        <v>135</v>
      </c>
      <c r="B77" s="11" t="s">
        <v>136</v>
      </c>
      <c r="C77" s="9" t="s">
        <v>137</v>
      </c>
      <c r="D77" s="11">
        <v>2018</v>
      </c>
      <c r="E77" s="11">
        <v>2</v>
      </c>
      <c r="F77" s="11">
        <v>19</v>
      </c>
      <c r="G77" s="9" t="s">
        <v>145</v>
      </c>
      <c r="H77" s="9"/>
      <c r="I77" s="6">
        <v>1034</v>
      </c>
      <c r="J77" s="6">
        <v>632</v>
      </c>
      <c r="K77" s="6">
        <v>20344.42</v>
      </c>
      <c r="L77" s="6">
        <v>14580.7</v>
      </c>
      <c r="M77" s="6">
        <v>0</v>
      </c>
      <c r="N77" s="5" t="str">
        <f>IF(K77&lt;&gt;0,M77/K77,0)</f>
        <v>0</v>
      </c>
      <c r="O77" s="6">
        <v>0</v>
      </c>
      <c r="P77" s="5" t="str">
        <f>IF(I77&lt;&gt;0,O77/I77,0)</f>
        <v>0</v>
      </c>
      <c r="Q77" s="6">
        <v>0</v>
      </c>
      <c r="R77" s="5" t="str">
        <f>IF(K77&lt;&gt;0,Q77/K77,0)</f>
        <v>0</v>
      </c>
      <c r="S77" s="6">
        <v>0</v>
      </c>
      <c r="T77" s="5" t="str">
        <f>IF(I77&lt;&gt;0,S77/I77,0)</f>
        <v>0</v>
      </c>
      <c r="U77" s="6">
        <v>0</v>
      </c>
      <c r="V77" s="5" t="str">
        <f>IF(K77&lt;&gt;0,U77/K77,0)</f>
        <v>0</v>
      </c>
      <c r="W77" s="6">
        <v>0</v>
      </c>
      <c r="X77" s="5" t="str">
        <f>IF(I77&lt;&gt;0,W77/I77,0)</f>
        <v>0</v>
      </c>
      <c r="Y77" s="6">
        <v>0</v>
      </c>
      <c r="Z77" s="5" t="str">
        <f>IF(K77&lt;&gt;0,Y77/K77,0)</f>
        <v>0</v>
      </c>
      <c r="AA77" s="6">
        <v>0</v>
      </c>
      <c r="AB77" s="5" t="str">
        <f>IF(I77&lt;&gt;0,AA77/I77,0)</f>
        <v>0</v>
      </c>
      <c r="AC77" s="6">
        <v>0</v>
      </c>
      <c r="AD77" s="5" t="str">
        <f>IF(K77&lt;&gt;0,AC77/K77,0)</f>
        <v>0</v>
      </c>
      <c r="AE77" s="6">
        <v>0</v>
      </c>
      <c r="AF77" s="5" t="str">
        <f>IF(I77&lt;&gt;0,AE77/I77,0)</f>
        <v>0</v>
      </c>
      <c r="AG77" s="6">
        <v>0</v>
      </c>
      <c r="AH77" s="5" t="str">
        <f>IF(K77&lt;&gt;0,AG77/K77,0)</f>
        <v>0</v>
      </c>
      <c r="AI77" s="6">
        <v>0</v>
      </c>
      <c r="AJ77" s="5" t="str">
        <f>IF(I77&lt;&gt;0,AI77/I77,0)</f>
        <v>0</v>
      </c>
      <c r="AK77" s="6">
        <v>0</v>
      </c>
      <c r="AL77" s="5" t="str">
        <f>IF(K77&lt;&gt;0,AK77/K77,0)</f>
        <v>0</v>
      </c>
      <c r="AM77" s="6">
        <v>0</v>
      </c>
      <c r="AN77" s="5" t="str">
        <f>IF(I77&lt;&gt;0,AM77/I77,0)</f>
        <v>0</v>
      </c>
      <c r="AO77" s="6">
        <v>0</v>
      </c>
      <c r="AP77" s="5" t="str">
        <f>IF(K77&lt;&gt;0,AO77/K77,0)</f>
        <v>0</v>
      </c>
      <c r="AQ77" s="6">
        <v>0</v>
      </c>
      <c r="AR77" s="5" t="str">
        <f>IF(I77&lt;&gt;0,AQ77/I77,0)</f>
        <v>0</v>
      </c>
      <c r="AS77" s="6">
        <v>456.54</v>
      </c>
      <c r="AT77" s="5" t="str">
        <f>IF(K77&lt;&gt;0,AS77/K77,0)</f>
        <v>0</v>
      </c>
      <c r="AU77" s="6">
        <v>28</v>
      </c>
      <c r="AV77" s="5" t="str">
        <f>IF(I77&lt;&gt;0,AU77/I77,0)</f>
        <v>0</v>
      </c>
      <c r="AW77" s="6">
        <v>1140.28</v>
      </c>
      <c r="AX77" s="5" t="str">
        <f>IF(K77&lt;&gt;0,AW77/K77,0)</f>
        <v>0</v>
      </c>
      <c r="AY77" s="6">
        <v>71</v>
      </c>
      <c r="AZ77" s="5" t="str">
        <f>IF(I77&lt;&gt;0,AY77/I77,0)</f>
        <v>0</v>
      </c>
      <c r="BA77" s="6">
        <v>1775.72</v>
      </c>
      <c r="BB77" s="5" t="str">
        <f>IF(K77&lt;&gt;0,BA77/K77,0)</f>
        <v>0</v>
      </c>
      <c r="BC77" s="6">
        <v>117</v>
      </c>
      <c r="BD77" s="5" t="str">
        <f>IF(I77&lt;&gt;0,BC77/I77,0)</f>
        <v>0</v>
      </c>
      <c r="BE77" s="6">
        <v>2172.92</v>
      </c>
      <c r="BF77" s="5" t="str">
        <f>IF(K77&lt;&gt;0,BE77/K77,0)</f>
        <v>0</v>
      </c>
      <c r="BG77" s="6">
        <v>107</v>
      </c>
      <c r="BH77" s="5" t="str">
        <f>IF(I77&lt;&gt;0,BG77/I77,0)</f>
        <v>0</v>
      </c>
      <c r="BI77" s="6">
        <v>1894.65</v>
      </c>
      <c r="BJ77" s="5" t="str">
        <f>IF(K77&lt;&gt;0,BI77/K77,0)</f>
        <v>0</v>
      </c>
      <c r="BK77" s="6">
        <v>103</v>
      </c>
      <c r="BL77" s="5" t="str">
        <f>IF(I77&lt;&gt;0,BK77/I77,0)</f>
        <v>0</v>
      </c>
      <c r="BM77" s="6">
        <v>1340.97</v>
      </c>
      <c r="BN77" s="5" t="str">
        <f>IF(K77&lt;&gt;0,BM77/K77,0)</f>
        <v>0</v>
      </c>
      <c r="BO77" s="6">
        <v>69</v>
      </c>
      <c r="BP77" s="5" t="str">
        <f>IF(I77&lt;&gt;0,BO77/I77,0)</f>
        <v>0</v>
      </c>
      <c r="BQ77" s="6">
        <v>689.33</v>
      </c>
      <c r="BR77" s="5" t="str">
        <f>IF(K77&lt;&gt;0,BQ77/K77,0)</f>
        <v>0</v>
      </c>
      <c r="BS77" s="6">
        <v>36</v>
      </c>
      <c r="BT77" s="5" t="str">
        <f>IF(I77&lt;&gt;0,BS77/I77,0)</f>
        <v>0</v>
      </c>
      <c r="BU77" s="6">
        <v>982.45</v>
      </c>
      <c r="BV77" s="5" t="str">
        <f>IF(K77&lt;&gt;0,BU77/K77,0)</f>
        <v>0</v>
      </c>
      <c r="BW77" s="6">
        <v>50</v>
      </c>
      <c r="BX77" s="5" t="str">
        <f>IF(I77&lt;&gt;0,BW77/I77,0)</f>
        <v>0</v>
      </c>
      <c r="BY77" s="6">
        <v>1800.77</v>
      </c>
      <c r="BZ77" s="5" t="str">
        <f>IF(K77&lt;&gt;0,BY77/K77,0)</f>
        <v>0</v>
      </c>
      <c r="CA77" s="6">
        <v>81</v>
      </c>
      <c r="CB77" s="5" t="str">
        <f>IF(I77&lt;&gt;0,CA77/I77,0)</f>
        <v>0</v>
      </c>
      <c r="CC77" s="6">
        <v>2017.17</v>
      </c>
      <c r="CD77" s="5" t="str">
        <f>IF(K77&lt;&gt;0,CC77/K77,0)</f>
        <v>0</v>
      </c>
      <c r="CE77" s="6">
        <v>104</v>
      </c>
      <c r="CF77" s="5" t="str">
        <f>IF(I77&lt;&gt;0,CE77/I77,0)</f>
        <v>0</v>
      </c>
      <c r="CG77" s="6">
        <v>2827.97</v>
      </c>
      <c r="CH77" s="5" t="str">
        <f>IF(K77&lt;&gt;0,CG77/K77,0)</f>
        <v>0</v>
      </c>
      <c r="CI77" s="6">
        <v>113</v>
      </c>
      <c r="CJ77" s="5" t="str">
        <f>IF(I77&lt;&gt;0,CI77/I77,0)</f>
        <v>0</v>
      </c>
      <c r="CK77" s="6">
        <v>2142.11</v>
      </c>
      <c r="CL77" s="5" t="str">
        <f>IF(K77&lt;&gt;0,CK77/K77,0)</f>
        <v>0</v>
      </c>
      <c r="CM77" s="6">
        <v>103</v>
      </c>
      <c r="CN77" s="5" t="str">
        <f>IF(I77&lt;&gt;0,CM77/I77,0)</f>
        <v>0</v>
      </c>
      <c r="CO77" s="6">
        <v>1103.54</v>
      </c>
      <c r="CP77" s="5" t="str">
        <f>IF(K77&lt;&gt;0,CO77/K77,0)</f>
        <v>0</v>
      </c>
      <c r="CQ77" s="6">
        <v>52</v>
      </c>
      <c r="CR77" s="5" t="str">
        <f>IF(I77&lt;&gt;0,CQ77/I77,0)</f>
        <v>0</v>
      </c>
      <c r="CS77" s="6">
        <v>0</v>
      </c>
      <c r="CT77" s="5" t="str">
        <f>IF(K77&lt;&gt;0,CS77/K77,0)</f>
        <v>0</v>
      </c>
      <c r="CU77" s="6">
        <v>0</v>
      </c>
      <c r="CV77" s="5" t="str">
        <f>IF(I77&lt;&gt;0,CU77/I77,0)</f>
        <v>0</v>
      </c>
      <c r="CW77" s="6">
        <v>0</v>
      </c>
      <c r="CX77" s="5" t="str">
        <f>IF(K77&lt;&gt;0,CW77/K77,0)</f>
        <v>0</v>
      </c>
      <c r="CY77" s="6">
        <v>0</v>
      </c>
      <c r="CZ77" s="5" t="str">
        <f>IF(I77&lt;&gt;0,CY77/I77,0)</f>
        <v>0</v>
      </c>
      <c r="DA77" s="6">
        <v>0</v>
      </c>
      <c r="DB77" s="5" t="str">
        <f>IF(K77&lt;&gt;0,DA77/K77,0)</f>
        <v>0</v>
      </c>
      <c r="DC77" s="6">
        <v>0</v>
      </c>
      <c r="DD77" s="5" t="str">
        <f>IF(I77&lt;&gt;0,DC77/I77,0)</f>
        <v>0</v>
      </c>
    </row>
    <row r="78" spans="1:108">
      <c r="A78" s="11" t="s">
        <v>135</v>
      </c>
      <c r="B78" s="11" t="s">
        <v>136</v>
      </c>
      <c r="C78" s="9" t="s">
        <v>137</v>
      </c>
      <c r="D78" s="11">
        <v>2018</v>
      </c>
      <c r="E78" s="11">
        <v>2</v>
      </c>
      <c r="F78" s="11">
        <v>20</v>
      </c>
      <c r="G78" s="9" t="s">
        <v>138</v>
      </c>
      <c r="H78" s="9"/>
      <c r="I78" s="6">
        <v>955</v>
      </c>
      <c r="J78" s="6">
        <v>545</v>
      </c>
      <c r="K78" s="6">
        <v>17253.22</v>
      </c>
      <c r="L78" s="6">
        <v>12107.41</v>
      </c>
      <c r="M78" s="6">
        <v>0</v>
      </c>
      <c r="N78" s="5" t="str">
        <f>IF(K78&lt;&gt;0,M78/K78,0)</f>
        <v>0</v>
      </c>
      <c r="O78" s="6">
        <v>0</v>
      </c>
      <c r="P78" s="5" t="str">
        <f>IF(I78&lt;&gt;0,O78/I78,0)</f>
        <v>0</v>
      </c>
      <c r="Q78" s="6">
        <v>0</v>
      </c>
      <c r="R78" s="5" t="str">
        <f>IF(K78&lt;&gt;0,Q78/K78,0)</f>
        <v>0</v>
      </c>
      <c r="S78" s="6">
        <v>0</v>
      </c>
      <c r="T78" s="5" t="str">
        <f>IF(I78&lt;&gt;0,S78/I78,0)</f>
        <v>0</v>
      </c>
      <c r="U78" s="6">
        <v>0</v>
      </c>
      <c r="V78" s="5" t="str">
        <f>IF(K78&lt;&gt;0,U78/K78,0)</f>
        <v>0</v>
      </c>
      <c r="W78" s="6">
        <v>0</v>
      </c>
      <c r="X78" s="5" t="str">
        <f>IF(I78&lt;&gt;0,W78/I78,0)</f>
        <v>0</v>
      </c>
      <c r="Y78" s="6">
        <v>0</v>
      </c>
      <c r="Z78" s="5" t="str">
        <f>IF(K78&lt;&gt;0,Y78/K78,0)</f>
        <v>0</v>
      </c>
      <c r="AA78" s="6">
        <v>0</v>
      </c>
      <c r="AB78" s="5" t="str">
        <f>IF(I78&lt;&gt;0,AA78/I78,0)</f>
        <v>0</v>
      </c>
      <c r="AC78" s="6">
        <v>0</v>
      </c>
      <c r="AD78" s="5" t="str">
        <f>IF(K78&lt;&gt;0,AC78/K78,0)</f>
        <v>0</v>
      </c>
      <c r="AE78" s="6">
        <v>0</v>
      </c>
      <c r="AF78" s="5" t="str">
        <f>IF(I78&lt;&gt;0,AE78/I78,0)</f>
        <v>0</v>
      </c>
      <c r="AG78" s="6">
        <v>0</v>
      </c>
      <c r="AH78" s="5" t="str">
        <f>IF(K78&lt;&gt;0,AG78/K78,0)</f>
        <v>0</v>
      </c>
      <c r="AI78" s="6">
        <v>0</v>
      </c>
      <c r="AJ78" s="5" t="str">
        <f>IF(I78&lt;&gt;0,AI78/I78,0)</f>
        <v>0</v>
      </c>
      <c r="AK78" s="6">
        <v>0</v>
      </c>
      <c r="AL78" s="5" t="str">
        <f>IF(K78&lt;&gt;0,AK78/K78,0)</f>
        <v>0</v>
      </c>
      <c r="AM78" s="6">
        <v>0</v>
      </c>
      <c r="AN78" s="5" t="str">
        <f>IF(I78&lt;&gt;0,AM78/I78,0)</f>
        <v>0</v>
      </c>
      <c r="AO78" s="6">
        <v>0</v>
      </c>
      <c r="AP78" s="5" t="str">
        <f>IF(K78&lt;&gt;0,AO78/K78,0)</f>
        <v>0</v>
      </c>
      <c r="AQ78" s="6">
        <v>0</v>
      </c>
      <c r="AR78" s="5" t="str">
        <f>IF(I78&lt;&gt;0,AQ78/I78,0)</f>
        <v>0</v>
      </c>
      <c r="AS78" s="6">
        <v>703.9</v>
      </c>
      <c r="AT78" s="5" t="str">
        <f>IF(K78&lt;&gt;0,AS78/K78,0)</f>
        <v>0</v>
      </c>
      <c r="AU78" s="6">
        <v>35</v>
      </c>
      <c r="AV78" s="5" t="str">
        <f>IF(I78&lt;&gt;0,AU78/I78,0)</f>
        <v>0</v>
      </c>
      <c r="AW78" s="6">
        <v>662.93</v>
      </c>
      <c r="AX78" s="5" t="str">
        <f>IF(K78&lt;&gt;0,AW78/K78,0)</f>
        <v>0</v>
      </c>
      <c r="AY78" s="6">
        <v>46</v>
      </c>
      <c r="AZ78" s="5" t="str">
        <f>IF(I78&lt;&gt;0,AY78/I78,0)</f>
        <v>0</v>
      </c>
      <c r="BA78" s="6">
        <v>1644.92</v>
      </c>
      <c r="BB78" s="5" t="str">
        <f>IF(K78&lt;&gt;0,BA78/K78,0)</f>
        <v>0</v>
      </c>
      <c r="BC78" s="6">
        <v>97</v>
      </c>
      <c r="BD78" s="5" t="str">
        <f>IF(I78&lt;&gt;0,BC78/I78,0)</f>
        <v>0</v>
      </c>
      <c r="BE78" s="6">
        <v>1647.83</v>
      </c>
      <c r="BF78" s="5" t="str">
        <f>IF(K78&lt;&gt;0,BE78/K78,0)</f>
        <v>0</v>
      </c>
      <c r="BG78" s="6">
        <v>96</v>
      </c>
      <c r="BH78" s="5" t="str">
        <f>IF(I78&lt;&gt;0,BG78/I78,0)</f>
        <v>0</v>
      </c>
      <c r="BI78" s="6">
        <v>1860.3</v>
      </c>
      <c r="BJ78" s="5" t="str">
        <f>IF(K78&lt;&gt;0,BI78/K78,0)</f>
        <v>0</v>
      </c>
      <c r="BK78" s="6">
        <v>102</v>
      </c>
      <c r="BL78" s="5" t="str">
        <f>IF(I78&lt;&gt;0,BK78/I78,0)</f>
        <v>0</v>
      </c>
      <c r="BM78" s="6">
        <v>935.54</v>
      </c>
      <c r="BN78" s="5" t="str">
        <f>IF(K78&lt;&gt;0,BM78/K78,0)</f>
        <v>0</v>
      </c>
      <c r="BO78" s="6">
        <v>54</v>
      </c>
      <c r="BP78" s="5" t="str">
        <f>IF(I78&lt;&gt;0,BO78/I78,0)</f>
        <v>0</v>
      </c>
      <c r="BQ78" s="6">
        <v>788.7</v>
      </c>
      <c r="BR78" s="5" t="str">
        <f>IF(K78&lt;&gt;0,BQ78/K78,0)</f>
        <v>0</v>
      </c>
      <c r="BS78" s="6">
        <v>49</v>
      </c>
      <c r="BT78" s="5" t="str">
        <f>IF(I78&lt;&gt;0,BS78/I78,0)</f>
        <v>0</v>
      </c>
      <c r="BU78" s="6">
        <v>930.9</v>
      </c>
      <c r="BV78" s="5" t="str">
        <f>IF(K78&lt;&gt;0,BU78/K78,0)</f>
        <v>0</v>
      </c>
      <c r="BW78" s="6">
        <v>63</v>
      </c>
      <c r="BX78" s="5" t="str">
        <f>IF(I78&lt;&gt;0,BW78/I78,0)</f>
        <v>0</v>
      </c>
      <c r="BY78" s="6">
        <v>1127.82</v>
      </c>
      <c r="BZ78" s="5" t="str">
        <f>IF(K78&lt;&gt;0,BY78/K78,0)</f>
        <v>0</v>
      </c>
      <c r="CA78" s="6">
        <v>60</v>
      </c>
      <c r="CB78" s="5" t="str">
        <f>IF(I78&lt;&gt;0,CA78/I78,0)</f>
        <v>0</v>
      </c>
      <c r="CC78" s="6">
        <v>1886.34</v>
      </c>
      <c r="CD78" s="5" t="str">
        <f>IF(K78&lt;&gt;0,CC78/K78,0)</f>
        <v>0</v>
      </c>
      <c r="CE78" s="6">
        <v>101</v>
      </c>
      <c r="CF78" s="5" t="str">
        <f>IF(I78&lt;&gt;0,CE78/I78,0)</f>
        <v>0</v>
      </c>
      <c r="CG78" s="6">
        <v>2239.31</v>
      </c>
      <c r="CH78" s="5" t="str">
        <f>IF(K78&lt;&gt;0,CG78/K78,0)</f>
        <v>0</v>
      </c>
      <c r="CI78" s="6">
        <v>112</v>
      </c>
      <c r="CJ78" s="5" t="str">
        <f>IF(I78&lt;&gt;0,CI78/I78,0)</f>
        <v>0</v>
      </c>
      <c r="CK78" s="6">
        <v>2314.13</v>
      </c>
      <c r="CL78" s="5" t="str">
        <f>IF(K78&lt;&gt;0,CK78/K78,0)</f>
        <v>0</v>
      </c>
      <c r="CM78" s="6">
        <v>105</v>
      </c>
      <c r="CN78" s="5" t="str">
        <f>IF(I78&lt;&gt;0,CM78/I78,0)</f>
        <v>0</v>
      </c>
      <c r="CO78" s="6">
        <v>510.6</v>
      </c>
      <c r="CP78" s="5" t="str">
        <f>IF(K78&lt;&gt;0,CO78/K78,0)</f>
        <v>0</v>
      </c>
      <c r="CQ78" s="6">
        <v>35</v>
      </c>
      <c r="CR78" s="5" t="str">
        <f>IF(I78&lt;&gt;0,CQ78/I78,0)</f>
        <v>0</v>
      </c>
      <c r="CS78" s="6">
        <v>0</v>
      </c>
      <c r="CT78" s="5" t="str">
        <f>IF(K78&lt;&gt;0,CS78/K78,0)</f>
        <v>0</v>
      </c>
      <c r="CU78" s="6">
        <v>0</v>
      </c>
      <c r="CV78" s="5" t="str">
        <f>IF(I78&lt;&gt;0,CU78/I78,0)</f>
        <v>0</v>
      </c>
      <c r="CW78" s="6">
        <v>0</v>
      </c>
      <c r="CX78" s="5" t="str">
        <f>IF(K78&lt;&gt;0,CW78/K78,0)</f>
        <v>0</v>
      </c>
      <c r="CY78" s="6">
        <v>0</v>
      </c>
      <c r="CZ78" s="5" t="str">
        <f>IF(I78&lt;&gt;0,CY78/I78,0)</f>
        <v>0</v>
      </c>
      <c r="DA78" s="6">
        <v>0</v>
      </c>
      <c r="DB78" s="5" t="str">
        <f>IF(K78&lt;&gt;0,DA78/K78,0)</f>
        <v>0</v>
      </c>
      <c r="DC78" s="6">
        <v>0</v>
      </c>
      <c r="DD78" s="5" t="str">
        <f>IF(I78&lt;&gt;0,DC78/I78,0)</f>
        <v>0</v>
      </c>
    </row>
    <row r="79" spans="1:108">
      <c r="A79" s="11" t="s">
        <v>135</v>
      </c>
      <c r="B79" s="11" t="s">
        <v>136</v>
      </c>
      <c r="C79" s="9" t="s">
        <v>137</v>
      </c>
      <c r="D79" s="11">
        <v>2018</v>
      </c>
      <c r="E79" s="11">
        <v>2</v>
      </c>
      <c r="F79" s="11">
        <v>21</v>
      </c>
      <c r="G79" s="9" t="s">
        <v>139</v>
      </c>
      <c r="H79" s="9"/>
      <c r="I79" s="6">
        <v>948</v>
      </c>
      <c r="J79" s="6">
        <v>556</v>
      </c>
      <c r="K79" s="6">
        <v>16470.16</v>
      </c>
      <c r="L79" s="6">
        <v>12193.48</v>
      </c>
      <c r="M79" s="6">
        <v>0</v>
      </c>
      <c r="N79" s="5" t="str">
        <f>IF(K79&lt;&gt;0,M79/K79,0)</f>
        <v>0</v>
      </c>
      <c r="O79" s="6">
        <v>0</v>
      </c>
      <c r="P79" s="5" t="str">
        <f>IF(I79&lt;&gt;0,O79/I79,0)</f>
        <v>0</v>
      </c>
      <c r="Q79" s="6">
        <v>0</v>
      </c>
      <c r="R79" s="5" t="str">
        <f>IF(K79&lt;&gt;0,Q79/K79,0)</f>
        <v>0</v>
      </c>
      <c r="S79" s="6">
        <v>0</v>
      </c>
      <c r="T79" s="5" t="str">
        <f>IF(I79&lt;&gt;0,S79/I79,0)</f>
        <v>0</v>
      </c>
      <c r="U79" s="6">
        <v>0</v>
      </c>
      <c r="V79" s="5" t="str">
        <f>IF(K79&lt;&gt;0,U79/K79,0)</f>
        <v>0</v>
      </c>
      <c r="W79" s="6">
        <v>0</v>
      </c>
      <c r="X79" s="5" t="str">
        <f>IF(I79&lt;&gt;0,W79/I79,0)</f>
        <v>0</v>
      </c>
      <c r="Y79" s="6">
        <v>0</v>
      </c>
      <c r="Z79" s="5" t="str">
        <f>IF(K79&lt;&gt;0,Y79/K79,0)</f>
        <v>0</v>
      </c>
      <c r="AA79" s="6">
        <v>0</v>
      </c>
      <c r="AB79" s="5" t="str">
        <f>IF(I79&lt;&gt;0,AA79/I79,0)</f>
        <v>0</v>
      </c>
      <c r="AC79" s="6">
        <v>0</v>
      </c>
      <c r="AD79" s="5" t="str">
        <f>IF(K79&lt;&gt;0,AC79/K79,0)</f>
        <v>0</v>
      </c>
      <c r="AE79" s="6">
        <v>0</v>
      </c>
      <c r="AF79" s="5" t="str">
        <f>IF(I79&lt;&gt;0,AE79/I79,0)</f>
        <v>0</v>
      </c>
      <c r="AG79" s="6">
        <v>0</v>
      </c>
      <c r="AH79" s="5" t="str">
        <f>IF(K79&lt;&gt;0,AG79/K79,0)</f>
        <v>0</v>
      </c>
      <c r="AI79" s="6">
        <v>0</v>
      </c>
      <c r="AJ79" s="5" t="str">
        <f>IF(I79&lt;&gt;0,AI79/I79,0)</f>
        <v>0</v>
      </c>
      <c r="AK79" s="6">
        <v>0</v>
      </c>
      <c r="AL79" s="5" t="str">
        <f>IF(K79&lt;&gt;0,AK79/K79,0)</f>
        <v>0</v>
      </c>
      <c r="AM79" s="6">
        <v>0</v>
      </c>
      <c r="AN79" s="5" t="str">
        <f>IF(I79&lt;&gt;0,AM79/I79,0)</f>
        <v>0</v>
      </c>
      <c r="AO79" s="6">
        <v>0</v>
      </c>
      <c r="AP79" s="5" t="str">
        <f>IF(K79&lt;&gt;0,AO79/K79,0)</f>
        <v>0</v>
      </c>
      <c r="AQ79" s="6">
        <v>0</v>
      </c>
      <c r="AR79" s="5" t="str">
        <f>IF(I79&lt;&gt;0,AQ79/I79,0)</f>
        <v>0</v>
      </c>
      <c r="AS79" s="6">
        <v>492.49</v>
      </c>
      <c r="AT79" s="5" t="str">
        <f>IF(K79&lt;&gt;0,AS79/K79,0)</f>
        <v>0</v>
      </c>
      <c r="AU79" s="6">
        <v>36</v>
      </c>
      <c r="AV79" s="5" t="str">
        <f>IF(I79&lt;&gt;0,AU79/I79,0)</f>
        <v>0</v>
      </c>
      <c r="AW79" s="6">
        <v>780.75</v>
      </c>
      <c r="AX79" s="5" t="str">
        <f>IF(K79&lt;&gt;0,AW79/K79,0)</f>
        <v>0</v>
      </c>
      <c r="AY79" s="6">
        <v>56</v>
      </c>
      <c r="AZ79" s="5" t="str">
        <f>IF(I79&lt;&gt;0,AY79/I79,0)</f>
        <v>0</v>
      </c>
      <c r="BA79" s="6">
        <v>938.4</v>
      </c>
      <c r="BB79" s="5" t="str">
        <f>IF(K79&lt;&gt;0,BA79/K79,0)</f>
        <v>0</v>
      </c>
      <c r="BC79" s="6">
        <v>75</v>
      </c>
      <c r="BD79" s="5" t="str">
        <f>IF(I79&lt;&gt;0,BC79/I79,0)</f>
        <v>0</v>
      </c>
      <c r="BE79" s="6">
        <v>2076.24</v>
      </c>
      <c r="BF79" s="5" t="str">
        <f>IF(K79&lt;&gt;0,BE79/K79,0)</f>
        <v>0</v>
      </c>
      <c r="BG79" s="6">
        <v>92</v>
      </c>
      <c r="BH79" s="5" t="str">
        <f>IF(I79&lt;&gt;0,BG79/I79,0)</f>
        <v>0</v>
      </c>
      <c r="BI79" s="6">
        <v>2270.56</v>
      </c>
      <c r="BJ79" s="5" t="str">
        <f>IF(K79&lt;&gt;0,BI79/K79,0)</f>
        <v>0</v>
      </c>
      <c r="BK79" s="6">
        <v>108</v>
      </c>
      <c r="BL79" s="5" t="str">
        <f>IF(I79&lt;&gt;0,BK79/I79,0)</f>
        <v>0</v>
      </c>
      <c r="BM79" s="6">
        <v>879.04</v>
      </c>
      <c r="BN79" s="5" t="str">
        <f>IF(K79&lt;&gt;0,BM79/K79,0)</f>
        <v>0</v>
      </c>
      <c r="BO79" s="6">
        <v>79</v>
      </c>
      <c r="BP79" s="5" t="str">
        <f>IF(I79&lt;&gt;0,BO79/I79,0)</f>
        <v>0</v>
      </c>
      <c r="BQ79" s="6">
        <v>714.36</v>
      </c>
      <c r="BR79" s="5" t="str">
        <f>IF(K79&lt;&gt;0,BQ79/K79,0)</f>
        <v>0</v>
      </c>
      <c r="BS79" s="6">
        <v>48</v>
      </c>
      <c r="BT79" s="5" t="str">
        <f>IF(I79&lt;&gt;0,BS79/I79,0)</f>
        <v>0</v>
      </c>
      <c r="BU79" s="6">
        <v>497.6</v>
      </c>
      <c r="BV79" s="5" t="str">
        <f>IF(K79&lt;&gt;0,BU79/K79,0)</f>
        <v>0</v>
      </c>
      <c r="BW79" s="6">
        <v>37</v>
      </c>
      <c r="BX79" s="5" t="str">
        <f>IF(I79&lt;&gt;0,BW79/I79,0)</f>
        <v>0</v>
      </c>
      <c r="BY79" s="6">
        <v>1579.03</v>
      </c>
      <c r="BZ79" s="5" t="str">
        <f>IF(K79&lt;&gt;0,BY79/K79,0)</f>
        <v>0</v>
      </c>
      <c r="CA79" s="6">
        <v>86</v>
      </c>
      <c r="CB79" s="5" t="str">
        <f>IF(I79&lt;&gt;0,CA79/I79,0)</f>
        <v>0</v>
      </c>
      <c r="CC79" s="6">
        <v>1629.33</v>
      </c>
      <c r="CD79" s="5" t="str">
        <f>IF(K79&lt;&gt;0,CC79/K79,0)</f>
        <v>0</v>
      </c>
      <c r="CE79" s="6">
        <v>92</v>
      </c>
      <c r="CF79" s="5" t="str">
        <f>IF(I79&lt;&gt;0,CE79/I79,0)</f>
        <v>0</v>
      </c>
      <c r="CG79" s="6">
        <v>2160.88</v>
      </c>
      <c r="CH79" s="5" t="str">
        <f>IF(K79&lt;&gt;0,CG79/K79,0)</f>
        <v>0</v>
      </c>
      <c r="CI79" s="6">
        <v>108</v>
      </c>
      <c r="CJ79" s="5" t="str">
        <f>IF(I79&lt;&gt;0,CI79/I79,0)</f>
        <v>0</v>
      </c>
      <c r="CK79" s="6">
        <v>1779.85</v>
      </c>
      <c r="CL79" s="5" t="str">
        <f>IF(K79&lt;&gt;0,CK79/K79,0)</f>
        <v>0</v>
      </c>
      <c r="CM79" s="6">
        <v>95</v>
      </c>
      <c r="CN79" s="5" t="str">
        <f>IF(I79&lt;&gt;0,CM79/I79,0)</f>
        <v>0</v>
      </c>
      <c r="CO79" s="6">
        <v>671.63</v>
      </c>
      <c r="CP79" s="5" t="str">
        <f>IF(K79&lt;&gt;0,CO79/K79,0)</f>
        <v>0</v>
      </c>
      <c r="CQ79" s="6">
        <v>36</v>
      </c>
      <c r="CR79" s="5" t="str">
        <f>IF(I79&lt;&gt;0,CQ79/I79,0)</f>
        <v>0</v>
      </c>
      <c r="CS79" s="6">
        <v>0</v>
      </c>
      <c r="CT79" s="5" t="str">
        <f>IF(K79&lt;&gt;0,CS79/K79,0)</f>
        <v>0</v>
      </c>
      <c r="CU79" s="6">
        <v>0</v>
      </c>
      <c r="CV79" s="5" t="str">
        <f>IF(I79&lt;&gt;0,CU79/I79,0)</f>
        <v>0</v>
      </c>
      <c r="CW79" s="6">
        <v>0</v>
      </c>
      <c r="CX79" s="5" t="str">
        <f>IF(K79&lt;&gt;0,CW79/K79,0)</f>
        <v>0</v>
      </c>
      <c r="CY79" s="6">
        <v>0</v>
      </c>
      <c r="CZ79" s="5" t="str">
        <f>IF(I79&lt;&gt;0,CY79/I79,0)</f>
        <v>0</v>
      </c>
      <c r="DA79" s="6">
        <v>0</v>
      </c>
      <c r="DB79" s="5" t="str">
        <f>IF(K79&lt;&gt;0,DA79/K79,0)</f>
        <v>0</v>
      </c>
      <c r="DC79" s="6">
        <v>0</v>
      </c>
      <c r="DD79" s="5" t="str">
        <f>IF(I79&lt;&gt;0,DC79/I79,0)</f>
        <v>0</v>
      </c>
    </row>
    <row r="80" spans="1:108">
      <c r="A80" s="11" t="s">
        <v>135</v>
      </c>
      <c r="B80" s="11" t="s">
        <v>136</v>
      </c>
      <c r="C80" s="9" t="s">
        <v>137</v>
      </c>
      <c r="D80" s="11">
        <v>2018</v>
      </c>
      <c r="E80" s="11">
        <v>2</v>
      </c>
      <c r="F80" s="11">
        <v>22</v>
      </c>
      <c r="G80" s="9" t="s">
        <v>140</v>
      </c>
      <c r="H80" s="9"/>
      <c r="I80" s="6">
        <v>906</v>
      </c>
      <c r="J80" s="6">
        <v>523</v>
      </c>
      <c r="K80" s="6">
        <v>16613.67</v>
      </c>
      <c r="L80" s="6">
        <v>11183.85</v>
      </c>
      <c r="M80" s="6">
        <v>0</v>
      </c>
      <c r="N80" s="5" t="str">
        <f>IF(K80&lt;&gt;0,M80/K80,0)</f>
        <v>0</v>
      </c>
      <c r="O80" s="6">
        <v>0</v>
      </c>
      <c r="P80" s="5" t="str">
        <f>IF(I80&lt;&gt;0,O80/I80,0)</f>
        <v>0</v>
      </c>
      <c r="Q80" s="6">
        <v>0</v>
      </c>
      <c r="R80" s="5" t="str">
        <f>IF(K80&lt;&gt;0,Q80/K80,0)</f>
        <v>0</v>
      </c>
      <c r="S80" s="6">
        <v>0</v>
      </c>
      <c r="T80" s="5" t="str">
        <f>IF(I80&lt;&gt;0,S80/I80,0)</f>
        <v>0</v>
      </c>
      <c r="U80" s="6">
        <v>0</v>
      </c>
      <c r="V80" s="5" t="str">
        <f>IF(K80&lt;&gt;0,U80/K80,0)</f>
        <v>0</v>
      </c>
      <c r="W80" s="6">
        <v>0</v>
      </c>
      <c r="X80" s="5" t="str">
        <f>IF(I80&lt;&gt;0,W80/I80,0)</f>
        <v>0</v>
      </c>
      <c r="Y80" s="6">
        <v>0</v>
      </c>
      <c r="Z80" s="5" t="str">
        <f>IF(K80&lt;&gt;0,Y80/K80,0)</f>
        <v>0</v>
      </c>
      <c r="AA80" s="6">
        <v>0</v>
      </c>
      <c r="AB80" s="5" t="str">
        <f>IF(I80&lt;&gt;0,AA80/I80,0)</f>
        <v>0</v>
      </c>
      <c r="AC80" s="6">
        <v>0</v>
      </c>
      <c r="AD80" s="5" t="str">
        <f>IF(K80&lt;&gt;0,AC80/K80,0)</f>
        <v>0</v>
      </c>
      <c r="AE80" s="6">
        <v>0</v>
      </c>
      <c r="AF80" s="5" t="str">
        <f>IF(I80&lt;&gt;0,AE80/I80,0)</f>
        <v>0</v>
      </c>
      <c r="AG80" s="6">
        <v>0</v>
      </c>
      <c r="AH80" s="5" t="str">
        <f>IF(K80&lt;&gt;0,AG80/K80,0)</f>
        <v>0</v>
      </c>
      <c r="AI80" s="6">
        <v>0</v>
      </c>
      <c r="AJ80" s="5" t="str">
        <f>IF(I80&lt;&gt;0,AI80/I80,0)</f>
        <v>0</v>
      </c>
      <c r="AK80" s="6">
        <v>0</v>
      </c>
      <c r="AL80" s="5" t="str">
        <f>IF(K80&lt;&gt;0,AK80/K80,0)</f>
        <v>0</v>
      </c>
      <c r="AM80" s="6">
        <v>0</v>
      </c>
      <c r="AN80" s="5" t="str">
        <f>IF(I80&lt;&gt;0,AM80/I80,0)</f>
        <v>0</v>
      </c>
      <c r="AO80" s="6">
        <v>0</v>
      </c>
      <c r="AP80" s="5" t="str">
        <f>IF(K80&lt;&gt;0,AO80/K80,0)</f>
        <v>0</v>
      </c>
      <c r="AQ80" s="6">
        <v>0</v>
      </c>
      <c r="AR80" s="5" t="str">
        <f>IF(I80&lt;&gt;0,AQ80/I80,0)</f>
        <v>0</v>
      </c>
      <c r="AS80" s="6">
        <v>525.46</v>
      </c>
      <c r="AT80" s="5" t="str">
        <f>IF(K80&lt;&gt;0,AS80/K80,0)</f>
        <v>0</v>
      </c>
      <c r="AU80" s="6">
        <v>40</v>
      </c>
      <c r="AV80" s="5" t="str">
        <f>IF(I80&lt;&gt;0,AU80/I80,0)</f>
        <v>0</v>
      </c>
      <c r="AW80" s="6">
        <v>892.48</v>
      </c>
      <c r="AX80" s="5" t="str">
        <f>IF(K80&lt;&gt;0,AW80/K80,0)</f>
        <v>0</v>
      </c>
      <c r="AY80" s="6">
        <v>66</v>
      </c>
      <c r="AZ80" s="5" t="str">
        <f>IF(I80&lt;&gt;0,AY80/I80,0)</f>
        <v>0</v>
      </c>
      <c r="BA80" s="6">
        <v>1503.63</v>
      </c>
      <c r="BB80" s="5" t="str">
        <f>IF(K80&lt;&gt;0,BA80/K80,0)</f>
        <v>0</v>
      </c>
      <c r="BC80" s="6">
        <v>89</v>
      </c>
      <c r="BD80" s="5" t="str">
        <f>IF(I80&lt;&gt;0,BC80/I80,0)</f>
        <v>0</v>
      </c>
      <c r="BE80" s="6">
        <v>1902.43</v>
      </c>
      <c r="BF80" s="5" t="str">
        <f>IF(K80&lt;&gt;0,BE80/K80,0)</f>
        <v>0</v>
      </c>
      <c r="BG80" s="6">
        <v>103</v>
      </c>
      <c r="BH80" s="5" t="str">
        <f>IF(I80&lt;&gt;0,BG80/I80,0)</f>
        <v>0</v>
      </c>
      <c r="BI80" s="6">
        <v>1684.86</v>
      </c>
      <c r="BJ80" s="5" t="str">
        <f>IF(K80&lt;&gt;0,BI80/K80,0)</f>
        <v>0</v>
      </c>
      <c r="BK80" s="6">
        <v>86</v>
      </c>
      <c r="BL80" s="5" t="str">
        <f>IF(I80&lt;&gt;0,BK80/I80,0)</f>
        <v>0</v>
      </c>
      <c r="BM80" s="6">
        <v>664.45</v>
      </c>
      <c r="BN80" s="5" t="str">
        <f>IF(K80&lt;&gt;0,BM80/K80,0)</f>
        <v>0</v>
      </c>
      <c r="BO80" s="6">
        <v>38</v>
      </c>
      <c r="BP80" s="5" t="str">
        <f>IF(I80&lt;&gt;0,BO80/I80,0)</f>
        <v>0</v>
      </c>
      <c r="BQ80" s="6">
        <v>538.44</v>
      </c>
      <c r="BR80" s="5" t="str">
        <f>IF(K80&lt;&gt;0,BQ80/K80,0)</f>
        <v>0</v>
      </c>
      <c r="BS80" s="6">
        <v>34</v>
      </c>
      <c r="BT80" s="5" t="str">
        <f>IF(I80&lt;&gt;0,BS80/I80,0)</f>
        <v>0</v>
      </c>
      <c r="BU80" s="6">
        <v>650.84</v>
      </c>
      <c r="BV80" s="5" t="str">
        <f>IF(K80&lt;&gt;0,BU80/K80,0)</f>
        <v>0</v>
      </c>
      <c r="BW80" s="6">
        <v>50</v>
      </c>
      <c r="BX80" s="5" t="str">
        <f>IF(I80&lt;&gt;0,BW80/I80,0)</f>
        <v>0</v>
      </c>
      <c r="BY80" s="6">
        <v>1340.08</v>
      </c>
      <c r="BZ80" s="5" t="str">
        <f>IF(K80&lt;&gt;0,BY80/K80,0)</f>
        <v>0</v>
      </c>
      <c r="CA80" s="6">
        <v>69</v>
      </c>
      <c r="CB80" s="5" t="str">
        <f>IF(I80&lt;&gt;0,CA80/I80,0)</f>
        <v>0</v>
      </c>
      <c r="CC80" s="6">
        <v>1936.08</v>
      </c>
      <c r="CD80" s="5" t="str">
        <f>IF(K80&lt;&gt;0,CC80/K80,0)</f>
        <v>0</v>
      </c>
      <c r="CE80" s="6">
        <v>75</v>
      </c>
      <c r="CF80" s="5" t="str">
        <f>IF(I80&lt;&gt;0,CE80/I80,0)</f>
        <v>0</v>
      </c>
      <c r="CG80" s="6">
        <v>2358.45</v>
      </c>
      <c r="CH80" s="5" t="str">
        <f>IF(K80&lt;&gt;0,CG80/K80,0)</f>
        <v>0</v>
      </c>
      <c r="CI80" s="6">
        <v>119</v>
      </c>
      <c r="CJ80" s="5" t="str">
        <f>IF(I80&lt;&gt;0,CI80/I80,0)</f>
        <v>0</v>
      </c>
      <c r="CK80" s="6">
        <v>1938.23</v>
      </c>
      <c r="CL80" s="5" t="str">
        <f>IF(K80&lt;&gt;0,CK80/K80,0)</f>
        <v>0</v>
      </c>
      <c r="CM80" s="6">
        <v>93</v>
      </c>
      <c r="CN80" s="5" t="str">
        <f>IF(I80&lt;&gt;0,CM80/I80,0)</f>
        <v>0</v>
      </c>
      <c r="CO80" s="6">
        <v>678.24</v>
      </c>
      <c r="CP80" s="5" t="str">
        <f>IF(K80&lt;&gt;0,CO80/K80,0)</f>
        <v>0</v>
      </c>
      <c r="CQ80" s="6">
        <v>44</v>
      </c>
      <c r="CR80" s="5" t="str">
        <f>IF(I80&lt;&gt;0,CQ80/I80,0)</f>
        <v>0</v>
      </c>
      <c r="CS80" s="6">
        <v>0</v>
      </c>
      <c r="CT80" s="5" t="str">
        <f>IF(K80&lt;&gt;0,CS80/K80,0)</f>
        <v>0</v>
      </c>
      <c r="CU80" s="6">
        <v>0</v>
      </c>
      <c r="CV80" s="5" t="str">
        <f>IF(I80&lt;&gt;0,CU80/I80,0)</f>
        <v>0</v>
      </c>
      <c r="CW80" s="6">
        <v>0</v>
      </c>
      <c r="CX80" s="5" t="str">
        <f>IF(K80&lt;&gt;0,CW80/K80,0)</f>
        <v>0</v>
      </c>
      <c r="CY80" s="6">
        <v>0</v>
      </c>
      <c r="CZ80" s="5" t="str">
        <f>IF(I80&lt;&gt;0,CY80/I80,0)</f>
        <v>0</v>
      </c>
      <c r="DA80" s="6">
        <v>0</v>
      </c>
      <c r="DB80" s="5" t="str">
        <f>IF(K80&lt;&gt;0,DA80/K80,0)</f>
        <v>0</v>
      </c>
      <c r="DC80" s="6">
        <v>0</v>
      </c>
      <c r="DD80" s="5" t="str">
        <f>IF(I80&lt;&gt;0,DC80/I80,0)</f>
        <v>0</v>
      </c>
    </row>
    <row r="81" spans="1:108">
      <c r="A81" s="11" t="s">
        <v>135</v>
      </c>
      <c r="B81" s="11" t="s">
        <v>136</v>
      </c>
      <c r="C81" s="9" t="s">
        <v>137</v>
      </c>
      <c r="D81" s="11">
        <v>2018</v>
      </c>
      <c r="E81" s="11">
        <v>2</v>
      </c>
      <c r="F81" s="11">
        <v>23</v>
      </c>
      <c r="G81" s="9" t="s">
        <v>141</v>
      </c>
      <c r="H81" s="9"/>
      <c r="I81" s="6">
        <v>990</v>
      </c>
      <c r="J81" s="6">
        <v>580</v>
      </c>
      <c r="K81" s="6">
        <v>20209.24</v>
      </c>
      <c r="L81" s="6">
        <v>14193.33</v>
      </c>
      <c r="M81" s="6">
        <v>0</v>
      </c>
      <c r="N81" s="5" t="str">
        <f>IF(K81&lt;&gt;0,M81/K81,0)</f>
        <v>0</v>
      </c>
      <c r="O81" s="6">
        <v>0</v>
      </c>
      <c r="P81" s="5" t="str">
        <f>IF(I81&lt;&gt;0,O81/I81,0)</f>
        <v>0</v>
      </c>
      <c r="Q81" s="6">
        <v>0</v>
      </c>
      <c r="R81" s="5" t="str">
        <f>IF(K81&lt;&gt;0,Q81/K81,0)</f>
        <v>0</v>
      </c>
      <c r="S81" s="6">
        <v>0</v>
      </c>
      <c r="T81" s="5" t="str">
        <f>IF(I81&lt;&gt;0,S81/I81,0)</f>
        <v>0</v>
      </c>
      <c r="U81" s="6">
        <v>0</v>
      </c>
      <c r="V81" s="5" t="str">
        <f>IF(K81&lt;&gt;0,U81/K81,0)</f>
        <v>0</v>
      </c>
      <c r="W81" s="6">
        <v>0</v>
      </c>
      <c r="X81" s="5" t="str">
        <f>IF(I81&lt;&gt;0,W81/I81,0)</f>
        <v>0</v>
      </c>
      <c r="Y81" s="6">
        <v>0</v>
      </c>
      <c r="Z81" s="5" t="str">
        <f>IF(K81&lt;&gt;0,Y81/K81,0)</f>
        <v>0</v>
      </c>
      <c r="AA81" s="6">
        <v>0</v>
      </c>
      <c r="AB81" s="5" t="str">
        <f>IF(I81&lt;&gt;0,AA81/I81,0)</f>
        <v>0</v>
      </c>
      <c r="AC81" s="6">
        <v>0</v>
      </c>
      <c r="AD81" s="5" t="str">
        <f>IF(K81&lt;&gt;0,AC81/K81,0)</f>
        <v>0</v>
      </c>
      <c r="AE81" s="6">
        <v>0</v>
      </c>
      <c r="AF81" s="5" t="str">
        <f>IF(I81&lt;&gt;0,AE81/I81,0)</f>
        <v>0</v>
      </c>
      <c r="AG81" s="6">
        <v>0</v>
      </c>
      <c r="AH81" s="5" t="str">
        <f>IF(K81&lt;&gt;0,AG81/K81,0)</f>
        <v>0</v>
      </c>
      <c r="AI81" s="6">
        <v>0</v>
      </c>
      <c r="AJ81" s="5" t="str">
        <f>IF(I81&lt;&gt;0,AI81/I81,0)</f>
        <v>0</v>
      </c>
      <c r="AK81" s="6">
        <v>0</v>
      </c>
      <c r="AL81" s="5" t="str">
        <f>IF(K81&lt;&gt;0,AK81/K81,0)</f>
        <v>0</v>
      </c>
      <c r="AM81" s="6">
        <v>0</v>
      </c>
      <c r="AN81" s="5" t="str">
        <f>IF(I81&lt;&gt;0,AM81/I81,0)</f>
        <v>0</v>
      </c>
      <c r="AO81" s="6">
        <v>0</v>
      </c>
      <c r="AP81" s="5" t="str">
        <f>IF(K81&lt;&gt;0,AO81/K81,0)</f>
        <v>0</v>
      </c>
      <c r="AQ81" s="6">
        <v>0</v>
      </c>
      <c r="AR81" s="5" t="str">
        <f>IF(I81&lt;&gt;0,AQ81/I81,0)</f>
        <v>0</v>
      </c>
      <c r="AS81" s="6">
        <v>542.31</v>
      </c>
      <c r="AT81" s="5" t="str">
        <f>IF(K81&lt;&gt;0,AS81/K81,0)</f>
        <v>0</v>
      </c>
      <c r="AU81" s="6">
        <v>32</v>
      </c>
      <c r="AV81" s="5" t="str">
        <f>IF(I81&lt;&gt;0,AU81/I81,0)</f>
        <v>0</v>
      </c>
      <c r="AW81" s="6">
        <v>1183.04</v>
      </c>
      <c r="AX81" s="5" t="str">
        <f>IF(K81&lt;&gt;0,AW81/K81,0)</f>
        <v>0</v>
      </c>
      <c r="AY81" s="6">
        <v>61</v>
      </c>
      <c r="AZ81" s="5" t="str">
        <f>IF(I81&lt;&gt;0,AY81/I81,0)</f>
        <v>0</v>
      </c>
      <c r="BA81" s="6">
        <v>1953.25</v>
      </c>
      <c r="BB81" s="5" t="str">
        <f>IF(K81&lt;&gt;0,BA81/K81,0)</f>
        <v>0</v>
      </c>
      <c r="BC81" s="6">
        <v>102</v>
      </c>
      <c r="BD81" s="5" t="str">
        <f>IF(I81&lt;&gt;0,BC81/I81,0)</f>
        <v>0</v>
      </c>
      <c r="BE81" s="6">
        <v>2652.33</v>
      </c>
      <c r="BF81" s="5" t="str">
        <f>IF(K81&lt;&gt;0,BE81/K81,0)</f>
        <v>0</v>
      </c>
      <c r="BG81" s="6">
        <v>113</v>
      </c>
      <c r="BH81" s="5" t="str">
        <f>IF(I81&lt;&gt;0,BG81/I81,0)</f>
        <v>0</v>
      </c>
      <c r="BI81" s="6">
        <v>1541.64</v>
      </c>
      <c r="BJ81" s="5" t="str">
        <f>IF(K81&lt;&gt;0,BI81/K81,0)</f>
        <v>0</v>
      </c>
      <c r="BK81" s="6">
        <v>91</v>
      </c>
      <c r="BL81" s="5" t="str">
        <f>IF(I81&lt;&gt;0,BK81/I81,0)</f>
        <v>0</v>
      </c>
      <c r="BM81" s="6">
        <v>1274.43</v>
      </c>
      <c r="BN81" s="5" t="str">
        <f>IF(K81&lt;&gt;0,BM81/K81,0)</f>
        <v>0</v>
      </c>
      <c r="BO81" s="6">
        <v>71</v>
      </c>
      <c r="BP81" s="5" t="str">
        <f>IF(I81&lt;&gt;0,BO81/I81,0)</f>
        <v>0</v>
      </c>
      <c r="BQ81" s="6">
        <v>1278.3</v>
      </c>
      <c r="BR81" s="5" t="str">
        <f>IF(K81&lt;&gt;0,BQ81/K81,0)</f>
        <v>0</v>
      </c>
      <c r="BS81" s="6">
        <v>62</v>
      </c>
      <c r="BT81" s="5" t="str">
        <f>IF(I81&lt;&gt;0,BS81/I81,0)</f>
        <v>0</v>
      </c>
      <c r="BU81" s="6">
        <v>1231.76</v>
      </c>
      <c r="BV81" s="5" t="str">
        <f>IF(K81&lt;&gt;0,BU81/K81,0)</f>
        <v>0</v>
      </c>
      <c r="BW81" s="6">
        <v>61</v>
      </c>
      <c r="BX81" s="5" t="str">
        <f>IF(I81&lt;&gt;0,BW81/I81,0)</f>
        <v>0</v>
      </c>
      <c r="BY81" s="6">
        <v>1512.31</v>
      </c>
      <c r="BZ81" s="5" t="str">
        <f>IF(K81&lt;&gt;0,BY81/K81,0)</f>
        <v>0</v>
      </c>
      <c r="CA81" s="6">
        <v>67</v>
      </c>
      <c r="CB81" s="5" t="str">
        <f>IF(I81&lt;&gt;0,CA81/I81,0)</f>
        <v>0</v>
      </c>
      <c r="CC81" s="6">
        <v>2094.83</v>
      </c>
      <c r="CD81" s="5" t="str">
        <f>IF(K81&lt;&gt;0,CC81/K81,0)</f>
        <v>0</v>
      </c>
      <c r="CE81" s="6">
        <v>82</v>
      </c>
      <c r="CF81" s="5" t="str">
        <f>IF(I81&lt;&gt;0,CE81/I81,0)</f>
        <v>0</v>
      </c>
      <c r="CG81" s="6">
        <v>2955.69</v>
      </c>
      <c r="CH81" s="5" t="str">
        <f>IF(K81&lt;&gt;0,CG81/K81,0)</f>
        <v>0</v>
      </c>
      <c r="CI81" s="6">
        <v>127</v>
      </c>
      <c r="CJ81" s="5" t="str">
        <f>IF(I81&lt;&gt;0,CI81/I81,0)</f>
        <v>0</v>
      </c>
      <c r="CK81" s="6">
        <v>1380.16</v>
      </c>
      <c r="CL81" s="5" t="str">
        <f>IF(K81&lt;&gt;0,CK81/K81,0)</f>
        <v>0</v>
      </c>
      <c r="CM81" s="6">
        <v>80</v>
      </c>
      <c r="CN81" s="5" t="str">
        <f>IF(I81&lt;&gt;0,CM81/I81,0)</f>
        <v>0</v>
      </c>
      <c r="CO81" s="6">
        <v>609.19</v>
      </c>
      <c r="CP81" s="5" t="str">
        <f>IF(K81&lt;&gt;0,CO81/K81,0)</f>
        <v>0</v>
      </c>
      <c r="CQ81" s="6">
        <v>41</v>
      </c>
      <c r="CR81" s="5" t="str">
        <f>IF(I81&lt;&gt;0,CQ81/I81,0)</f>
        <v>0</v>
      </c>
      <c r="CS81" s="6">
        <v>0</v>
      </c>
      <c r="CT81" s="5" t="str">
        <f>IF(K81&lt;&gt;0,CS81/K81,0)</f>
        <v>0</v>
      </c>
      <c r="CU81" s="6">
        <v>0</v>
      </c>
      <c r="CV81" s="5" t="str">
        <f>IF(I81&lt;&gt;0,CU81/I81,0)</f>
        <v>0</v>
      </c>
      <c r="CW81" s="6">
        <v>0</v>
      </c>
      <c r="CX81" s="5" t="str">
        <f>IF(K81&lt;&gt;0,CW81/K81,0)</f>
        <v>0</v>
      </c>
      <c r="CY81" s="6">
        <v>0</v>
      </c>
      <c r="CZ81" s="5" t="str">
        <f>IF(I81&lt;&gt;0,CY81/I81,0)</f>
        <v>0</v>
      </c>
      <c r="DA81" s="6">
        <v>0</v>
      </c>
      <c r="DB81" s="5" t="str">
        <f>IF(K81&lt;&gt;0,DA81/K81,0)</f>
        <v>0</v>
      </c>
      <c r="DC81" s="6">
        <v>0</v>
      </c>
      <c r="DD81" s="5" t="str">
        <f>IF(I81&lt;&gt;0,DC81/I81,0)</f>
        <v>0</v>
      </c>
    </row>
    <row r="82" spans="1:108">
      <c r="A82" s="11" t="s">
        <v>135</v>
      </c>
      <c r="B82" s="11" t="s">
        <v>136</v>
      </c>
      <c r="C82" s="9" t="s">
        <v>137</v>
      </c>
      <c r="D82" s="11">
        <v>2018</v>
      </c>
      <c r="E82" s="11">
        <v>2</v>
      </c>
      <c r="F82" s="11">
        <v>24</v>
      </c>
      <c r="G82" s="9" t="s">
        <v>142</v>
      </c>
      <c r="H82" s="9"/>
      <c r="I82" s="6">
        <v>1025</v>
      </c>
      <c r="J82" s="6">
        <v>632</v>
      </c>
      <c r="K82" s="6">
        <v>26107.38</v>
      </c>
      <c r="L82" s="6">
        <v>20256.91</v>
      </c>
      <c r="M82" s="6">
        <v>0</v>
      </c>
      <c r="N82" s="5" t="str">
        <f>IF(K82&lt;&gt;0,M82/K82,0)</f>
        <v>0</v>
      </c>
      <c r="O82" s="6">
        <v>0</v>
      </c>
      <c r="P82" s="5" t="str">
        <f>IF(I82&lt;&gt;0,O82/I82,0)</f>
        <v>0</v>
      </c>
      <c r="Q82" s="6">
        <v>0</v>
      </c>
      <c r="R82" s="5" t="str">
        <f>IF(K82&lt;&gt;0,Q82/K82,0)</f>
        <v>0</v>
      </c>
      <c r="S82" s="6">
        <v>0</v>
      </c>
      <c r="T82" s="5" t="str">
        <f>IF(I82&lt;&gt;0,S82/I82,0)</f>
        <v>0</v>
      </c>
      <c r="U82" s="6">
        <v>0</v>
      </c>
      <c r="V82" s="5" t="str">
        <f>IF(K82&lt;&gt;0,U82/K82,0)</f>
        <v>0</v>
      </c>
      <c r="W82" s="6">
        <v>0</v>
      </c>
      <c r="X82" s="5" t="str">
        <f>IF(I82&lt;&gt;0,W82/I82,0)</f>
        <v>0</v>
      </c>
      <c r="Y82" s="6">
        <v>0</v>
      </c>
      <c r="Z82" s="5" t="str">
        <f>IF(K82&lt;&gt;0,Y82/K82,0)</f>
        <v>0</v>
      </c>
      <c r="AA82" s="6">
        <v>0</v>
      </c>
      <c r="AB82" s="5" t="str">
        <f>IF(I82&lt;&gt;0,AA82/I82,0)</f>
        <v>0</v>
      </c>
      <c r="AC82" s="6">
        <v>0</v>
      </c>
      <c r="AD82" s="5" t="str">
        <f>IF(K82&lt;&gt;0,AC82/K82,0)</f>
        <v>0</v>
      </c>
      <c r="AE82" s="6">
        <v>0</v>
      </c>
      <c r="AF82" s="5" t="str">
        <f>IF(I82&lt;&gt;0,AE82/I82,0)</f>
        <v>0</v>
      </c>
      <c r="AG82" s="6">
        <v>0</v>
      </c>
      <c r="AH82" s="5" t="str">
        <f>IF(K82&lt;&gt;0,AG82/K82,0)</f>
        <v>0</v>
      </c>
      <c r="AI82" s="6">
        <v>0</v>
      </c>
      <c r="AJ82" s="5" t="str">
        <f>IF(I82&lt;&gt;0,AI82/I82,0)</f>
        <v>0</v>
      </c>
      <c r="AK82" s="6">
        <v>0</v>
      </c>
      <c r="AL82" s="5" t="str">
        <f>IF(K82&lt;&gt;0,AK82/K82,0)</f>
        <v>0</v>
      </c>
      <c r="AM82" s="6">
        <v>0</v>
      </c>
      <c r="AN82" s="5" t="str">
        <f>IF(I82&lt;&gt;0,AM82/I82,0)</f>
        <v>0</v>
      </c>
      <c r="AO82" s="6">
        <v>0</v>
      </c>
      <c r="AP82" s="5" t="str">
        <f>IF(K82&lt;&gt;0,AO82/K82,0)</f>
        <v>0</v>
      </c>
      <c r="AQ82" s="6">
        <v>0</v>
      </c>
      <c r="AR82" s="5" t="str">
        <f>IF(I82&lt;&gt;0,AQ82/I82,0)</f>
        <v>0</v>
      </c>
      <c r="AS82" s="6">
        <v>719.46</v>
      </c>
      <c r="AT82" s="5" t="str">
        <f>IF(K82&lt;&gt;0,AS82/K82,0)</f>
        <v>0</v>
      </c>
      <c r="AU82" s="6">
        <v>40</v>
      </c>
      <c r="AV82" s="5" t="str">
        <f>IF(I82&lt;&gt;0,AU82/I82,0)</f>
        <v>0</v>
      </c>
      <c r="AW82" s="6">
        <v>1780.67</v>
      </c>
      <c r="AX82" s="5" t="str">
        <f>IF(K82&lt;&gt;0,AW82/K82,0)</f>
        <v>0</v>
      </c>
      <c r="AY82" s="6">
        <v>74</v>
      </c>
      <c r="AZ82" s="5" t="str">
        <f>IF(I82&lt;&gt;0,AY82/I82,0)</f>
        <v>0</v>
      </c>
      <c r="BA82" s="6">
        <v>2609.91</v>
      </c>
      <c r="BB82" s="5" t="str">
        <f>IF(K82&lt;&gt;0,BA82/K82,0)</f>
        <v>0</v>
      </c>
      <c r="BC82" s="6">
        <v>119</v>
      </c>
      <c r="BD82" s="5" t="str">
        <f>IF(I82&lt;&gt;0,BC82/I82,0)</f>
        <v>0</v>
      </c>
      <c r="BE82" s="6">
        <v>3372.75</v>
      </c>
      <c r="BF82" s="5" t="str">
        <f>IF(K82&lt;&gt;0,BE82/K82,0)</f>
        <v>0</v>
      </c>
      <c r="BG82" s="6">
        <v>126</v>
      </c>
      <c r="BH82" s="5" t="str">
        <f>IF(I82&lt;&gt;0,BG82/I82,0)</f>
        <v>0</v>
      </c>
      <c r="BI82" s="6">
        <v>2925.82</v>
      </c>
      <c r="BJ82" s="5" t="str">
        <f>IF(K82&lt;&gt;0,BI82/K82,0)</f>
        <v>0</v>
      </c>
      <c r="BK82" s="6">
        <v>117</v>
      </c>
      <c r="BL82" s="5" t="str">
        <f>IF(I82&lt;&gt;0,BK82/I82,0)</f>
        <v>0</v>
      </c>
      <c r="BM82" s="6">
        <v>1594.51</v>
      </c>
      <c r="BN82" s="5" t="str">
        <f>IF(K82&lt;&gt;0,BM82/K82,0)</f>
        <v>0</v>
      </c>
      <c r="BO82" s="6">
        <v>63</v>
      </c>
      <c r="BP82" s="5" t="str">
        <f>IF(I82&lt;&gt;0,BO82/I82,0)</f>
        <v>0</v>
      </c>
      <c r="BQ82" s="6">
        <v>1276.45</v>
      </c>
      <c r="BR82" s="5" t="str">
        <f>IF(K82&lt;&gt;0,BQ82/K82,0)</f>
        <v>0</v>
      </c>
      <c r="BS82" s="6">
        <v>47</v>
      </c>
      <c r="BT82" s="5" t="str">
        <f>IF(I82&lt;&gt;0,BS82/I82,0)</f>
        <v>0</v>
      </c>
      <c r="BU82" s="6">
        <v>1019.54</v>
      </c>
      <c r="BV82" s="5" t="str">
        <f>IF(K82&lt;&gt;0,BU82/K82,0)</f>
        <v>0</v>
      </c>
      <c r="BW82" s="6">
        <v>46</v>
      </c>
      <c r="BX82" s="5" t="str">
        <f>IF(I82&lt;&gt;0,BW82/I82,0)</f>
        <v>0</v>
      </c>
      <c r="BY82" s="6">
        <v>1743.86</v>
      </c>
      <c r="BZ82" s="5" t="str">
        <f>IF(K82&lt;&gt;0,BY82/K82,0)</f>
        <v>0</v>
      </c>
      <c r="CA82" s="6">
        <v>69</v>
      </c>
      <c r="CB82" s="5" t="str">
        <f>IF(I82&lt;&gt;0,CA82/I82,0)</f>
        <v>0</v>
      </c>
      <c r="CC82" s="6">
        <v>2163.46</v>
      </c>
      <c r="CD82" s="5" t="str">
        <f>IF(K82&lt;&gt;0,CC82/K82,0)</f>
        <v>0</v>
      </c>
      <c r="CE82" s="6">
        <v>75</v>
      </c>
      <c r="CF82" s="5" t="str">
        <f>IF(I82&lt;&gt;0,CE82/I82,0)</f>
        <v>0</v>
      </c>
      <c r="CG82" s="6">
        <v>3423.88</v>
      </c>
      <c r="CH82" s="5" t="str">
        <f>IF(K82&lt;&gt;0,CG82/K82,0)</f>
        <v>0</v>
      </c>
      <c r="CI82" s="6">
        <v>116</v>
      </c>
      <c r="CJ82" s="5" t="str">
        <f>IF(I82&lt;&gt;0,CI82/I82,0)</f>
        <v>0</v>
      </c>
      <c r="CK82" s="6">
        <v>1787.48</v>
      </c>
      <c r="CL82" s="5" t="str">
        <f>IF(K82&lt;&gt;0,CK82/K82,0)</f>
        <v>0</v>
      </c>
      <c r="CM82" s="6">
        <v>85</v>
      </c>
      <c r="CN82" s="5" t="str">
        <f>IF(I82&lt;&gt;0,CM82/I82,0)</f>
        <v>0</v>
      </c>
      <c r="CO82" s="6">
        <v>1675.75</v>
      </c>
      <c r="CP82" s="5" t="str">
        <f>IF(K82&lt;&gt;0,CO82/K82,0)</f>
        <v>0</v>
      </c>
      <c r="CQ82" s="6">
        <v>47</v>
      </c>
      <c r="CR82" s="5" t="str">
        <f>IF(I82&lt;&gt;0,CQ82/I82,0)</f>
        <v>0</v>
      </c>
      <c r="CS82" s="6">
        <v>13.84</v>
      </c>
      <c r="CT82" s="5" t="str">
        <f>IF(K82&lt;&gt;0,CS82/K82,0)</f>
        <v>0</v>
      </c>
      <c r="CU82" s="6">
        <v>1</v>
      </c>
      <c r="CV82" s="5" t="str">
        <f>IF(I82&lt;&gt;0,CU82/I82,0)</f>
        <v>0</v>
      </c>
      <c r="CW82" s="6">
        <v>0</v>
      </c>
      <c r="CX82" s="5" t="str">
        <f>IF(K82&lt;&gt;0,CW82/K82,0)</f>
        <v>0</v>
      </c>
      <c r="CY82" s="6">
        <v>0</v>
      </c>
      <c r="CZ82" s="5" t="str">
        <f>IF(I82&lt;&gt;0,CY82/I82,0)</f>
        <v>0</v>
      </c>
      <c r="DA82" s="6">
        <v>0</v>
      </c>
      <c r="DB82" s="5" t="str">
        <f>IF(K82&lt;&gt;0,DA82/K82,0)</f>
        <v>0</v>
      </c>
      <c r="DC82" s="6">
        <v>0</v>
      </c>
      <c r="DD82" s="5" t="str">
        <f>IF(I82&lt;&gt;0,DC82/I82,0)</f>
        <v>0</v>
      </c>
    </row>
    <row r="83" spans="1:108">
      <c r="A83" s="11" t="s">
        <v>135</v>
      </c>
      <c r="B83" s="11" t="s">
        <v>136</v>
      </c>
      <c r="C83" s="9" t="s">
        <v>137</v>
      </c>
      <c r="D83" s="11">
        <v>2018</v>
      </c>
      <c r="E83" s="11">
        <v>2</v>
      </c>
      <c r="F83" s="11">
        <v>25</v>
      </c>
      <c r="G83" s="9" t="s">
        <v>144</v>
      </c>
      <c r="H83" s="9" t="s">
        <v>143</v>
      </c>
      <c r="I83" s="6">
        <v>398</v>
      </c>
      <c r="J83" s="6">
        <v>227</v>
      </c>
      <c r="K83" s="6">
        <v>8219.01</v>
      </c>
      <c r="L83" s="6">
        <v>5721.09</v>
      </c>
      <c r="M83" s="6">
        <v>0</v>
      </c>
      <c r="N83" s="5" t="str">
        <f>IF(K83&lt;&gt;0,M83/K83,0)</f>
        <v>0</v>
      </c>
      <c r="O83" s="6">
        <v>0</v>
      </c>
      <c r="P83" s="5" t="str">
        <f>IF(I83&lt;&gt;0,O83/I83,0)</f>
        <v>0</v>
      </c>
      <c r="Q83" s="6">
        <v>0</v>
      </c>
      <c r="R83" s="5" t="str">
        <f>IF(K83&lt;&gt;0,Q83/K83,0)</f>
        <v>0</v>
      </c>
      <c r="S83" s="6">
        <v>0</v>
      </c>
      <c r="T83" s="5" t="str">
        <f>IF(I83&lt;&gt;0,S83/I83,0)</f>
        <v>0</v>
      </c>
      <c r="U83" s="6">
        <v>0</v>
      </c>
      <c r="V83" s="5" t="str">
        <f>IF(K83&lt;&gt;0,U83/K83,0)</f>
        <v>0</v>
      </c>
      <c r="W83" s="6">
        <v>0</v>
      </c>
      <c r="X83" s="5" t="str">
        <f>IF(I83&lt;&gt;0,W83/I83,0)</f>
        <v>0</v>
      </c>
      <c r="Y83" s="6">
        <v>0</v>
      </c>
      <c r="Z83" s="5" t="str">
        <f>IF(K83&lt;&gt;0,Y83/K83,0)</f>
        <v>0</v>
      </c>
      <c r="AA83" s="6">
        <v>0</v>
      </c>
      <c r="AB83" s="5" t="str">
        <f>IF(I83&lt;&gt;0,AA83/I83,0)</f>
        <v>0</v>
      </c>
      <c r="AC83" s="6">
        <v>0</v>
      </c>
      <c r="AD83" s="5" t="str">
        <f>IF(K83&lt;&gt;0,AC83/K83,0)</f>
        <v>0</v>
      </c>
      <c r="AE83" s="6">
        <v>0</v>
      </c>
      <c r="AF83" s="5" t="str">
        <f>IF(I83&lt;&gt;0,AE83/I83,0)</f>
        <v>0</v>
      </c>
      <c r="AG83" s="6">
        <v>0</v>
      </c>
      <c r="AH83" s="5" t="str">
        <f>IF(K83&lt;&gt;0,AG83/K83,0)</f>
        <v>0</v>
      </c>
      <c r="AI83" s="6">
        <v>0</v>
      </c>
      <c r="AJ83" s="5" t="str">
        <f>IF(I83&lt;&gt;0,AI83/I83,0)</f>
        <v>0</v>
      </c>
      <c r="AK83" s="6">
        <v>0</v>
      </c>
      <c r="AL83" s="5" t="str">
        <f>IF(K83&lt;&gt;0,AK83/K83,0)</f>
        <v>0</v>
      </c>
      <c r="AM83" s="6">
        <v>0</v>
      </c>
      <c r="AN83" s="5" t="str">
        <f>IF(I83&lt;&gt;0,AM83/I83,0)</f>
        <v>0</v>
      </c>
      <c r="AO83" s="6">
        <v>0</v>
      </c>
      <c r="AP83" s="5" t="str">
        <f>IF(K83&lt;&gt;0,AO83/K83,0)</f>
        <v>0</v>
      </c>
      <c r="AQ83" s="6">
        <v>0</v>
      </c>
      <c r="AR83" s="5" t="str">
        <f>IF(I83&lt;&gt;0,AQ83/I83,0)</f>
        <v>0</v>
      </c>
      <c r="AS83" s="6">
        <v>159.61</v>
      </c>
      <c r="AT83" s="5" t="str">
        <f>IF(K83&lt;&gt;0,AS83/K83,0)</f>
        <v>0</v>
      </c>
      <c r="AU83" s="6">
        <v>19</v>
      </c>
      <c r="AV83" s="5" t="str">
        <f>IF(I83&lt;&gt;0,AU83/I83,0)</f>
        <v>0</v>
      </c>
      <c r="AW83" s="6">
        <v>1065.1</v>
      </c>
      <c r="AX83" s="5" t="str">
        <f>IF(K83&lt;&gt;0,AW83/K83,0)</f>
        <v>0</v>
      </c>
      <c r="AY83" s="6">
        <v>63</v>
      </c>
      <c r="AZ83" s="5" t="str">
        <f>IF(I83&lt;&gt;0,AY83/I83,0)</f>
        <v>0</v>
      </c>
      <c r="BA83" s="6">
        <v>1694.16</v>
      </c>
      <c r="BB83" s="5" t="str">
        <f>IF(K83&lt;&gt;0,BA83/K83,0)</f>
        <v>0</v>
      </c>
      <c r="BC83" s="6">
        <v>92</v>
      </c>
      <c r="BD83" s="5" t="str">
        <f>IF(I83&lt;&gt;0,BC83/I83,0)</f>
        <v>0</v>
      </c>
      <c r="BE83" s="6">
        <v>2821.21</v>
      </c>
      <c r="BF83" s="5" t="str">
        <f>IF(K83&lt;&gt;0,BE83/K83,0)</f>
        <v>0</v>
      </c>
      <c r="BG83" s="6">
        <v>133</v>
      </c>
      <c r="BH83" s="5" t="str">
        <f>IF(I83&lt;&gt;0,BG83/I83,0)</f>
        <v>0</v>
      </c>
      <c r="BI83" s="6">
        <v>2438.87</v>
      </c>
      <c r="BJ83" s="5" t="str">
        <f>IF(K83&lt;&gt;0,BI83/K83,0)</f>
        <v>0</v>
      </c>
      <c r="BK83" s="6">
        <v>89</v>
      </c>
      <c r="BL83" s="5" t="str">
        <f>IF(I83&lt;&gt;0,BK83/I83,0)</f>
        <v>0</v>
      </c>
      <c r="BM83" s="6">
        <v>40.06</v>
      </c>
      <c r="BN83" s="5" t="str">
        <f>IF(K83&lt;&gt;0,BM83/K83,0)</f>
        <v>0</v>
      </c>
      <c r="BO83" s="6">
        <v>2</v>
      </c>
      <c r="BP83" s="5" t="str">
        <f>IF(I83&lt;&gt;0,BO83/I83,0)</f>
        <v>0</v>
      </c>
      <c r="BQ83" s="6">
        <v>0</v>
      </c>
      <c r="BR83" s="5" t="str">
        <f>IF(K83&lt;&gt;0,BQ83/K83,0)</f>
        <v>0</v>
      </c>
      <c r="BS83" s="6">
        <v>0</v>
      </c>
      <c r="BT83" s="5" t="str">
        <f>IF(I83&lt;&gt;0,BS83/I83,0)</f>
        <v>0</v>
      </c>
      <c r="BU83" s="6">
        <v>0</v>
      </c>
      <c r="BV83" s="5" t="str">
        <f>IF(K83&lt;&gt;0,BU83/K83,0)</f>
        <v>0</v>
      </c>
      <c r="BW83" s="6">
        <v>0</v>
      </c>
      <c r="BX83" s="5" t="str">
        <f>IF(I83&lt;&gt;0,BW83/I83,0)</f>
        <v>0</v>
      </c>
      <c r="BY83" s="6">
        <v>0</v>
      </c>
      <c r="BZ83" s="5" t="str">
        <f>IF(K83&lt;&gt;0,BY83/K83,0)</f>
        <v>0</v>
      </c>
      <c r="CA83" s="6">
        <v>0</v>
      </c>
      <c r="CB83" s="5" t="str">
        <f>IF(I83&lt;&gt;0,CA83/I83,0)</f>
        <v>0</v>
      </c>
      <c r="CC83" s="6">
        <v>0</v>
      </c>
      <c r="CD83" s="5" t="str">
        <f>IF(K83&lt;&gt;0,CC83/K83,0)</f>
        <v>0</v>
      </c>
      <c r="CE83" s="6">
        <v>0</v>
      </c>
      <c r="CF83" s="5" t="str">
        <f>IF(I83&lt;&gt;0,CE83/I83,0)</f>
        <v>0</v>
      </c>
      <c r="CG83" s="6">
        <v>0</v>
      </c>
      <c r="CH83" s="5" t="str">
        <f>IF(K83&lt;&gt;0,CG83/K83,0)</f>
        <v>0</v>
      </c>
      <c r="CI83" s="6">
        <v>0</v>
      </c>
      <c r="CJ83" s="5" t="str">
        <f>IF(I83&lt;&gt;0,CI83/I83,0)</f>
        <v>0</v>
      </c>
      <c r="CK83" s="6">
        <v>0</v>
      </c>
      <c r="CL83" s="5" t="str">
        <f>IF(K83&lt;&gt;0,CK83/K83,0)</f>
        <v>0</v>
      </c>
      <c r="CM83" s="6">
        <v>0</v>
      </c>
      <c r="CN83" s="5" t="str">
        <f>IF(I83&lt;&gt;0,CM83/I83,0)</f>
        <v>0</v>
      </c>
      <c r="CO83" s="6">
        <v>0</v>
      </c>
      <c r="CP83" s="5" t="str">
        <f>IF(K83&lt;&gt;0,CO83/K83,0)</f>
        <v>0</v>
      </c>
      <c r="CQ83" s="6">
        <v>0</v>
      </c>
      <c r="CR83" s="5" t="str">
        <f>IF(I83&lt;&gt;0,CQ83/I83,0)</f>
        <v>0</v>
      </c>
      <c r="CS83" s="6">
        <v>0</v>
      </c>
      <c r="CT83" s="5" t="str">
        <f>IF(K83&lt;&gt;0,CS83/K83,0)</f>
        <v>0</v>
      </c>
      <c r="CU83" s="6">
        <v>0</v>
      </c>
      <c r="CV83" s="5" t="str">
        <f>IF(I83&lt;&gt;0,CU83/I83,0)</f>
        <v>0</v>
      </c>
      <c r="CW83" s="6">
        <v>0</v>
      </c>
      <c r="CX83" s="5" t="str">
        <f>IF(K83&lt;&gt;0,CW83/K83,0)</f>
        <v>0</v>
      </c>
      <c r="CY83" s="6">
        <v>0</v>
      </c>
      <c r="CZ83" s="5" t="str">
        <f>IF(I83&lt;&gt;0,CY83/I83,0)</f>
        <v>0</v>
      </c>
      <c r="DA83" s="6">
        <v>0</v>
      </c>
      <c r="DB83" s="5" t="str">
        <f>IF(K83&lt;&gt;0,DA83/K83,0)</f>
        <v>0</v>
      </c>
      <c r="DC83" s="6">
        <v>0</v>
      </c>
      <c r="DD83" s="5" t="str">
        <f>IF(I83&lt;&gt;0,DC83/I83,0)</f>
        <v>0</v>
      </c>
    </row>
    <row r="84" spans="1:108">
      <c r="A84" s="11" t="s">
        <v>135</v>
      </c>
      <c r="B84" s="11" t="s">
        <v>136</v>
      </c>
      <c r="C84" s="9" t="s">
        <v>137</v>
      </c>
      <c r="D84" s="11">
        <v>2018</v>
      </c>
      <c r="E84" s="11">
        <v>2</v>
      </c>
      <c r="F84" s="11">
        <v>26</v>
      </c>
      <c r="G84" s="9" t="s">
        <v>145</v>
      </c>
      <c r="H84" s="9"/>
      <c r="I84" s="6">
        <v>963</v>
      </c>
      <c r="J84" s="6">
        <v>580</v>
      </c>
      <c r="K84" s="6">
        <v>19131.76</v>
      </c>
      <c r="L84" s="6">
        <v>13688.12</v>
      </c>
      <c r="M84" s="6">
        <v>0</v>
      </c>
      <c r="N84" s="5" t="str">
        <f>IF(K84&lt;&gt;0,M84/K84,0)</f>
        <v>0</v>
      </c>
      <c r="O84" s="6">
        <v>0</v>
      </c>
      <c r="P84" s="5" t="str">
        <f>IF(I84&lt;&gt;0,O84/I84,0)</f>
        <v>0</v>
      </c>
      <c r="Q84" s="6">
        <v>0</v>
      </c>
      <c r="R84" s="5" t="str">
        <f>IF(K84&lt;&gt;0,Q84/K84,0)</f>
        <v>0</v>
      </c>
      <c r="S84" s="6">
        <v>0</v>
      </c>
      <c r="T84" s="5" t="str">
        <f>IF(I84&lt;&gt;0,S84/I84,0)</f>
        <v>0</v>
      </c>
      <c r="U84" s="6">
        <v>0</v>
      </c>
      <c r="V84" s="5" t="str">
        <f>IF(K84&lt;&gt;0,U84/K84,0)</f>
        <v>0</v>
      </c>
      <c r="W84" s="6">
        <v>0</v>
      </c>
      <c r="X84" s="5" t="str">
        <f>IF(I84&lt;&gt;0,W84/I84,0)</f>
        <v>0</v>
      </c>
      <c r="Y84" s="6">
        <v>0</v>
      </c>
      <c r="Z84" s="5" t="str">
        <f>IF(K84&lt;&gt;0,Y84/K84,0)</f>
        <v>0</v>
      </c>
      <c r="AA84" s="6">
        <v>0</v>
      </c>
      <c r="AB84" s="5" t="str">
        <f>IF(I84&lt;&gt;0,AA84/I84,0)</f>
        <v>0</v>
      </c>
      <c r="AC84" s="6">
        <v>0</v>
      </c>
      <c r="AD84" s="5" t="str">
        <f>IF(K84&lt;&gt;0,AC84/K84,0)</f>
        <v>0</v>
      </c>
      <c r="AE84" s="6">
        <v>0</v>
      </c>
      <c r="AF84" s="5" t="str">
        <f>IF(I84&lt;&gt;0,AE84/I84,0)</f>
        <v>0</v>
      </c>
      <c r="AG84" s="6">
        <v>0</v>
      </c>
      <c r="AH84" s="5" t="str">
        <f>IF(K84&lt;&gt;0,AG84/K84,0)</f>
        <v>0</v>
      </c>
      <c r="AI84" s="6">
        <v>0</v>
      </c>
      <c r="AJ84" s="5" t="str">
        <f>IF(I84&lt;&gt;0,AI84/I84,0)</f>
        <v>0</v>
      </c>
      <c r="AK84" s="6">
        <v>0</v>
      </c>
      <c r="AL84" s="5" t="str">
        <f>IF(K84&lt;&gt;0,AK84/K84,0)</f>
        <v>0</v>
      </c>
      <c r="AM84" s="6">
        <v>0</v>
      </c>
      <c r="AN84" s="5" t="str">
        <f>IF(I84&lt;&gt;0,AM84/I84,0)</f>
        <v>0</v>
      </c>
      <c r="AO84" s="6">
        <v>0</v>
      </c>
      <c r="AP84" s="5" t="str">
        <f>IF(K84&lt;&gt;0,AO84/K84,0)</f>
        <v>0</v>
      </c>
      <c r="AQ84" s="6">
        <v>0</v>
      </c>
      <c r="AR84" s="5" t="str">
        <f>IF(I84&lt;&gt;0,AQ84/I84,0)</f>
        <v>0</v>
      </c>
      <c r="AS84" s="6">
        <v>572.52</v>
      </c>
      <c r="AT84" s="5" t="str">
        <f>IF(K84&lt;&gt;0,AS84/K84,0)</f>
        <v>0</v>
      </c>
      <c r="AU84" s="6">
        <v>45</v>
      </c>
      <c r="AV84" s="5" t="str">
        <f>IF(I84&lt;&gt;0,AU84/I84,0)</f>
        <v>0</v>
      </c>
      <c r="AW84" s="6">
        <v>1086.94</v>
      </c>
      <c r="AX84" s="5" t="str">
        <f>IF(K84&lt;&gt;0,AW84/K84,0)</f>
        <v>0</v>
      </c>
      <c r="AY84" s="6">
        <v>63</v>
      </c>
      <c r="AZ84" s="5" t="str">
        <f>IF(I84&lt;&gt;0,AY84/I84,0)</f>
        <v>0</v>
      </c>
      <c r="BA84" s="6">
        <v>1710.17</v>
      </c>
      <c r="BB84" s="5" t="str">
        <f>IF(K84&lt;&gt;0,BA84/K84,0)</f>
        <v>0</v>
      </c>
      <c r="BC84" s="6">
        <v>99</v>
      </c>
      <c r="BD84" s="5" t="str">
        <f>IF(I84&lt;&gt;0,BC84/I84,0)</f>
        <v>0</v>
      </c>
      <c r="BE84" s="6">
        <v>2353.79</v>
      </c>
      <c r="BF84" s="5" t="str">
        <f>IF(K84&lt;&gt;0,BE84/K84,0)</f>
        <v>0</v>
      </c>
      <c r="BG84" s="6">
        <v>97</v>
      </c>
      <c r="BH84" s="5" t="str">
        <f>IF(I84&lt;&gt;0,BG84/I84,0)</f>
        <v>0</v>
      </c>
      <c r="BI84" s="6">
        <v>2055.19</v>
      </c>
      <c r="BJ84" s="5" t="str">
        <f>IF(K84&lt;&gt;0,BI84/K84,0)</f>
        <v>0</v>
      </c>
      <c r="BK84" s="6">
        <v>106</v>
      </c>
      <c r="BL84" s="5" t="str">
        <f>IF(I84&lt;&gt;0,BK84/I84,0)</f>
        <v>0</v>
      </c>
      <c r="BM84" s="6">
        <v>1075.43</v>
      </c>
      <c r="BN84" s="5" t="str">
        <f>IF(K84&lt;&gt;0,BM84/K84,0)</f>
        <v>0</v>
      </c>
      <c r="BO84" s="6">
        <v>63</v>
      </c>
      <c r="BP84" s="5" t="str">
        <f>IF(I84&lt;&gt;0,BO84/I84,0)</f>
        <v>0</v>
      </c>
      <c r="BQ84" s="6">
        <v>852.96</v>
      </c>
      <c r="BR84" s="5" t="str">
        <f>IF(K84&lt;&gt;0,BQ84/K84,0)</f>
        <v>0</v>
      </c>
      <c r="BS84" s="6">
        <v>40</v>
      </c>
      <c r="BT84" s="5" t="str">
        <f>IF(I84&lt;&gt;0,BS84/I84,0)</f>
        <v>0</v>
      </c>
      <c r="BU84" s="6">
        <v>939.29</v>
      </c>
      <c r="BV84" s="5" t="str">
        <f>IF(K84&lt;&gt;0,BU84/K84,0)</f>
        <v>0</v>
      </c>
      <c r="BW84" s="6">
        <v>48</v>
      </c>
      <c r="BX84" s="5" t="str">
        <f>IF(I84&lt;&gt;0,BW84/I84,0)</f>
        <v>0</v>
      </c>
      <c r="BY84" s="6">
        <v>1614.77</v>
      </c>
      <c r="BZ84" s="5" t="str">
        <f>IF(K84&lt;&gt;0,BY84/K84,0)</f>
        <v>0</v>
      </c>
      <c r="CA84" s="6">
        <v>64</v>
      </c>
      <c r="CB84" s="5" t="str">
        <f>IF(I84&lt;&gt;0,CA84/I84,0)</f>
        <v>0</v>
      </c>
      <c r="CC84" s="6">
        <v>1858.65</v>
      </c>
      <c r="CD84" s="5" t="str">
        <f>IF(K84&lt;&gt;0,CC84/K84,0)</f>
        <v>0</v>
      </c>
      <c r="CE84" s="6">
        <v>98</v>
      </c>
      <c r="CF84" s="5" t="str">
        <f>IF(I84&lt;&gt;0,CE84/I84,0)</f>
        <v>0</v>
      </c>
      <c r="CG84" s="6">
        <v>2750.78</v>
      </c>
      <c r="CH84" s="5" t="str">
        <f>IF(K84&lt;&gt;0,CG84/K84,0)</f>
        <v>0</v>
      </c>
      <c r="CI84" s="6">
        <v>121</v>
      </c>
      <c r="CJ84" s="5" t="str">
        <f>IF(I84&lt;&gt;0,CI84/I84,0)</f>
        <v>0</v>
      </c>
      <c r="CK84" s="6">
        <v>1770.93</v>
      </c>
      <c r="CL84" s="5" t="str">
        <f>IF(K84&lt;&gt;0,CK84/K84,0)</f>
        <v>0</v>
      </c>
      <c r="CM84" s="6">
        <v>81</v>
      </c>
      <c r="CN84" s="5" t="str">
        <f>IF(I84&lt;&gt;0,CM84/I84,0)</f>
        <v>0</v>
      </c>
      <c r="CO84" s="6">
        <v>490.34</v>
      </c>
      <c r="CP84" s="5" t="str">
        <f>IF(K84&lt;&gt;0,CO84/K84,0)</f>
        <v>0</v>
      </c>
      <c r="CQ84" s="6">
        <v>38</v>
      </c>
      <c r="CR84" s="5" t="str">
        <f>IF(I84&lt;&gt;0,CQ84/I84,0)</f>
        <v>0</v>
      </c>
      <c r="CS84" s="6">
        <v>0</v>
      </c>
      <c r="CT84" s="5" t="str">
        <f>IF(K84&lt;&gt;0,CS84/K84,0)</f>
        <v>0</v>
      </c>
      <c r="CU84" s="6">
        <v>0</v>
      </c>
      <c r="CV84" s="5" t="str">
        <f>IF(I84&lt;&gt;0,CU84/I84,0)</f>
        <v>0</v>
      </c>
      <c r="CW84" s="6">
        <v>0</v>
      </c>
      <c r="CX84" s="5" t="str">
        <f>IF(K84&lt;&gt;0,CW84/K84,0)</f>
        <v>0</v>
      </c>
      <c r="CY84" s="6">
        <v>0</v>
      </c>
      <c r="CZ84" s="5" t="str">
        <f>IF(I84&lt;&gt;0,CY84/I84,0)</f>
        <v>0</v>
      </c>
      <c r="DA84" s="6">
        <v>0</v>
      </c>
      <c r="DB84" s="5" t="str">
        <f>IF(K84&lt;&gt;0,DA84/K84,0)</f>
        <v>0</v>
      </c>
      <c r="DC84" s="6">
        <v>0</v>
      </c>
      <c r="DD84" s="5" t="str">
        <f>IF(I84&lt;&gt;0,DC84/I84,0)</f>
        <v>0</v>
      </c>
    </row>
    <row r="85" spans="1:108">
      <c r="A85" s="11" t="s">
        <v>135</v>
      </c>
      <c r="B85" s="11" t="s">
        <v>136</v>
      </c>
      <c r="C85" s="9" t="s">
        <v>137</v>
      </c>
      <c r="D85" s="11">
        <v>2018</v>
      </c>
      <c r="E85" s="11">
        <v>2</v>
      </c>
      <c r="F85" s="11">
        <v>27</v>
      </c>
      <c r="G85" s="9" t="s">
        <v>138</v>
      </c>
      <c r="H85" s="9"/>
      <c r="I85" s="6">
        <v>926</v>
      </c>
      <c r="J85" s="6">
        <v>556</v>
      </c>
      <c r="K85" s="6">
        <v>16947.15</v>
      </c>
      <c r="L85" s="6">
        <v>11929.19</v>
      </c>
      <c r="M85" s="6">
        <v>0</v>
      </c>
      <c r="N85" s="5" t="str">
        <f>IF(K85&lt;&gt;0,M85/K85,0)</f>
        <v>0</v>
      </c>
      <c r="O85" s="6">
        <v>0</v>
      </c>
      <c r="P85" s="5" t="str">
        <f>IF(I85&lt;&gt;0,O85/I85,0)</f>
        <v>0</v>
      </c>
      <c r="Q85" s="6">
        <v>0</v>
      </c>
      <c r="R85" s="5" t="str">
        <f>IF(K85&lt;&gt;0,Q85/K85,0)</f>
        <v>0</v>
      </c>
      <c r="S85" s="6">
        <v>0</v>
      </c>
      <c r="T85" s="5" t="str">
        <f>IF(I85&lt;&gt;0,S85/I85,0)</f>
        <v>0</v>
      </c>
      <c r="U85" s="6">
        <v>0</v>
      </c>
      <c r="V85" s="5" t="str">
        <f>IF(K85&lt;&gt;0,U85/K85,0)</f>
        <v>0</v>
      </c>
      <c r="W85" s="6">
        <v>0</v>
      </c>
      <c r="X85" s="5" t="str">
        <f>IF(I85&lt;&gt;0,W85/I85,0)</f>
        <v>0</v>
      </c>
      <c r="Y85" s="6">
        <v>0</v>
      </c>
      <c r="Z85" s="5" t="str">
        <f>IF(K85&lt;&gt;0,Y85/K85,0)</f>
        <v>0</v>
      </c>
      <c r="AA85" s="6">
        <v>0</v>
      </c>
      <c r="AB85" s="5" t="str">
        <f>IF(I85&lt;&gt;0,AA85/I85,0)</f>
        <v>0</v>
      </c>
      <c r="AC85" s="6">
        <v>0</v>
      </c>
      <c r="AD85" s="5" t="str">
        <f>IF(K85&lt;&gt;0,AC85/K85,0)</f>
        <v>0</v>
      </c>
      <c r="AE85" s="6">
        <v>0</v>
      </c>
      <c r="AF85" s="5" t="str">
        <f>IF(I85&lt;&gt;0,AE85/I85,0)</f>
        <v>0</v>
      </c>
      <c r="AG85" s="6">
        <v>0</v>
      </c>
      <c r="AH85" s="5" t="str">
        <f>IF(K85&lt;&gt;0,AG85/K85,0)</f>
        <v>0</v>
      </c>
      <c r="AI85" s="6">
        <v>0</v>
      </c>
      <c r="AJ85" s="5" t="str">
        <f>IF(I85&lt;&gt;0,AI85/I85,0)</f>
        <v>0</v>
      </c>
      <c r="AK85" s="6">
        <v>0</v>
      </c>
      <c r="AL85" s="5" t="str">
        <f>IF(K85&lt;&gt;0,AK85/K85,0)</f>
        <v>0</v>
      </c>
      <c r="AM85" s="6">
        <v>0</v>
      </c>
      <c r="AN85" s="5" t="str">
        <f>IF(I85&lt;&gt;0,AM85/I85,0)</f>
        <v>0</v>
      </c>
      <c r="AO85" s="6">
        <v>0</v>
      </c>
      <c r="AP85" s="5" t="str">
        <f>IF(K85&lt;&gt;0,AO85/K85,0)</f>
        <v>0</v>
      </c>
      <c r="AQ85" s="6">
        <v>0</v>
      </c>
      <c r="AR85" s="5" t="str">
        <f>IF(I85&lt;&gt;0,AQ85/I85,0)</f>
        <v>0</v>
      </c>
      <c r="AS85" s="6">
        <v>854.63</v>
      </c>
      <c r="AT85" s="5" t="str">
        <f>IF(K85&lt;&gt;0,AS85/K85,0)</f>
        <v>0</v>
      </c>
      <c r="AU85" s="6">
        <v>43</v>
      </c>
      <c r="AV85" s="5" t="str">
        <f>IF(I85&lt;&gt;0,AU85/I85,0)</f>
        <v>0</v>
      </c>
      <c r="AW85" s="6">
        <v>637.31</v>
      </c>
      <c r="AX85" s="5" t="str">
        <f>IF(K85&lt;&gt;0,AW85/K85,0)</f>
        <v>0</v>
      </c>
      <c r="AY85" s="6">
        <v>52</v>
      </c>
      <c r="AZ85" s="5" t="str">
        <f>IF(I85&lt;&gt;0,AY85/I85,0)</f>
        <v>0</v>
      </c>
      <c r="BA85" s="6">
        <v>1394.77</v>
      </c>
      <c r="BB85" s="5" t="str">
        <f>IF(K85&lt;&gt;0,BA85/K85,0)</f>
        <v>0</v>
      </c>
      <c r="BC85" s="6">
        <v>81</v>
      </c>
      <c r="BD85" s="5" t="str">
        <f>IF(I85&lt;&gt;0,BC85/I85,0)</f>
        <v>0</v>
      </c>
      <c r="BE85" s="6">
        <v>2061.01</v>
      </c>
      <c r="BF85" s="5" t="str">
        <f>IF(K85&lt;&gt;0,BE85/K85,0)</f>
        <v>0</v>
      </c>
      <c r="BG85" s="6">
        <v>108</v>
      </c>
      <c r="BH85" s="5" t="str">
        <f>IF(I85&lt;&gt;0,BG85/I85,0)</f>
        <v>0</v>
      </c>
      <c r="BI85" s="6">
        <v>1715.74</v>
      </c>
      <c r="BJ85" s="5" t="str">
        <f>IF(K85&lt;&gt;0,BI85/K85,0)</f>
        <v>0</v>
      </c>
      <c r="BK85" s="6">
        <v>107</v>
      </c>
      <c r="BL85" s="5" t="str">
        <f>IF(I85&lt;&gt;0,BK85/I85,0)</f>
        <v>0</v>
      </c>
      <c r="BM85" s="6">
        <v>1237.48</v>
      </c>
      <c r="BN85" s="5" t="str">
        <f>IF(K85&lt;&gt;0,BM85/K85,0)</f>
        <v>0</v>
      </c>
      <c r="BO85" s="6">
        <v>69</v>
      </c>
      <c r="BP85" s="5" t="str">
        <f>IF(I85&lt;&gt;0,BO85/I85,0)</f>
        <v>0</v>
      </c>
      <c r="BQ85" s="6">
        <v>747.58</v>
      </c>
      <c r="BR85" s="5" t="str">
        <f>IF(K85&lt;&gt;0,BQ85/K85,0)</f>
        <v>0</v>
      </c>
      <c r="BS85" s="6">
        <v>44</v>
      </c>
      <c r="BT85" s="5" t="str">
        <f>IF(I85&lt;&gt;0,BS85/I85,0)</f>
        <v>0</v>
      </c>
      <c r="BU85" s="6">
        <v>638.12</v>
      </c>
      <c r="BV85" s="5" t="str">
        <f>IF(K85&lt;&gt;0,BU85/K85,0)</f>
        <v>0</v>
      </c>
      <c r="BW85" s="6">
        <v>47</v>
      </c>
      <c r="BX85" s="5" t="str">
        <f>IF(I85&lt;&gt;0,BW85/I85,0)</f>
        <v>0</v>
      </c>
      <c r="BY85" s="6">
        <v>1310.28</v>
      </c>
      <c r="BZ85" s="5" t="str">
        <f>IF(K85&lt;&gt;0,BY85/K85,0)</f>
        <v>0</v>
      </c>
      <c r="CA85" s="6">
        <v>64</v>
      </c>
      <c r="CB85" s="5" t="str">
        <f>IF(I85&lt;&gt;0,CA85/I85,0)</f>
        <v>0</v>
      </c>
      <c r="CC85" s="6">
        <v>2277.6</v>
      </c>
      <c r="CD85" s="5" t="str">
        <f>IF(K85&lt;&gt;0,CC85/K85,0)</f>
        <v>0</v>
      </c>
      <c r="CE85" s="6">
        <v>95</v>
      </c>
      <c r="CF85" s="5" t="str">
        <f>IF(I85&lt;&gt;0,CE85/I85,0)</f>
        <v>0</v>
      </c>
      <c r="CG85" s="6">
        <v>1997.6</v>
      </c>
      <c r="CH85" s="5" t="str">
        <f>IF(K85&lt;&gt;0,CG85/K85,0)</f>
        <v>0</v>
      </c>
      <c r="CI85" s="6">
        <v>103</v>
      </c>
      <c r="CJ85" s="5" t="str">
        <f>IF(I85&lt;&gt;0,CI85/I85,0)</f>
        <v>0</v>
      </c>
      <c r="CK85" s="6">
        <v>1567.87</v>
      </c>
      <c r="CL85" s="5" t="str">
        <f>IF(K85&lt;&gt;0,CK85/K85,0)</f>
        <v>0</v>
      </c>
      <c r="CM85" s="6">
        <v>86</v>
      </c>
      <c r="CN85" s="5" t="str">
        <f>IF(I85&lt;&gt;0,CM85/I85,0)</f>
        <v>0</v>
      </c>
      <c r="CO85" s="6">
        <v>507.16</v>
      </c>
      <c r="CP85" s="5" t="str">
        <f>IF(K85&lt;&gt;0,CO85/K85,0)</f>
        <v>0</v>
      </c>
      <c r="CQ85" s="6">
        <v>27</v>
      </c>
      <c r="CR85" s="5" t="str">
        <f>IF(I85&lt;&gt;0,CQ85/I85,0)</f>
        <v>0</v>
      </c>
      <c r="CS85" s="6">
        <v>0</v>
      </c>
      <c r="CT85" s="5" t="str">
        <f>IF(K85&lt;&gt;0,CS85/K85,0)</f>
        <v>0</v>
      </c>
      <c r="CU85" s="6">
        <v>0</v>
      </c>
      <c r="CV85" s="5" t="str">
        <f>IF(I85&lt;&gt;0,CU85/I85,0)</f>
        <v>0</v>
      </c>
      <c r="CW85" s="6">
        <v>0</v>
      </c>
      <c r="CX85" s="5" t="str">
        <f>IF(K85&lt;&gt;0,CW85/K85,0)</f>
        <v>0</v>
      </c>
      <c r="CY85" s="6">
        <v>0</v>
      </c>
      <c r="CZ85" s="5" t="str">
        <f>IF(I85&lt;&gt;0,CY85/I85,0)</f>
        <v>0</v>
      </c>
      <c r="DA85" s="6">
        <v>0</v>
      </c>
      <c r="DB85" s="5" t="str">
        <f>IF(K85&lt;&gt;0,DA85/K85,0)</f>
        <v>0</v>
      </c>
      <c r="DC85" s="6">
        <v>0</v>
      </c>
      <c r="DD85" s="5" t="str">
        <f>IF(I85&lt;&gt;0,DC85/I85,0)</f>
        <v>0</v>
      </c>
    </row>
    <row r="86" spans="1:108">
      <c r="A86" s="11" t="s">
        <v>135</v>
      </c>
      <c r="B86" s="11" t="s">
        <v>136</v>
      </c>
      <c r="C86" s="9" t="s">
        <v>137</v>
      </c>
      <c r="D86" s="11">
        <v>2018</v>
      </c>
      <c r="E86" s="11">
        <v>2</v>
      </c>
      <c r="F86" s="11">
        <v>28</v>
      </c>
      <c r="G86" s="9" t="s">
        <v>139</v>
      </c>
      <c r="H86" s="9"/>
      <c r="I86" s="6">
        <v>914</v>
      </c>
      <c r="J86" s="6">
        <v>515</v>
      </c>
      <c r="K86" s="6">
        <v>17411.08</v>
      </c>
      <c r="L86" s="6">
        <v>11955.9</v>
      </c>
      <c r="M86" s="6">
        <v>0</v>
      </c>
      <c r="N86" s="5" t="str">
        <f>IF(K86&lt;&gt;0,M86/K86,0)</f>
        <v>0</v>
      </c>
      <c r="O86" s="6">
        <v>0</v>
      </c>
      <c r="P86" s="5" t="str">
        <f>IF(I86&lt;&gt;0,O86/I86,0)</f>
        <v>0</v>
      </c>
      <c r="Q86" s="6">
        <v>0</v>
      </c>
      <c r="R86" s="5" t="str">
        <f>IF(K86&lt;&gt;0,Q86/K86,0)</f>
        <v>0</v>
      </c>
      <c r="S86" s="6">
        <v>0</v>
      </c>
      <c r="T86" s="5" t="str">
        <f>IF(I86&lt;&gt;0,S86/I86,0)</f>
        <v>0</v>
      </c>
      <c r="U86" s="6">
        <v>0</v>
      </c>
      <c r="V86" s="5" t="str">
        <f>IF(K86&lt;&gt;0,U86/K86,0)</f>
        <v>0</v>
      </c>
      <c r="W86" s="6">
        <v>0</v>
      </c>
      <c r="X86" s="5" t="str">
        <f>IF(I86&lt;&gt;0,W86/I86,0)</f>
        <v>0</v>
      </c>
      <c r="Y86" s="6">
        <v>0</v>
      </c>
      <c r="Z86" s="5" t="str">
        <f>IF(K86&lt;&gt;0,Y86/K86,0)</f>
        <v>0</v>
      </c>
      <c r="AA86" s="6">
        <v>0</v>
      </c>
      <c r="AB86" s="5" t="str">
        <f>IF(I86&lt;&gt;0,AA86/I86,0)</f>
        <v>0</v>
      </c>
      <c r="AC86" s="6">
        <v>0</v>
      </c>
      <c r="AD86" s="5" t="str">
        <f>IF(K86&lt;&gt;0,AC86/K86,0)</f>
        <v>0</v>
      </c>
      <c r="AE86" s="6">
        <v>0</v>
      </c>
      <c r="AF86" s="5" t="str">
        <f>IF(I86&lt;&gt;0,AE86/I86,0)</f>
        <v>0</v>
      </c>
      <c r="AG86" s="6">
        <v>0</v>
      </c>
      <c r="AH86" s="5" t="str">
        <f>IF(K86&lt;&gt;0,AG86/K86,0)</f>
        <v>0</v>
      </c>
      <c r="AI86" s="6">
        <v>0</v>
      </c>
      <c r="AJ86" s="5" t="str">
        <f>IF(I86&lt;&gt;0,AI86/I86,0)</f>
        <v>0</v>
      </c>
      <c r="AK86" s="6">
        <v>0</v>
      </c>
      <c r="AL86" s="5" t="str">
        <f>IF(K86&lt;&gt;0,AK86/K86,0)</f>
        <v>0</v>
      </c>
      <c r="AM86" s="6">
        <v>0</v>
      </c>
      <c r="AN86" s="5" t="str">
        <f>IF(I86&lt;&gt;0,AM86/I86,0)</f>
        <v>0</v>
      </c>
      <c r="AO86" s="6">
        <v>0</v>
      </c>
      <c r="AP86" s="5" t="str">
        <f>IF(K86&lt;&gt;0,AO86/K86,0)</f>
        <v>0</v>
      </c>
      <c r="AQ86" s="6">
        <v>0</v>
      </c>
      <c r="AR86" s="5" t="str">
        <f>IF(I86&lt;&gt;0,AQ86/I86,0)</f>
        <v>0</v>
      </c>
      <c r="AS86" s="6">
        <v>632.3</v>
      </c>
      <c r="AT86" s="5" t="str">
        <f>IF(K86&lt;&gt;0,AS86/K86,0)</f>
        <v>0</v>
      </c>
      <c r="AU86" s="6">
        <v>39</v>
      </c>
      <c r="AV86" s="5" t="str">
        <f>IF(I86&lt;&gt;0,AU86/I86,0)</f>
        <v>0</v>
      </c>
      <c r="AW86" s="6">
        <v>894.08</v>
      </c>
      <c r="AX86" s="5" t="str">
        <f>IF(K86&lt;&gt;0,AW86/K86,0)</f>
        <v>0</v>
      </c>
      <c r="AY86" s="6">
        <v>58</v>
      </c>
      <c r="AZ86" s="5" t="str">
        <f>IF(I86&lt;&gt;0,AY86/I86,0)</f>
        <v>0</v>
      </c>
      <c r="BA86" s="6">
        <v>1586.74</v>
      </c>
      <c r="BB86" s="5" t="str">
        <f>IF(K86&lt;&gt;0,BA86/K86,0)</f>
        <v>0</v>
      </c>
      <c r="BC86" s="6">
        <v>85</v>
      </c>
      <c r="BD86" s="5" t="str">
        <f>IF(I86&lt;&gt;0,BC86/I86,0)</f>
        <v>0</v>
      </c>
      <c r="BE86" s="6">
        <v>1986.76</v>
      </c>
      <c r="BF86" s="5" t="str">
        <f>IF(K86&lt;&gt;0,BE86/K86,0)</f>
        <v>0</v>
      </c>
      <c r="BG86" s="6">
        <v>106</v>
      </c>
      <c r="BH86" s="5" t="str">
        <f>IF(I86&lt;&gt;0,BG86/I86,0)</f>
        <v>0</v>
      </c>
      <c r="BI86" s="6">
        <v>1383.57</v>
      </c>
      <c r="BJ86" s="5" t="str">
        <f>IF(K86&lt;&gt;0,BI86/K86,0)</f>
        <v>0</v>
      </c>
      <c r="BK86" s="6">
        <v>85</v>
      </c>
      <c r="BL86" s="5" t="str">
        <f>IF(I86&lt;&gt;0,BK86/I86,0)</f>
        <v>0</v>
      </c>
      <c r="BM86" s="6">
        <v>785.83</v>
      </c>
      <c r="BN86" s="5" t="str">
        <f>IF(K86&lt;&gt;0,BM86/K86,0)</f>
        <v>0</v>
      </c>
      <c r="BO86" s="6">
        <v>58</v>
      </c>
      <c r="BP86" s="5" t="str">
        <f>IF(I86&lt;&gt;0,BO86/I86,0)</f>
        <v>0</v>
      </c>
      <c r="BQ86" s="6">
        <v>782.95</v>
      </c>
      <c r="BR86" s="5" t="str">
        <f>IF(K86&lt;&gt;0,BQ86/K86,0)</f>
        <v>0</v>
      </c>
      <c r="BS86" s="6">
        <v>50</v>
      </c>
      <c r="BT86" s="5" t="str">
        <f>IF(I86&lt;&gt;0,BS86/I86,0)</f>
        <v>0</v>
      </c>
      <c r="BU86" s="6">
        <v>1425.58</v>
      </c>
      <c r="BV86" s="5" t="str">
        <f>IF(K86&lt;&gt;0,BU86/K86,0)</f>
        <v>0</v>
      </c>
      <c r="BW86" s="6">
        <v>61</v>
      </c>
      <c r="BX86" s="5" t="str">
        <f>IF(I86&lt;&gt;0,BW86/I86,0)</f>
        <v>0</v>
      </c>
      <c r="BY86" s="6">
        <v>1601.72</v>
      </c>
      <c r="BZ86" s="5" t="str">
        <f>IF(K86&lt;&gt;0,BY86/K86,0)</f>
        <v>0</v>
      </c>
      <c r="CA86" s="6">
        <v>71</v>
      </c>
      <c r="CB86" s="5" t="str">
        <f>IF(I86&lt;&gt;0,CA86/I86,0)</f>
        <v>0</v>
      </c>
      <c r="CC86" s="6">
        <v>1758.99</v>
      </c>
      <c r="CD86" s="5" t="str">
        <f>IF(K86&lt;&gt;0,CC86/K86,0)</f>
        <v>0</v>
      </c>
      <c r="CE86" s="6">
        <v>84</v>
      </c>
      <c r="CF86" s="5" t="str">
        <f>IF(I86&lt;&gt;0,CE86/I86,0)</f>
        <v>0</v>
      </c>
      <c r="CG86" s="6">
        <v>2275.74</v>
      </c>
      <c r="CH86" s="5" t="str">
        <f>IF(K86&lt;&gt;0,CG86/K86,0)</f>
        <v>0</v>
      </c>
      <c r="CI86" s="6">
        <v>103</v>
      </c>
      <c r="CJ86" s="5" t="str">
        <f>IF(I86&lt;&gt;0,CI86/I86,0)</f>
        <v>0</v>
      </c>
      <c r="CK86" s="6">
        <v>1792.39</v>
      </c>
      <c r="CL86" s="5" t="str">
        <f>IF(K86&lt;&gt;0,CK86/K86,0)</f>
        <v>0</v>
      </c>
      <c r="CM86" s="6">
        <v>75</v>
      </c>
      <c r="CN86" s="5" t="str">
        <f>IF(I86&lt;&gt;0,CM86/I86,0)</f>
        <v>0</v>
      </c>
      <c r="CO86" s="6">
        <v>504.43</v>
      </c>
      <c r="CP86" s="5" t="str">
        <f>IF(K86&lt;&gt;0,CO86/K86,0)</f>
        <v>0</v>
      </c>
      <c r="CQ86" s="6">
        <v>39</v>
      </c>
      <c r="CR86" s="5" t="str">
        <f>IF(I86&lt;&gt;0,CQ86/I86,0)</f>
        <v>0</v>
      </c>
      <c r="CS86" s="6">
        <v>0</v>
      </c>
      <c r="CT86" s="5" t="str">
        <f>IF(K86&lt;&gt;0,CS86/K86,0)</f>
        <v>0</v>
      </c>
      <c r="CU86" s="6">
        <v>0</v>
      </c>
      <c r="CV86" s="5" t="str">
        <f>IF(I86&lt;&gt;0,CU86/I86,0)</f>
        <v>0</v>
      </c>
      <c r="CW86" s="6">
        <v>0</v>
      </c>
      <c r="CX86" s="5" t="str">
        <f>IF(K86&lt;&gt;0,CW86/K86,0)</f>
        <v>0</v>
      </c>
      <c r="CY86" s="6">
        <v>0</v>
      </c>
      <c r="CZ86" s="5" t="str">
        <f>IF(I86&lt;&gt;0,CY86/I86,0)</f>
        <v>0</v>
      </c>
      <c r="DA86" s="6">
        <v>0</v>
      </c>
      <c r="DB86" s="5" t="str">
        <f>IF(K86&lt;&gt;0,DA86/K86,0)</f>
        <v>0</v>
      </c>
      <c r="DC86" s="6">
        <v>0</v>
      </c>
      <c r="DD86" s="5" t="str">
        <f>IF(I86&lt;&gt;0,DC86/I86,0)</f>
        <v>0</v>
      </c>
    </row>
    <row r="87" spans="1:108">
      <c r="A87" s="11" t="s">
        <v>135</v>
      </c>
      <c r="B87" s="11" t="s">
        <v>136</v>
      </c>
      <c r="C87" s="9" t="s">
        <v>137</v>
      </c>
      <c r="D87" s="11">
        <v>2018</v>
      </c>
      <c r="E87" s="11">
        <v>3</v>
      </c>
      <c r="F87" s="11">
        <v>1</v>
      </c>
      <c r="G87" s="9" t="s">
        <v>140</v>
      </c>
      <c r="H87" s="9"/>
      <c r="I87" s="6">
        <v>773</v>
      </c>
      <c r="J87" s="6">
        <v>435</v>
      </c>
      <c r="K87" s="6">
        <v>15182.59</v>
      </c>
      <c r="L87" s="6">
        <v>10210.18</v>
      </c>
      <c r="M87" s="6">
        <v>0</v>
      </c>
      <c r="N87" s="5" t="str">
        <f>IF(K87&lt;&gt;0,M87/K87,0)</f>
        <v>0</v>
      </c>
      <c r="O87" s="6">
        <v>0</v>
      </c>
      <c r="P87" s="5" t="str">
        <f>IF(I87&lt;&gt;0,O87/I87,0)</f>
        <v>0</v>
      </c>
      <c r="Q87" s="6">
        <v>0</v>
      </c>
      <c r="R87" s="5" t="str">
        <f>IF(K87&lt;&gt;0,Q87/K87,0)</f>
        <v>0</v>
      </c>
      <c r="S87" s="6">
        <v>0</v>
      </c>
      <c r="T87" s="5" t="str">
        <f>IF(I87&lt;&gt;0,S87/I87,0)</f>
        <v>0</v>
      </c>
      <c r="U87" s="6">
        <v>0</v>
      </c>
      <c r="V87" s="5" t="str">
        <f>IF(K87&lt;&gt;0,U87/K87,0)</f>
        <v>0</v>
      </c>
      <c r="W87" s="6">
        <v>0</v>
      </c>
      <c r="X87" s="5" t="str">
        <f>IF(I87&lt;&gt;0,W87/I87,0)</f>
        <v>0</v>
      </c>
      <c r="Y87" s="6">
        <v>0</v>
      </c>
      <c r="Z87" s="5" t="str">
        <f>IF(K87&lt;&gt;0,Y87/K87,0)</f>
        <v>0</v>
      </c>
      <c r="AA87" s="6">
        <v>0</v>
      </c>
      <c r="AB87" s="5" t="str">
        <f>IF(I87&lt;&gt;0,AA87/I87,0)</f>
        <v>0</v>
      </c>
      <c r="AC87" s="6">
        <v>0</v>
      </c>
      <c r="AD87" s="5" t="str">
        <f>IF(K87&lt;&gt;0,AC87/K87,0)</f>
        <v>0</v>
      </c>
      <c r="AE87" s="6">
        <v>0</v>
      </c>
      <c r="AF87" s="5" t="str">
        <f>IF(I87&lt;&gt;0,AE87/I87,0)</f>
        <v>0</v>
      </c>
      <c r="AG87" s="6">
        <v>0</v>
      </c>
      <c r="AH87" s="5" t="str">
        <f>IF(K87&lt;&gt;0,AG87/K87,0)</f>
        <v>0</v>
      </c>
      <c r="AI87" s="6">
        <v>0</v>
      </c>
      <c r="AJ87" s="5" t="str">
        <f>IF(I87&lt;&gt;0,AI87/I87,0)</f>
        <v>0</v>
      </c>
      <c r="AK87" s="6">
        <v>0</v>
      </c>
      <c r="AL87" s="5" t="str">
        <f>IF(K87&lt;&gt;0,AK87/K87,0)</f>
        <v>0</v>
      </c>
      <c r="AM87" s="6">
        <v>0</v>
      </c>
      <c r="AN87" s="5" t="str">
        <f>IF(I87&lt;&gt;0,AM87/I87,0)</f>
        <v>0</v>
      </c>
      <c r="AO87" s="6">
        <v>0</v>
      </c>
      <c r="AP87" s="5" t="str">
        <f>IF(K87&lt;&gt;0,AO87/K87,0)</f>
        <v>0</v>
      </c>
      <c r="AQ87" s="6">
        <v>0</v>
      </c>
      <c r="AR87" s="5" t="str">
        <f>IF(I87&lt;&gt;0,AQ87/I87,0)</f>
        <v>0</v>
      </c>
      <c r="AS87" s="6">
        <v>431.65</v>
      </c>
      <c r="AT87" s="5" t="str">
        <f>IF(K87&lt;&gt;0,AS87/K87,0)</f>
        <v>0</v>
      </c>
      <c r="AU87" s="6">
        <v>27</v>
      </c>
      <c r="AV87" s="5" t="str">
        <f>IF(I87&lt;&gt;0,AU87/I87,0)</f>
        <v>0</v>
      </c>
      <c r="AW87" s="6">
        <v>690.65</v>
      </c>
      <c r="AX87" s="5" t="str">
        <f>IF(K87&lt;&gt;0,AW87/K87,0)</f>
        <v>0</v>
      </c>
      <c r="AY87" s="6">
        <v>47</v>
      </c>
      <c r="AZ87" s="5" t="str">
        <f>IF(I87&lt;&gt;0,AY87/I87,0)</f>
        <v>0</v>
      </c>
      <c r="BA87" s="6">
        <v>1510.15</v>
      </c>
      <c r="BB87" s="5" t="str">
        <f>IF(K87&lt;&gt;0,BA87/K87,0)</f>
        <v>0</v>
      </c>
      <c r="BC87" s="6">
        <v>72</v>
      </c>
      <c r="BD87" s="5" t="str">
        <f>IF(I87&lt;&gt;0,BC87/I87,0)</f>
        <v>0</v>
      </c>
      <c r="BE87" s="6">
        <v>2512.92</v>
      </c>
      <c r="BF87" s="5" t="str">
        <f>IF(K87&lt;&gt;0,BE87/K87,0)</f>
        <v>0</v>
      </c>
      <c r="BG87" s="6">
        <v>106</v>
      </c>
      <c r="BH87" s="5" t="str">
        <f>IF(I87&lt;&gt;0,BG87/I87,0)</f>
        <v>0</v>
      </c>
      <c r="BI87" s="6">
        <v>1645.33</v>
      </c>
      <c r="BJ87" s="5" t="str">
        <f>IF(K87&lt;&gt;0,BI87/K87,0)</f>
        <v>0</v>
      </c>
      <c r="BK87" s="6">
        <v>78</v>
      </c>
      <c r="BL87" s="5" t="str">
        <f>IF(I87&lt;&gt;0,BK87/I87,0)</f>
        <v>0</v>
      </c>
      <c r="BM87" s="6">
        <v>738.96</v>
      </c>
      <c r="BN87" s="5" t="str">
        <f>IF(K87&lt;&gt;0,BM87/K87,0)</f>
        <v>0</v>
      </c>
      <c r="BO87" s="6">
        <v>50</v>
      </c>
      <c r="BP87" s="5" t="str">
        <f>IF(I87&lt;&gt;0,BO87/I87,0)</f>
        <v>0</v>
      </c>
      <c r="BQ87" s="6">
        <v>728.06</v>
      </c>
      <c r="BR87" s="5" t="str">
        <f>IF(K87&lt;&gt;0,BQ87/K87,0)</f>
        <v>0</v>
      </c>
      <c r="BS87" s="6">
        <v>42</v>
      </c>
      <c r="BT87" s="5" t="str">
        <f>IF(I87&lt;&gt;0,BS87/I87,0)</f>
        <v>0</v>
      </c>
      <c r="BU87" s="6">
        <v>1087.41</v>
      </c>
      <c r="BV87" s="5" t="str">
        <f>IF(K87&lt;&gt;0,BU87/K87,0)</f>
        <v>0</v>
      </c>
      <c r="BW87" s="6">
        <v>44</v>
      </c>
      <c r="BX87" s="5" t="str">
        <f>IF(I87&lt;&gt;0,BW87/I87,0)</f>
        <v>0</v>
      </c>
      <c r="BY87" s="6">
        <v>831.19</v>
      </c>
      <c r="BZ87" s="5" t="str">
        <f>IF(K87&lt;&gt;0,BY87/K87,0)</f>
        <v>0</v>
      </c>
      <c r="CA87" s="6">
        <v>45</v>
      </c>
      <c r="CB87" s="5" t="str">
        <f>IF(I87&lt;&gt;0,CA87/I87,0)</f>
        <v>0</v>
      </c>
      <c r="CC87" s="6">
        <v>1841.18</v>
      </c>
      <c r="CD87" s="5" t="str">
        <f>IF(K87&lt;&gt;0,CC87/K87,0)</f>
        <v>0</v>
      </c>
      <c r="CE87" s="6">
        <v>82</v>
      </c>
      <c r="CF87" s="5" t="str">
        <f>IF(I87&lt;&gt;0,CE87/I87,0)</f>
        <v>0</v>
      </c>
      <c r="CG87" s="6">
        <v>1362.15</v>
      </c>
      <c r="CH87" s="5" t="str">
        <f>IF(K87&lt;&gt;0,CG87/K87,0)</f>
        <v>0</v>
      </c>
      <c r="CI87" s="6">
        <v>78</v>
      </c>
      <c r="CJ87" s="5" t="str">
        <f>IF(I87&lt;&gt;0,CI87/I87,0)</f>
        <v>0</v>
      </c>
      <c r="CK87" s="6">
        <v>1198.38</v>
      </c>
      <c r="CL87" s="5" t="str">
        <f>IF(K87&lt;&gt;0,CK87/K87,0)</f>
        <v>0</v>
      </c>
      <c r="CM87" s="6">
        <v>69</v>
      </c>
      <c r="CN87" s="5" t="str">
        <f>IF(I87&lt;&gt;0,CM87/I87,0)</f>
        <v>0</v>
      </c>
      <c r="CO87" s="6">
        <v>604.56</v>
      </c>
      <c r="CP87" s="5" t="str">
        <f>IF(K87&lt;&gt;0,CO87/K87,0)</f>
        <v>0</v>
      </c>
      <c r="CQ87" s="6">
        <v>33</v>
      </c>
      <c r="CR87" s="5" t="str">
        <f>IF(I87&lt;&gt;0,CQ87/I87,0)</f>
        <v>0</v>
      </c>
      <c r="CS87" s="6">
        <v>0</v>
      </c>
      <c r="CT87" s="5" t="str">
        <f>IF(K87&lt;&gt;0,CS87/K87,0)</f>
        <v>0</v>
      </c>
      <c r="CU87" s="6">
        <v>0</v>
      </c>
      <c r="CV87" s="5" t="str">
        <f>IF(I87&lt;&gt;0,CU87/I87,0)</f>
        <v>0</v>
      </c>
      <c r="CW87" s="6">
        <v>0</v>
      </c>
      <c r="CX87" s="5" t="str">
        <f>IF(K87&lt;&gt;0,CW87/K87,0)</f>
        <v>0</v>
      </c>
      <c r="CY87" s="6">
        <v>0</v>
      </c>
      <c r="CZ87" s="5" t="str">
        <f>IF(I87&lt;&gt;0,CY87/I87,0)</f>
        <v>0</v>
      </c>
      <c r="DA87" s="6">
        <v>0</v>
      </c>
      <c r="DB87" s="5" t="str">
        <f>IF(K87&lt;&gt;0,DA87/K87,0)</f>
        <v>0</v>
      </c>
      <c r="DC87" s="6">
        <v>0</v>
      </c>
      <c r="DD87" s="5" t="str">
        <f>IF(I87&lt;&gt;0,DC87/I87,0)</f>
        <v>0</v>
      </c>
    </row>
    <row r="88" spans="1:108">
      <c r="A88" s="11" t="s">
        <v>135</v>
      </c>
      <c r="B88" s="11" t="s">
        <v>136</v>
      </c>
      <c r="C88" s="9" t="s">
        <v>137</v>
      </c>
      <c r="D88" s="11">
        <v>2018</v>
      </c>
      <c r="E88" s="11">
        <v>3</v>
      </c>
      <c r="F88" s="11">
        <v>2</v>
      </c>
      <c r="G88" s="9" t="s">
        <v>141</v>
      </c>
      <c r="H88" s="9"/>
      <c r="I88" s="6">
        <v>886</v>
      </c>
      <c r="J88" s="6">
        <v>555</v>
      </c>
      <c r="K88" s="6">
        <v>20266.24</v>
      </c>
      <c r="L88" s="6">
        <v>15152.64</v>
      </c>
      <c r="M88" s="6">
        <v>0</v>
      </c>
      <c r="N88" s="5" t="str">
        <f>IF(K88&lt;&gt;0,M88/K88,0)</f>
        <v>0</v>
      </c>
      <c r="O88" s="6">
        <v>0</v>
      </c>
      <c r="P88" s="5" t="str">
        <f>IF(I88&lt;&gt;0,O88/I88,0)</f>
        <v>0</v>
      </c>
      <c r="Q88" s="6">
        <v>0</v>
      </c>
      <c r="R88" s="5" t="str">
        <f>IF(K88&lt;&gt;0,Q88/K88,0)</f>
        <v>0</v>
      </c>
      <c r="S88" s="6">
        <v>0</v>
      </c>
      <c r="T88" s="5" t="str">
        <f>IF(I88&lt;&gt;0,S88/I88,0)</f>
        <v>0</v>
      </c>
      <c r="U88" s="6">
        <v>0</v>
      </c>
      <c r="V88" s="5" t="str">
        <f>IF(K88&lt;&gt;0,U88/K88,0)</f>
        <v>0</v>
      </c>
      <c r="W88" s="6">
        <v>0</v>
      </c>
      <c r="X88" s="5" t="str">
        <f>IF(I88&lt;&gt;0,W88/I88,0)</f>
        <v>0</v>
      </c>
      <c r="Y88" s="6">
        <v>0</v>
      </c>
      <c r="Z88" s="5" t="str">
        <f>IF(K88&lt;&gt;0,Y88/K88,0)</f>
        <v>0</v>
      </c>
      <c r="AA88" s="6">
        <v>0</v>
      </c>
      <c r="AB88" s="5" t="str">
        <f>IF(I88&lt;&gt;0,AA88/I88,0)</f>
        <v>0</v>
      </c>
      <c r="AC88" s="6">
        <v>0</v>
      </c>
      <c r="AD88" s="5" t="str">
        <f>IF(K88&lt;&gt;0,AC88/K88,0)</f>
        <v>0</v>
      </c>
      <c r="AE88" s="6">
        <v>0</v>
      </c>
      <c r="AF88" s="5" t="str">
        <f>IF(I88&lt;&gt;0,AE88/I88,0)</f>
        <v>0</v>
      </c>
      <c r="AG88" s="6">
        <v>0</v>
      </c>
      <c r="AH88" s="5" t="str">
        <f>IF(K88&lt;&gt;0,AG88/K88,0)</f>
        <v>0</v>
      </c>
      <c r="AI88" s="6">
        <v>0</v>
      </c>
      <c r="AJ88" s="5" t="str">
        <f>IF(I88&lt;&gt;0,AI88/I88,0)</f>
        <v>0</v>
      </c>
      <c r="AK88" s="6">
        <v>0</v>
      </c>
      <c r="AL88" s="5" t="str">
        <f>IF(K88&lt;&gt;0,AK88/K88,0)</f>
        <v>0</v>
      </c>
      <c r="AM88" s="6">
        <v>0</v>
      </c>
      <c r="AN88" s="5" t="str">
        <f>IF(I88&lt;&gt;0,AM88/I88,0)</f>
        <v>0</v>
      </c>
      <c r="AO88" s="6">
        <v>0</v>
      </c>
      <c r="AP88" s="5" t="str">
        <f>IF(K88&lt;&gt;0,AO88/K88,0)</f>
        <v>0</v>
      </c>
      <c r="AQ88" s="6">
        <v>0</v>
      </c>
      <c r="AR88" s="5" t="str">
        <f>IF(I88&lt;&gt;0,AQ88/I88,0)</f>
        <v>0</v>
      </c>
      <c r="AS88" s="6">
        <v>699.55</v>
      </c>
      <c r="AT88" s="5" t="str">
        <f>IF(K88&lt;&gt;0,AS88/K88,0)</f>
        <v>0</v>
      </c>
      <c r="AU88" s="6">
        <v>37</v>
      </c>
      <c r="AV88" s="5" t="str">
        <f>IF(I88&lt;&gt;0,AU88/I88,0)</f>
        <v>0</v>
      </c>
      <c r="AW88" s="6">
        <v>1167.97</v>
      </c>
      <c r="AX88" s="5" t="str">
        <f>IF(K88&lt;&gt;0,AW88/K88,0)</f>
        <v>0</v>
      </c>
      <c r="AY88" s="6">
        <v>59</v>
      </c>
      <c r="AZ88" s="5" t="str">
        <f>IF(I88&lt;&gt;0,AY88/I88,0)</f>
        <v>0</v>
      </c>
      <c r="BA88" s="6">
        <v>1930.44</v>
      </c>
      <c r="BB88" s="5" t="str">
        <f>IF(K88&lt;&gt;0,BA88/K88,0)</f>
        <v>0</v>
      </c>
      <c r="BC88" s="6">
        <v>79</v>
      </c>
      <c r="BD88" s="5" t="str">
        <f>IF(I88&lt;&gt;0,BC88/I88,0)</f>
        <v>0</v>
      </c>
      <c r="BE88" s="6">
        <v>2398.18</v>
      </c>
      <c r="BF88" s="5" t="str">
        <f>IF(K88&lt;&gt;0,BE88/K88,0)</f>
        <v>0</v>
      </c>
      <c r="BG88" s="6">
        <v>98</v>
      </c>
      <c r="BH88" s="5" t="str">
        <f>IF(I88&lt;&gt;0,BG88/I88,0)</f>
        <v>0</v>
      </c>
      <c r="BI88" s="6">
        <v>2892.71</v>
      </c>
      <c r="BJ88" s="5" t="str">
        <f>IF(K88&lt;&gt;0,BI88/K88,0)</f>
        <v>0</v>
      </c>
      <c r="BK88" s="6">
        <v>92</v>
      </c>
      <c r="BL88" s="5" t="str">
        <f>IF(I88&lt;&gt;0,BK88/I88,0)</f>
        <v>0</v>
      </c>
      <c r="BM88" s="6">
        <v>1119.64</v>
      </c>
      <c r="BN88" s="5" t="str">
        <f>IF(K88&lt;&gt;0,BM88/K88,0)</f>
        <v>0</v>
      </c>
      <c r="BO88" s="6">
        <v>59</v>
      </c>
      <c r="BP88" s="5" t="str">
        <f>IF(I88&lt;&gt;0,BO88/I88,0)</f>
        <v>0</v>
      </c>
      <c r="BQ88" s="6">
        <v>827.3</v>
      </c>
      <c r="BR88" s="5" t="str">
        <f>IF(K88&lt;&gt;0,BQ88/K88,0)</f>
        <v>0</v>
      </c>
      <c r="BS88" s="6">
        <v>43</v>
      </c>
      <c r="BT88" s="5" t="str">
        <f>IF(I88&lt;&gt;0,BS88/I88,0)</f>
        <v>0</v>
      </c>
      <c r="BU88" s="6">
        <v>1437.99</v>
      </c>
      <c r="BV88" s="5" t="str">
        <f>IF(K88&lt;&gt;0,BU88/K88,0)</f>
        <v>0</v>
      </c>
      <c r="BW88" s="6">
        <v>63</v>
      </c>
      <c r="BX88" s="5" t="str">
        <f>IF(I88&lt;&gt;0,BW88/I88,0)</f>
        <v>0</v>
      </c>
      <c r="BY88" s="6">
        <v>1466.36</v>
      </c>
      <c r="BZ88" s="5" t="str">
        <f>IF(K88&lt;&gt;0,BY88/K88,0)</f>
        <v>0</v>
      </c>
      <c r="CA88" s="6">
        <v>62</v>
      </c>
      <c r="CB88" s="5" t="str">
        <f>IF(I88&lt;&gt;0,CA88/I88,0)</f>
        <v>0</v>
      </c>
      <c r="CC88" s="6">
        <v>2058.31</v>
      </c>
      <c r="CD88" s="5" t="str">
        <f>IF(K88&lt;&gt;0,CC88/K88,0)</f>
        <v>0</v>
      </c>
      <c r="CE88" s="6">
        <v>87</v>
      </c>
      <c r="CF88" s="5" t="str">
        <f>IF(I88&lt;&gt;0,CE88/I88,0)</f>
        <v>0</v>
      </c>
      <c r="CG88" s="6">
        <v>1978.1</v>
      </c>
      <c r="CH88" s="5" t="str">
        <f>IF(K88&lt;&gt;0,CG88/K88,0)</f>
        <v>0</v>
      </c>
      <c r="CI88" s="6">
        <v>92</v>
      </c>
      <c r="CJ88" s="5" t="str">
        <f>IF(I88&lt;&gt;0,CI88/I88,0)</f>
        <v>0</v>
      </c>
      <c r="CK88" s="6">
        <v>1663.16</v>
      </c>
      <c r="CL88" s="5" t="str">
        <f>IF(K88&lt;&gt;0,CK88/K88,0)</f>
        <v>0</v>
      </c>
      <c r="CM88" s="6">
        <v>70</v>
      </c>
      <c r="CN88" s="5" t="str">
        <f>IF(I88&lt;&gt;0,CM88/I88,0)</f>
        <v>0</v>
      </c>
      <c r="CO88" s="6">
        <v>613.69</v>
      </c>
      <c r="CP88" s="5" t="str">
        <f>IF(K88&lt;&gt;0,CO88/K88,0)</f>
        <v>0</v>
      </c>
      <c r="CQ88" s="6">
        <v>44</v>
      </c>
      <c r="CR88" s="5" t="str">
        <f>IF(I88&lt;&gt;0,CQ88/I88,0)</f>
        <v>0</v>
      </c>
      <c r="CS88" s="6">
        <v>12.84</v>
      </c>
      <c r="CT88" s="5" t="str">
        <f>IF(K88&lt;&gt;0,CS88/K88,0)</f>
        <v>0</v>
      </c>
      <c r="CU88" s="6">
        <v>1</v>
      </c>
      <c r="CV88" s="5" t="str">
        <f>IF(I88&lt;&gt;0,CU88/I88,0)</f>
        <v>0</v>
      </c>
      <c r="CW88" s="6">
        <v>0</v>
      </c>
      <c r="CX88" s="5" t="str">
        <f>IF(K88&lt;&gt;0,CW88/K88,0)</f>
        <v>0</v>
      </c>
      <c r="CY88" s="6">
        <v>0</v>
      </c>
      <c r="CZ88" s="5" t="str">
        <f>IF(I88&lt;&gt;0,CY88/I88,0)</f>
        <v>0</v>
      </c>
      <c r="DA88" s="6">
        <v>0</v>
      </c>
      <c r="DB88" s="5" t="str">
        <f>IF(K88&lt;&gt;0,DA88/K88,0)</f>
        <v>0</v>
      </c>
      <c r="DC88" s="6">
        <v>0</v>
      </c>
      <c r="DD88" s="5" t="str">
        <f>IF(I88&lt;&gt;0,DC88/I88,0)</f>
        <v>0</v>
      </c>
    </row>
    <row r="89" spans="1:108">
      <c r="A89" s="11" t="s">
        <v>135</v>
      </c>
      <c r="B89" s="11" t="s">
        <v>136</v>
      </c>
      <c r="C89" s="9" t="s">
        <v>137</v>
      </c>
      <c r="D89" s="11">
        <v>2018</v>
      </c>
      <c r="E89" s="11">
        <v>3</v>
      </c>
      <c r="F89" s="11">
        <v>3</v>
      </c>
      <c r="G89" s="9" t="s">
        <v>142</v>
      </c>
      <c r="H89" s="9"/>
      <c r="I89" s="6">
        <v>1081</v>
      </c>
      <c r="J89" s="6">
        <v>685</v>
      </c>
      <c r="K89" s="6">
        <v>31472.82</v>
      </c>
      <c r="L89" s="6">
        <v>24412.42</v>
      </c>
      <c r="M89" s="6">
        <v>0</v>
      </c>
      <c r="N89" s="5" t="str">
        <f>IF(K89&lt;&gt;0,M89/K89,0)</f>
        <v>0</v>
      </c>
      <c r="O89" s="6">
        <v>0</v>
      </c>
      <c r="P89" s="5" t="str">
        <f>IF(I89&lt;&gt;0,O89/I89,0)</f>
        <v>0</v>
      </c>
      <c r="Q89" s="6">
        <v>0</v>
      </c>
      <c r="R89" s="5" t="str">
        <f>IF(K89&lt;&gt;0,Q89/K89,0)</f>
        <v>0</v>
      </c>
      <c r="S89" s="6">
        <v>0</v>
      </c>
      <c r="T89" s="5" t="str">
        <f>IF(I89&lt;&gt;0,S89/I89,0)</f>
        <v>0</v>
      </c>
      <c r="U89" s="6">
        <v>0</v>
      </c>
      <c r="V89" s="5" t="str">
        <f>IF(K89&lt;&gt;0,U89/K89,0)</f>
        <v>0</v>
      </c>
      <c r="W89" s="6">
        <v>0</v>
      </c>
      <c r="X89" s="5" t="str">
        <f>IF(I89&lt;&gt;0,W89/I89,0)</f>
        <v>0</v>
      </c>
      <c r="Y89" s="6">
        <v>0</v>
      </c>
      <c r="Z89" s="5" t="str">
        <f>IF(K89&lt;&gt;0,Y89/K89,0)</f>
        <v>0</v>
      </c>
      <c r="AA89" s="6">
        <v>0</v>
      </c>
      <c r="AB89" s="5" t="str">
        <f>IF(I89&lt;&gt;0,AA89/I89,0)</f>
        <v>0</v>
      </c>
      <c r="AC89" s="6">
        <v>0</v>
      </c>
      <c r="AD89" s="5" t="str">
        <f>IF(K89&lt;&gt;0,AC89/K89,0)</f>
        <v>0</v>
      </c>
      <c r="AE89" s="6">
        <v>0</v>
      </c>
      <c r="AF89" s="5" t="str">
        <f>IF(I89&lt;&gt;0,AE89/I89,0)</f>
        <v>0</v>
      </c>
      <c r="AG89" s="6">
        <v>0</v>
      </c>
      <c r="AH89" s="5" t="str">
        <f>IF(K89&lt;&gt;0,AG89/K89,0)</f>
        <v>0</v>
      </c>
      <c r="AI89" s="6">
        <v>0</v>
      </c>
      <c r="AJ89" s="5" t="str">
        <f>IF(I89&lt;&gt;0,AI89/I89,0)</f>
        <v>0</v>
      </c>
      <c r="AK89" s="6">
        <v>0</v>
      </c>
      <c r="AL89" s="5" t="str">
        <f>IF(K89&lt;&gt;0,AK89/K89,0)</f>
        <v>0</v>
      </c>
      <c r="AM89" s="6">
        <v>0</v>
      </c>
      <c r="AN89" s="5" t="str">
        <f>IF(I89&lt;&gt;0,AM89/I89,0)</f>
        <v>0</v>
      </c>
      <c r="AO89" s="6">
        <v>0</v>
      </c>
      <c r="AP89" s="5" t="str">
        <f>IF(K89&lt;&gt;0,AO89/K89,0)</f>
        <v>0</v>
      </c>
      <c r="AQ89" s="6">
        <v>0</v>
      </c>
      <c r="AR89" s="5" t="str">
        <f>IF(I89&lt;&gt;0,AQ89/I89,0)</f>
        <v>0</v>
      </c>
      <c r="AS89" s="6">
        <v>1188.03</v>
      </c>
      <c r="AT89" s="5" t="str">
        <f>IF(K89&lt;&gt;0,AS89/K89,0)</f>
        <v>0</v>
      </c>
      <c r="AU89" s="6">
        <v>48</v>
      </c>
      <c r="AV89" s="5" t="str">
        <f>IF(I89&lt;&gt;0,AU89/I89,0)</f>
        <v>0</v>
      </c>
      <c r="AW89" s="6">
        <v>1957.64</v>
      </c>
      <c r="AX89" s="5" t="str">
        <f>IF(K89&lt;&gt;0,AW89/K89,0)</f>
        <v>0</v>
      </c>
      <c r="AY89" s="6">
        <v>69</v>
      </c>
      <c r="AZ89" s="5" t="str">
        <f>IF(I89&lt;&gt;0,AY89/I89,0)</f>
        <v>0</v>
      </c>
      <c r="BA89" s="6">
        <v>2997.3</v>
      </c>
      <c r="BB89" s="5" t="str">
        <f>IF(K89&lt;&gt;0,BA89/K89,0)</f>
        <v>0</v>
      </c>
      <c r="BC89" s="6">
        <v>114</v>
      </c>
      <c r="BD89" s="5" t="str">
        <f>IF(I89&lt;&gt;0,BC89/I89,0)</f>
        <v>0</v>
      </c>
      <c r="BE89" s="6">
        <v>5055.65</v>
      </c>
      <c r="BF89" s="5" t="str">
        <f>IF(K89&lt;&gt;0,BE89/K89,0)</f>
        <v>0</v>
      </c>
      <c r="BG89" s="6">
        <v>151</v>
      </c>
      <c r="BH89" s="5" t="str">
        <f>IF(I89&lt;&gt;0,BG89/I89,0)</f>
        <v>0</v>
      </c>
      <c r="BI89" s="6">
        <v>4824.55</v>
      </c>
      <c r="BJ89" s="5" t="str">
        <f>IF(K89&lt;&gt;0,BI89/K89,0)</f>
        <v>0</v>
      </c>
      <c r="BK89" s="6">
        <v>142</v>
      </c>
      <c r="BL89" s="5" t="str">
        <f>IF(I89&lt;&gt;0,BK89/I89,0)</f>
        <v>0</v>
      </c>
      <c r="BM89" s="6">
        <v>1995.49</v>
      </c>
      <c r="BN89" s="5" t="str">
        <f>IF(K89&lt;&gt;0,BM89/K89,0)</f>
        <v>0</v>
      </c>
      <c r="BO89" s="6">
        <v>66</v>
      </c>
      <c r="BP89" s="5" t="str">
        <f>IF(I89&lt;&gt;0,BO89/I89,0)</f>
        <v>0</v>
      </c>
      <c r="BQ89" s="6">
        <v>1438.66</v>
      </c>
      <c r="BR89" s="5" t="str">
        <f>IF(K89&lt;&gt;0,BQ89/K89,0)</f>
        <v>0</v>
      </c>
      <c r="BS89" s="6">
        <v>55</v>
      </c>
      <c r="BT89" s="5" t="str">
        <f>IF(I89&lt;&gt;0,BS89/I89,0)</f>
        <v>0</v>
      </c>
      <c r="BU89" s="6">
        <v>2003.35</v>
      </c>
      <c r="BV89" s="5" t="str">
        <f>IF(K89&lt;&gt;0,BU89/K89,0)</f>
        <v>0</v>
      </c>
      <c r="BW89" s="6">
        <v>67</v>
      </c>
      <c r="BX89" s="5" t="str">
        <f>IF(I89&lt;&gt;0,BW89/I89,0)</f>
        <v>0</v>
      </c>
      <c r="BY89" s="6">
        <v>1649.33</v>
      </c>
      <c r="BZ89" s="5" t="str">
        <f>IF(K89&lt;&gt;0,BY89/K89,0)</f>
        <v>0</v>
      </c>
      <c r="CA89" s="6">
        <v>60</v>
      </c>
      <c r="CB89" s="5" t="str">
        <f>IF(I89&lt;&gt;0,CA89/I89,0)</f>
        <v>0</v>
      </c>
      <c r="CC89" s="6">
        <v>2995.69</v>
      </c>
      <c r="CD89" s="5" t="str">
        <f>IF(K89&lt;&gt;0,CC89/K89,0)</f>
        <v>0</v>
      </c>
      <c r="CE89" s="6">
        <v>104</v>
      </c>
      <c r="CF89" s="5" t="str">
        <f>IF(I89&lt;&gt;0,CE89/I89,0)</f>
        <v>0</v>
      </c>
      <c r="CG89" s="6">
        <v>2250.8</v>
      </c>
      <c r="CH89" s="5" t="str">
        <f>IF(K89&lt;&gt;0,CG89/K89,0)</f>
        <v>0</v>
      </c>
      <c r="CI89" s="6">
        <v>87</v>
      </c>
      <c r="CJ89" s="5" t="str">
        <f>IF(I89&lt;&gt;0,CI89/I89,0)</f>
        <v>0</v>
      </c>
      <c r="CK89" s="6">
        <v>2523.95</v>
      </c>
      <c r="CL89" s="5" t="str">
        <f>IF(K89&lt;&gt;0,CK89/K89,0)</f>
        <v>0</v>
      </c>
      <c r="CM89" s="6">
        <v>87</v>
      </c>
      <c r="CN89" s="5" t="str">
        <f>IF(I89&lt;&gt;0,CM89/I89,0)</f>
        <v>0</v>
      </c>
      <c r="CO89" s="6">
        <v>592.38</v>
      </c>
      <c r="CP89" s="5" t="str">
        <f>IF(K89&lt;&gt;0,CO89/K89,0)</f>
        <v>0</v>
      </c>
      <c r="CQ89" s="6">
        <v>31</v>
      </c>
      <c r="CR89" s="5" t="str">
        <f>IF(I89&lt;&gt;0,CQ89/I89,0)</f>
        <v>0</v>
      </c>
      <c r="CS89" s="6">
        <v>0</v>
      </c>
      <c r="CT89" s="5" t="str">
        <f>IF(K89&lt;&gt;0,CS89/K89,0)</f>
        <v>0</v>
      </c>
      <c r="CU89" s="6">
        <v>0</v>
      </c>
      <c r="CV89" s="5" t="str">
        <f>IF(I89&lt;&gt;0,CU89/I89,0)</f>
        <v>0</v>
      </c>
      <c r="CW89" s="6">
        <v>0</v>
      </c>
      <c r="CX89" s="5" t="str">
        <f>IF(K89&lt;&gt;0,CW89/K89,0)</f>
        <v>0</v>
      </c>
      <c r="CY89" s="6">
        <v>0</v>
      </c>
      <c r="CZ89" s="5" t="str">
        <f>IF(I89&lt;&gt;0,CY89/I89,0)</f>
        <v>0</v>
      </c>
      <c r="DA89" s="6">
        <v>0</v>
      </c>
      <c r="DB89" s="5" t="str">
        <f>IF(K89&lt;&gt;0,DA89/K89,0)</f>
        <v>0</v>
      </c>
      <c r="DC89" s="6">
        <v>0</v>
      </c>
      <c r="DD89" s="5" t="str">
        <f>IF(I89&lt;&gt;0,DC89/I89,0)</f>
        <v>0</v>
      </c>
    </row>
    <row r="90" spans="1:108">
      <c r="A90" s="11" t="s">
        <v>135</v>
      </c>
      <c r="B90" s="11" t="s">
        <v>136</v>
      </c>
      <c r="C90" s="9" t="s">
        <v>137</v>
      </c>
      <c r="D90" s="11">
        <v>2018</v>
      </c>
      <c r="E90" s="11">
        <v>3</v>
      </c>
      <c r="F90" s="11">
        <v>4</v>
      </c>
      <c r="G90" s="9" t="s">
        <v>144</v>
      </c>
      <c r="H90" s="9" t="s">
        <v>143</v>
      </c>
      <c r="I90" s="6">
        <v>538</v>
      </c>
      <c r="J90" s="6">
        <v>340</v>
      </c>
      <c r="K90" s="6">
        <v>10603.18</v>
      </c>
      <c r="L90" s="6">
        <v>7901.09</v>
      </c>
      <c r="M90" s="6">
        <v>0</v>
      </c>
      <c r="N90" s="5" t="str">
        <f>IF(K90&lt;&gt;0,M90/K90,0)</f>
        <v>0</v>
      </c>
      <c r="O90" s="6">
        <v>0</v>
      </c>
      <c r="P90" s="5" t="str">
        <f>IF(I90&lt;&gt;0,O90/I90,0)</f>
        <v>0</v>
      </c>
      <c r="Q90" s="6">
        <v>0</v>
      </c>
      <c r="R90" s="5" t="str">
        <f>IF(K90&lt;&gt;0,Q90/K90,0)</f>
        <v>0</v>
      </c>
      <c r="S90" s="6">
        <v>0</v>
      </c>
      <c r="T90" s="5" t="str">
        <f>IF(I90&lt;&gt;0,S90/I90,0)</f>
        <v>0</v>
      </c>
      <c r="U90" s="6">
        <v>0</v>
      </c>
      <c r="V90" s="5" t="str">
        <f>IF(K90&lt;&gt;0,U90/K90,0)</f>
        <v>0</v>
      </c>
      <c r="W90" s="6">
        <v>0</v>
      </c>
      <c r="X90" s="5" t="str">
        <f>IF(I90&lt;&gt;0,W90/I90,0)</f>
        <v>0</v>
      </c>
      <c r="Y90" s="6">
        <v>0</v>
      </c>
      <c r="Z90" s="5" t="str">
        <f>IF(K90&lt;&gt;0,Y90/K90,0)</f>
        <v>0</v>
      </c>
      <c r="AA90" s="6">
        <v>0</v>
      </c>
      <c r="AB90" s="5" t="str">
        <f>IF(I90&lt;&gt;0,AA90/I90,0)</f>
        <v>0</v>
      </c>
      <c r="AC90" s="6">
        <v>0</v>
      </c>
      <c r="AD90" s="5" t="str">
        <f>IF(K90&lt;&gt;0,AC90/K90,0)</f>
        <v>0</v>
      </c>
      <c r="AE90" s="6">
        <v>0</v>
      </c>
      <c r="AF90" s="5" t="str">
        <f>IF(I90&lt;&gt;0,AE90/I90,0)</f>
        <v>0</v>
      </c>
      <c r="AG90" s="6">
        <v>0</v>
      </c>
      <c r="AH90" s="5" t="str">
        <f>IF(K90&lt;&gt;0,AG90/K90,0)</f>
        <v>0</v>
      </c>
      <c r="AI90" s="6">
        <v>0</v>
      </c>
      <c r="AJ90" s="5" t="str">
        <f>IF(I90&lt;&gt;0,AI90/I90,0)</f>
        <v>0</v>
      </c>
      <c r="AK90" s="6">
        <v>0</v>
      </c>
      <c r="AL90" s="5" t="str">
        <f>IF(K90&lt;&gt;0,AK90/K90,0)</f>
        <v>0</v>
      </c>
      <c r="AM90" s="6">
        <v>0</v>
      </c>
      <c r="AN90" s="5" t="str">
        <f>IF(I90&lt;&gt;0,AM90/I90,0)</f>
        <v>0</v>
      </c>
      <c r="AO90" s="6">
        <v>0</v>
      </c>
      <c r="AP90" s="5" t="str">
        <f>IF(K90&lt;&gt;0,AO90/K90,0)</f>
        <v>0</v>
      </c>
      <c r="AQ90" s="6">
        <v>0</v>
      </c>
      <c r="AR90" s="5" t="str">
        <f>IF(I90&lt;&gt;0,AQ90/I90,0)</f>
        <v>0</v>
      </c>
      <c r="AS90" s="6">
        <v>388.29</v>
      </c>
      <c r="AT90" s="5" t="str">
        <f>IF(K90&lt;&gt;0,AS90/K90,0)</f>
        <v>0</v>
      </c>
      <c r="AU90" s="6">
        <v>22</v>
      </c>
      <c r="AV90" s="5" t="str">
        <f>IF(I90&lt;&gt;0,AU90/I90,0)</f>
        <v>0</v>
      </c>
      <c r="AW90" s="6">
        <v>1135.47</v>
      </c>
      <c r="AX90" s="5" t="str">
        <f>IF(K90&lt;&gt;0,AW90/K90,0)</f>
        <v>0</v>
      </c>
      <c r="AY90" s="6">
        <v>74</v>
      </c>
      <c r="AZ90" s="5" t="str">
        <f>IF(I90&lt;&gt;0,AY90/I90,0)</f>
        <v>0</v>
      </c>
      <c r="BA90" s="6">
        <v>2469.8</v>
      </c>
      <c r="BB90" s="5" t="str">
        <f>IF(K90&lt;&gt;0,BA90/K90,0)</f>
        <v>0</v>
      </c>
      <c r="BC90" s="6">
        <v>130</v>
      </c>
      <c r="BD90" s="5" t="str">
        <f>IF(I90&lt;&gt;0,BC90/I90,0)</f>
        <v>0</v>
      </c>
      <c r="BE90" s="6">
        <v>3157.45</v>
      </c>
      <c r="BF90" s="5" t="str">
        <f>IF(K90&lt;&gt;0,BE90/K90,0)</f>
        <v>0</v>
      </c>
      <c r="BG90" s="6">
        <v>158</v>
      </c>
      <c r="BH90" s="5" t="str">
        <f>IF(I90&lt;&gt;0,BG90/I90,0)</f>
        <v>0</v>
      </c>
      <c r="BI90" s="6">
        <v>3174.98</v>
      </c>
      <c r="BJ90" s="5" t="str">
        <f>IF(K90&lt;&gt;0,BI90/K90,0)</f>
        <v>0</v>
      </c>
      <c r="BK90" s="6">
        <v>144</v>
      </c>
      <c r="BL90" s="5" t="str">
        <f>IF(I90&lt;&gt;0,BK90/I90,0)</f>
        <v>0</v>
      </c>
      <c r="BM90" s="6">
        <v>277.19</v>
      </c>
      <c r="BN90" s="5" t="str">
        <f>IF(K90&lt;&gt;0,BM90/K90,0)</f>
        <v>0</v>
      </c>
      <c r="BO90" s="6">
        <v>10</v>
      </c>
      <c r="BP90" s="5" t="str">
        <f>IF(I90&lt;&gt;0,BO90/I90,0)</f>
        <v>0</v>
      </c>
      <c r="BQ90" s="6">
        <v>0</v>
      </c>
      <c r="BR90" s="5" t="str">
        <f>IF(K90&lt;&gt;0,BQ90/K90,0)</f>
        <v>0</v>
      </c>
      <c r="BS90" s="6">
        <v>0</v>
      </c>
      <c r="BT90" s="5" t="str">
        <f>IF(I90&lt;&gt;0,BS90/I90,0)</f>
        <v>0</v>
      </c>
      <c r="BU90" s="6">
        <v>0</v>
      </c>
      <c r="BV90" s="5" t="str">
        <f>IF(K90&lt;&gt;0,BU90/K90,0)</f>
        <v>0</v>
      </c>
      <c r="BW90" s="6">
        <v>0</v>
      </c>
      <c r="BX90" s="5" t="str">
        <f>IF(I90&lt;&gt;0,BW90/I90,0)</f>
        <v>0</v>
      </c>
      <c r="BY90" s="6">
        <v>0</v>
      </c>
      <c r="BZ90" s="5" t="str">
        <f>IF(K90&lt;&gt;0,BY90/K90,0)</f>
        <v>0</v>
      </c>
      <c r="CA90" s="6">
        <v>0</v>
      </c>
      <c r="CB90" s="5" t="str">
        <f>IF(I90&lt;&gt;0,CA90/I90,0)</f>
        <v>0</v>
      </c>
      <c r="CC90" s="6">
        <v>0</v>
      </c>
      <c r="CD90" s="5" t="str">
        <f>IF(K90&lt;&gt;0,CC90/K90,0)</f>
        <v>0</v>
      </c>
      <c r="CE90" s="6">
        <v>0</v>
      </c>
      <c r="CF90" s="5" t="str">
        <f>IF(I90&lt;&gt;0,CE90/I90,0)</f>
        <v>0</v>
      </c>
      <c r="CG90" s="6">
        <v>0</v>
      </c>
      <c r="CH90" s="5" t="str">
        <f>IF(K90&lt;&gt;0,CG90/K90,0)</f>
        <v>0</v>
      </c>
      <c r="CI90" s="6">
        <v>0</v>
      </c>
      <c r="CJ90" s="5" t="str">
        <f>IF(I90&lt;&gt;0,CI90/I90,0)</f>
        <v>0</v>
      </c>
      <c r="CK90" s="6">
        <v>0</v>
      </c>
      <c r="CL90" s="5" t="str">
        <f>IF(K90&lt;&gt;0,CK90/K90,0)</f>
        <v>0</v>
      </c>
      <c r="CM90" s="6">
        <v>0</v>
      </c>
      <c r="CN90" s="5" t="str">
        <f>IF(I90&lt;&gt;0,CM90/I90,0)</f>
        <v>0</v>
      </c>
      <c r="CO90" s="6">
        <v>0</v>
      </c>
      <c r="CP90" s="5" t="str">
        <f>IF(K90&lt;&gt;0,CO90/K90,0)</f>
        <v>0</v>
      </c>
      <c r="CQ90" s="6">
        <v>0</v>
      </c>
      <c r="CR90" s="5" t="str">
        <f>IF(I90&lt;&gt;0,CQ90/I90,0)</f>
        <v>0</v>
      </c>
      <c r="CS90" s="6">
        <v>0</v>
      </c>
      <c r="CT90" s="5" t="str">
        <f>IF(K90&lt;&gt;0,CS90/K90,0)</f>
        <v>0</v>
      </c>
      <c r="CU90" s="6">
        <v>0</v>
      </c>
      <c r="CV90" s="5" t="str">
        <f>IF(I90&lt;&gt;0,CU90/I90,0)</f>
        <v>0</v>
      </c>
      <c r="CW90" s="6">
        <v>0</v>
      </c>
      <c r="CX90" s="5" t="str">
        <f>IF(K90&lt;&gt;0,CW90/K90,0)</f>
        <v>0</v>
      </c>
      <c r="CY90" s="6">
        <v>0</v>
      </c>
      <c r="CZ90" s="5" t="str">
        <f>IF(I90&lt;&gt;0,CY90/I90,0)</f>
        <v>0</v>
      </c>
      <c r="DA90" s="6">
        <v>0</v>
      </c>
      <c r="DB90" s="5" t="str">
        <f>IF(K90&lt;&gt;0,DA90/K90,0)</f>
        <v>0</v>
      </c>
      <c r="DC90" s="6">
        <v>0</v>
      </c>
      <c r="DD90" s="5" t="str">
        <f>IF(I90&lt;&gt;0,DC90/I90,0)</f>
        <v>0</v>
      </c>
    </row>
    <row r="91" spans="1:108">
      <c r="A91" s="11" t="s">
        <v>135</v>
      </c>
      <c r="B91" s="11" t="s">
        <v>136</v>
      </c>
      <c r="C91" s="9" t="s">
        <v>137</v>
      </c>
      <c r="D91" s="11">
        <v>2018</v>
      </c>
      <c r="E91" s="11">
        <v>3</v>
      </c>
      <c r="F91" s="11">
        <v>5</v>
      </c>
      <c r="G91" s="9" t="s">
        <v>145</v>
      </c>
      <c r="H91" s="9"/>
      <c r="I91" s="6">
        <v>1012</v>
      </c>
      <c r="J91" s="6">
        <v>621</v>
      </c>
      <c r="K91" s="6">
        <v>20917.04</v>
      </c>
      <c r="L91" s="6">
        <v>15627.59</v>
      </c>
      <c r="M91" s="6">
        <v>0</v>
      </c>
      <c r="N91" s="5" t="str">
        <f>IF(K91&lt;&gt;0,M91/K91,0)</f>
        <v>0</v>
      </c>
      <c r="O91" s="6">
        <v>0</v>
      </c>
      <c r="P91" s="5" t="str">
        <f>IF(I91&lt;&gt;0,O91/I91,0)</f>
        <v>0</v>
      </c>
      <c r="Q91" s="6">
        <v>0</v>
      </c>
      <c r="R91" s="5" t="str">
        <f>IF(K91&lt;&gt;0,Q91/K91,0)</f>
        <v>0</v>
      </c>
      <c r="S91" s="6">
        <v>0</v>
      </c>
      <c r="T91" s="5" t="str">
        <f>IF(I91&lt;&gt;0,S91/I91,0)</f>
        <v>0</v>
      </c>
      <c r="U91" s="6">
        <v>0</v>
      </c>
      <c r="V91" s="5" t="str">
        <f>IF(K91&lt;&gt;0,U91/K91,0)</f>
        <v>0</v>
      </c>
      <c r="W91" s="6">
        <v>0</v>
      </c>
      <c r="X91" s="5" t="str">
        <f>IF(I91&lt;&gt;0,W91/I91,0)</f>
        <v>0</v>
      </c>
      <c r="Y91" s="6">
        <v>0</v>
      </c>
      <c r="Z91" s="5" t="str">
        <f>IF(K91&lt;&gt;0,Y91/K91,0)</f>
        <v>0</v>
      </c>
      <c r="AA91" s="6">
        <v>0</v>
      </c>
      <c r="AB91" s="5" t="str">
        <f>IF(I91&lt;&gt;0,AA91/I91,0)</f>
        <v>0</v>
      </c>
      <c r="AC91" s="6">
        <v>0</v>
      </c>
      <c r="AD91" s="5" t="str">
        <f>IF(K91&lt;&gt;0,AC91/K91,0)</f>
        <v>0</v>
      </c>
      <c r="AE91" s="6">
        <v>0</v>
      </c>
      <c r="AF91" s="5" t="str">
        <f>IF(I91&lt;&gt;0,AE91/I91,0)</f>
        <v>0</v>
      </c>
      <c r="AG91" s="6">
        <v>0</v>
      </c>
      <c r="AH91" s="5" t="str">
        <f>IF(K91&lt;&gt;0,AG91/K91,0)</f>
        <v>0</v>
      </c>
      <c r="AI91" s="6">
        <v>0</v>
      </c>
      <c r="AJ91" s="5" t="str">
        <f>IF(I91&lt;&gt;0,AI91/I91,0)</f>
        <v>0</v>
      </c>
      <c r="AK91" s="6">
        <v>0</v>
      </c>
      <c r="AL91" s="5" t="str">
        <f>IF(K91&lt;&gt;0,AK91/K91,0)</f>
        <v>0</v>
      </c>
      <c r="AM91" s="6">
        <v>0</v>
      </c>
      <c r="AN91" s="5" t="str">
        <f>IF(I91&lt;&gt;0,AM91/I91,0)</f>
        <v>0</v>
      </c>
      <c r="AO91" s="6">
        <v>0</v>
      </c>
      <c r="AP91" s="5" t="str">
        <f>IF(K91&lt;&gt;0,AO91/K91,0)</f>
        <v>0</v>
      </c>
      <c r="AQ91" s="6">
        <v>0</v>
      </c>
      <c r="AR91" s="5" t="str">
        <f>IF(I91&lt;&gt;0,AQ91/I91,0)</f>
        <v>0</v>
      </c>
      <c r="AS91" s="6">
        <v>594.41</v>
      </c>
      <c r="AT91" s="5" t="str">
        <f>IF(K91&lt;&gt;0,AS91/K91,0)</f>
        <v>0</v>
      </c>
      <c r="AU91" s="6">
        <v>35</v>
      </c>
      <c r="AV91" s="5" t="str">
        <f>IF(I91&lt;&gt;0,AU91/I91,0)</f>
        <v>0</v>
      </c>
      <c r="AW91" s="6">
        <v>1080.75</v>
      </c>
      <c r="AX91" s="5" t="str">
        <f>IF(K91&lt;&gt;0,AW91/K91,0)</f>
        <v>0</v>
      </c>
      <c r="AY91" s="6">
        <v>56</v>
      </c>
      <c r="AZ91" s="5" t="str">
        <f>IF(I91&lt;&gt;0,AY91/I91,0)</f>
        <v>0</v>
      </c>
      <c r="BA91" s="6">
        <v>1744.01</v>
      </c>
      <c r="BB91" s="5" t="str">
        <f>IF(K91&lt;&gt;0,BA91/K91,0)</f>
        <v>0</v>
      </c>
      <c r="BC91" s="6">
        <v>78</v>
      </c>
      <c r="BD91" s="5" t="str">
        <f>IF(I91&lt;&gt;0,BC91/I91,0)</f>
        <v>0</v>
      </c>
      <c r="BE91" s="6">
        <v>2527.56</v>
      </c>
      <c r="BF91" s="5" t="str">
        <f>IF(K91&lt;&gt;0,BE91/K91,0)</f>
        <v>0</v>
      </c>
      <c r="BG91" s="6">
        <v>115</v>
      </c>
      <c r="BH91" s="5" t="str">
        <f>IF(I91&lt;&gt;0,BG91/I91,0)</f>
        <v>0</v>
      </c>
      <c r="BI91" s="6">
        <v>2191.96</v>
      </c>
      <c r="BJ91" s="5" t="str">
        <f>IF(K91&lt;&gt;0,BI91/K91,0)</f>
        <v>0</v>
      </c>
      <c r="BK91" s="6">
        <v>110</v>
      </c>
      <c r="BL91" s="5" t="str">
        <f>IF(I91&lt;&gt;0,BK91/I91,0)</f>
        <v>0</v>
      </c>
      <c r="BM91" s="6">
        <v>1268.41</v>
      </c>
      <c r="BN91" s="5" t="str">
        <f>IF(K91&lt;&gt;0,BM91/K91,0)</f>
        <v>0</v>
      </c>
      <c r="BO91" s="6">
        <v>64</v>
      </c>
      <c r="BP91" s="5" t="str">
        <f>IF(I91&lt;&gt;0,BO91/I91,0)</f>
        <v>0</v>
      </c>
      <c r="BQ91" s="6">
        <v>825.43</v>
      </c>
      <c r="BR91" s="5" t="str">
        <f>IF(K91&lt;&gt;0,BQ91/K91,0)</f>
        <v>0</v>
      </c>
      <c r="BS91" s="6">
        <v>39</v>
      </c>
      <c r="BT91" s="5" t="str">
        <f>IF(I91&lt;&gt;0,BS91/I91,0)</f>
        <v>0</v>
      </c>
      <c r="BU91" s="6">
        <v>753.4</v>
      </c>
      <c r="BV91" s="5" t="str">
        <f>IF(K91&lt;&gt;0,BU91/K91,0)</f>
        <v>0</v>
      </c>
      <c r="BW91" s="6">
        <v>48</v>
      </c>
      <c r="BX91" s="5" t="str">
        <f>IF(I91&lt;&gt;0,BW91/I91,0)</f>
        <v>0</v>
      </c>
      <c r="BY91" s="6">
        <v>1656.46</v>
      </c>
      <c r="BZ91" s="5" t="str">
        <f>IF(K91&lt;&gt;0,BY91/K91,0)</f>
        <v>0</v>
      </c>
      <c r="CA91" s="6">
        <v>86</v>
      </c>
      <c r="CB91" s="5" t="str">
        <f>IF(I91&lt;&gt;0,CA91/I91,0)</f>
        <v>0</v>
      </c>
      <c r="CC91" s="6">
        <v>2518.41</v>
      </c>
      <c r="CD91" s="5" t="str">
        <f>IF(K91&lt;&gt;0,CC91/K91,0)</f>
        <v>0</v>
      </c>
      <c r="CE91" s="6">
        <v>121</v>
      </c>
      <c r="CF91" s="5" t="str">
        <f>IF(I91&lt;&gt;0,CE91/I91,0)</f>
        <v>0</v>
      </c>
      <c r="CG91" s="6">
        <v>3001.79</v>
      </c>
      <c r="CH91" s="5" t="str">
        <f>IF(K91&lt;&gt;0,CG91/K91,0)</f>
        <v>0</v>
      </c>
      <c r="CI91" s="6">
        <v>128</v>
      </c>
      <c r="CJ91" s="5" t="str">
        <f>IF(I91&lt;&gt;0,CI91/I91,0)</f>
        <v>0</v>
      </c>
      <c r="CK91" s="6">
        <v>2135.47</v>
      </c>
      <c r="CL91" s="5" t="str">
        <f>IF(K91&lt;&gt;0,CK91/K91,0)</f>
        <v>0</v>
      </c>
      <c r="CM91" s="6">
        <v>96</v>
      </c>
      <c r="CN91" s="5" t="str">
        <f>IF(I91&lt;&gt;0,CM91/I91,0)</f>
        <v>0</v>
      </c>
      <c r="CO91" s="6">
        <v>618.98</v>
      </c>
      <c r="CP91" s="5" t="str">
        <f>IF(K91&lt;&gt;0,CO91/K91,0)</f>
        <v>0</v>
      </c>
      <c r="CQ91" s="6">
        <v>36</v>
      </c>
      <c r="CR91" s="5" t="str">
        <f>IF(I91&lt;&gt;0,CQ91/I91,0)</f>
        <v>0</v>
      </c>
      <c r="CS91" s="6">
        <v>0</v>
      </c>
      <c r="CT91" s="5" t="str">
        <f>IF(K91&lt;&gt;0,CS91/K91,0)</f>
        <v>0</v>
      </c>
      <c r="CU91" s="6">
        <v>0</v>
      </c>
      <c r="CV91" s="5" t="str">
        <f>IF(I91&lt;&gt;0,CU91/I91,0)</f>
        <v>0</v>
      </c>
      <c r="CW91" s="6">
        <v>0</v>
      </c>
      <c r="CX91" s="5" t="str">
        <f>IF(K91&lt;&gt;0,CW91/K91,0)</f>
        <v>0</v>
      </c>
      <c r="CY91" s="6">
        <v>0</v>
      </c>
      <c r="CZ91" s="5" t="str">
        <f>IF(I91&lt;&gt;0,CY91/I91,0)</f>
        <v>0</v>
      </c>
      <c r="DA91" s="6">
        <v>0</v>
      </c>
      <c r="DB91" s="5" t="str">
        <f>IF(K91&lt;&gt;0,DA91/K91,0)</f>
        <v>0</v>
      </c>
      <c r="DC91" s="6">
        <v>0</v>
      </c>
      <c r="DD91" s="5" t="str">
        <f>IF(I91&lt;&gt;0,DC91/I91,0)</f>
        <v>0</v>
      </c>
    </row>
    <row r="92" spans="1:108">
      <c r="A92" s="11" t="s">
        <v>135</v>
      </c>
      <c r="B92" s="11" t="s">
        <v>136</v>
      </c>
      <c r="C92" s="9" t="s">
        <v>137</v>
      </c>
      <c r="D92" s="11">
        <v>2018</v>
      </c>
      <c r="E92" s="11">
        <v>3</v>
      </c>
      <c r="F92" s="11">
        <v>6</v>
      </c>
      <c r="G92" s="9" t="s">
        <v>138</v>
      </c>
      <c r="H92" s="9"/>
      <c r="I92" s="6">
        <v>868</v>
      </c>
      <c r="J92" s="6">
        <v>514</v>
      </c>
      <c r="K92" s="6">
        <v>15986.99</v>
      </c>
      <c r="L92" s="6">
        <v>11550.19</v>
      </c>
      <c r="M92" s="6">
        <v>0</v>
      </c>
      <c r="N92" s="5" t="str">
        <f>IF(K92&lt;&gt;0,M92/K92,0)</f>
        <v>0</v>
      </c>
      <c r="O92" s="6">
        <v>0</v>
      </c>
      <c r="P92" s="5" t="str">
        <f>IF(I92&lt;&gt;0,O92/I92,0)</f>
        <v>0</v>
      </c>
      <c r="Q92" s="6">
        <v>0</v>
      </c>
      <c r="R92" s="5" t="str">
        <f>IF(K92&lt;&gt;0,Q92/K92,0)</f>
        <v>0</v>
      </c>
      <c r="S92" s="6">
        <v>0</v>
      </c>
      <c r="T92" s="5" t="str">
        <f>IF(I92&lt;&gt;0,S92/I92,0)</f>
        <v>0</v>
      </c>
      <c r="U92" s="6">
        <v>0</v>
      </c>
      <c r="V92" s="5" t="str">
        <f>IF(K92&lt;&gt;0,U92/K92,0)</f>
        <v>0</v>
      </c>
      <c r="W92" s="6">
        <v>0</v>
      </c>
      <c r="X92" s="5" t="str">
        <f>IF(I92&lt;&gt;0,W92/I92,0)</f>
        <v>0</v>
      </c>
      <c r="Y92" s="6">
        <v>0</v>
      </c>
      <c r="Z92" s="5" t="str">
        <f>IF(K92&lt;&gt;0,Y92/K92,0)</f>
        <v>0</v>
      </c>
      <c r="AA92" s="6">
        <v>0</v>
      </c>
      <c r="AB92" s="5" t="str">
        <f>IF(I92&lt;&gt;0,AA92/I92,0)</f>
        <v>0</v>
      </c>
      <c r="AC92" s="6">
        <v>0</v>
      </c>
      <c r="AD92" s="5" t="str">
        <f>IF(K92&lt;&gt;0,AC92/K92,0)</f>
        <v>0</v>
      </c>
      <c r="AE92" s="6">
        <v>0</v>
      </c>
      <c r="AF92" s="5" t="str">
        <f>IF(I92&lt;&gt;0,AE92/I92,0)</f>
        <v>0</v>
      </c>
      <c r="AG92" s="6">
        <v>0</v>
      </c>
      <c r="AH92" s="5" t="str">
        <f>IF(K92&lt;&gt;0,AG92/K92,0)</f>
        <v>0</v>
      </c>
      <c r="AI92" s="6">
        <v>0</v>
      </c>
      <c r="AJ92" s="5" t="str">
        <f>IF(I92&lt;&gt;0,AI92/I92,0)</f>
        <v>0</v>
      </c>
      <c r="AK92" s="6">
        <v>0</v>
      </c>
      <c r="AL92" s="5" t="str">
        <f>IF(K92&lt;&gt;0,AK92/K92,0)</f>
        <v>0</v>
      </c>
      <c r="AM92" s="6">
        <v>0</v>
      </c>
      <c r="AN92" s="5" t="str">
        <f>IF(I92&lt;&gt;0,AM92/I92,0)</f>
        <v>0</v>
      </c>
      <c r="AO92" s="6">
        <v>0</v>
      </c>
      <c r="AP92" s="5" t="str">
        <f>IF(K92&lt;&gt;0,AO92/K92,0)</f>
        <v>0</v>
      </c>
      <c r="AQ92" s="6">
        <v>0</v>
      </c>
      <c r="AR92" s="5" t="str">
        <f>IF(I92&lt;&gt;0,AQ92/I92,0)</f>
        <v>0</v>
      </c>
      <c r="AS92" s="6">
        <v>671.53</v>
      </c>
      <c r="AT92" s="5" t="str">
        <f>IF(K92&lt;&gt;0,AS92/K92,0)</f>
        <v>0</v>
      </c>
      <c r="AU92" s="6">
        <v>32</v>
      </c>
      <c r="AV92" s="5" t="str">
        <f>IF(I92&lt;&gt;0,AU92/I92,0)</f>
        <v>0</v>
      </c>
      <c r="AW92" s="6">
        <v>674.14</v>
      </c>
      <c r="AX92" s="5" t="str">
        <f>IF(K92&lt;&gt;0,AW92/K92,0)</f>
        <v>0</v>
      </c>
      <c r="AY92" s="6">
        <v>48</v>
      </c>
      <c r="AZ92" s="5" t="str">
        <f>IF(I92&lt;&gt;0,AY92/I92,0)</f>
        <v>0</v>
      </c>
      <c r="BA92" s="6">
        <v>1475.48</v>
      </c>
      <c r="BB92" s="5" t="str">
        <f>IF(K92&lt;&gt;0,BA92/K92,0)</f>
        <v>0</v>
      </c>
      <c r="BC92" s="6">
        <v>76</v>
      </c>
      <c r="BD92" s="5" t="str">
        <f>IF(I92&lt;&gt;0,BC92/I92,0)</f>
        <v>0</v>
      </c>
      <c r="BE92" s="6">
        <v>2084.92</v>
      </c>
      <c r="BF92" s="5" t="str">
        <f>IF(K92&lt;&gt;0,BE92/K92,0)</f>
        <v>0</v>
      </c>
      <c r="BG92" s="6">
        <v>104</v>
      </c>
      <c r="BH92" s="5" t="str">
        <f>IF(I92&lt;&gt;0,BG92/I92,0)</f>
        <v>0</v>
      </c>
      <c r="BI92" s="6">
        <v>1891.2</v>
      </c>
      <c r="BJ92" s="5" t="str">
        <f>IF(K92&lt;&gt;0,BI92/K92,0)</f>
        <v>0</v>
      </c>
      <c r="BK92" s="6">
        <v>96</v>
      </c>
      <c r="BL92" s="5" t="str">
        <f>IF(I92&lt;&gt;0,BK92/I92,0)</f>
        <v>0</v>
      </c>
      <c r="BM92" s="6">
        <v>932.56</v>
      </c>
      <c r="BN92" s="5" t="str">
        <f>IF(K92&lt;&gt;0,BM92/K92,0)</f>
        <v>0</v>
      </c>
      <c r="BO92" s="6">
        <v>58</v>
      </c>
      <c r="BP92" s="5" t="str">
        <f>IF(I92&lt;&gt;0,BO92/I92,0)</f>
        <v>0</v>
      </c>
      <c r="BQ92" s="6">
        <v>415.4</v>
      </c>
      <c r="BR92" s="5" t="str">
        <f>IF(K92&lt;&gt;0,BQ92/K92,0)</f>
        <v>0</v>
      </c>
      <c r="BS92" s="6">
        <v>35</v>
      </c>
      <c r="BT92" s="5" t="str">
        <f>IF(I92&lt;&gt;0,BS92/I92,0)</f>
        <v>0</v>
      </c>
      <c r="BU92" s="6">
        <v>787.55</v>
      </c>
      <c r="BV92" s="5" t="str">
        <f>IF(K92&lt;&gt;0,BU92/K92,0)</f>
        <v>0</v>
      </c>
      <c r="BW92" s="6">
        <v>43</v>
      </c>
      <c r="BX92" s="5" t="str">
        <f>IF(I92&lt;&gt;0,BW92/I92,0)</f>
        <v>0</v>
      </c>
      <c r="BY92" s="6">
        <v>1197.87</v>
      </c>
      <c r="BZ92" s="5" t="str">
        <f>IF(K92&lt;&gt;0,BY92/K92,0)</f>
        <v>0</v>
      </c>
      <c r="CA92" s="6">
        <v>60</v>
      </c>
      <c r="CB92" s="5" t="str">
        <f>IF(I92&lt;&gt;0,CA92/I92,0)</f>
        <v>0</v>
      </c>
      <c r="CC92" s="6">
        <v>1696.13</v>
      </c>
      <c r="CD92" s="5" t="str">
        <f>IF(K92&lt;&gt;0,CC92/K92,0)</f>
        <v>0</v>
      </c>
      <c r="CE92" s="6">
        <v>96</v>
      </c>
      <c r="CF92" s="5" t="str">
        <f>IF(I92&lt;&gt;0,CE92/I92,0)</f>
        <v>0</v>
      </c>
      <c r="CG92" s="6">
        <v>1703.21</v>
      </c>
      <c r="CH92" s="5" t="str">
        <f>IF(K92&lt;&gt;0,CG92/K92,0)</f>
        <v>0</v>
      </c>
      <c r="CI92" s="6">
        <v>87</v>
      </c>
      <c r="CJ92" s="5" t="str">
        <f>IF(I92&lt;&gt;0,CI92/I92,0)</f>
        <v>0</v>
      </c>
      <c r="CK92" s="6">
        <v>1454.04</v>
      </c>
      <c r="CL92" s="5" t="str">
        <f>IF(K92&lt;&gt;0,CK92/K92,0)</f>
        <v>0</v>
      </c>
      <c r="CM92" s="6">
        <v>85</v>
      </c>
      <c r="CN92" s="5" t="str">
        <f>IF(I92&lt;&gt;0,CM92/I92,0)</f>
        <v>0</v>
      </c>
      <c r="CO92" s="6">
        <v>1002.96</v>
      </c>
      <c r="CP92" s="5" t="str">
        <f>IF(K92&lt;&gt;0,CO92/K92,0)</f>
        <v>0</v>
      </c>
      <c r="CQ92" s="6">
        <v>48</v>
      </c>
      <c r="CR92" s="5" t="str">
        <f>IF(I92&lt;&gt;0,CQ92/I92,0)</f>
        <v>0</v>
      </c>
      <c r="CS92" s="6">
        <v>0</v>
      </c>
      <c r="CT92" s="5" t="str">
        <f>IF(K92&lt;&gt;0,CS92/K92,0)</f>
        <v>0</v>
      </c>
      <c r="CU92" s="6">
        <v>0</v>
      </c>
      <c r="CV92" s="5" t="str">
        <f>IF(I92&lt;&gt;0,CU92/I92,0)</f>
        <v>0</v>
      </c>
      <c r="CW92" s="6">
        <v>0</v>
      </c>
      <c r="CX92" s="5" t="str">
        <f>IF(K92&lt;&gt;0,CW92/K92,0)</f>
        <v>0</v>
      </c>
      <c r="CY92" s="6">
        <v>0</v>
      </c>
      <c r="CZ92" s="5" t="str">
        <f>IF(I92&lt;&gt;0,CY92/I92,0)</f>
        <v>0</v>
      </c>
      <c r="DA92" s="6">
        <v>0</v>
      </c>
      <c r="DB92" s="5" t="str">
        <f>IF(K92&lt;&gt;0,DA92/K92,0)</f>
        <v>0</v>
      </c>
      <c r="DC92" s="6">
        <v>0</v>
      </c>
      <c r="DD92" s="5" t="str">
        <f>IF(I92&lt;&gt;0,DC92/I92,0)</f>
        <v>0</v>
      </c>
    </row>
    <row r="93" spans="1:108">
      <c r="A93" s="11" t="s">
        <v>135</v>
      </c>
      <c r="B93" s="11" t="s">
        <v>136</v>
      </c>
      <c r="C93" s="9" t="s">
        <v>137</v>
      </c>
      <c r="D93" s="11">
        <v>2018</v>
      </c>
      <c r="E93" s="11">
        <v>3</v>
      </c>
      <c r="F93" s="11">
        <v>7</v>
      </c>
      <c r="G93" s="9" t="s">
        <v>139</v>
      </c>
      <c r="H93" s="9"/>
      <c r="I93" s="6">
        <v>958</v>
      </c>
      <c r="J93" s="6">
        <v>559</v>
      </c>
      <c r="K93" s="6">
        <v>17124.63</v>
      </c>
      <c r="L93" s="6">
        <v>11893.94</v>
      </c>
      <c r="M93" s="6">
        <v>0</v>
      </c>
      <c r="N93" s="5" t="str">
        <f>IF(K93&lt;&gt;0,M93/K93,0)</f>
        <v>0</v>
      </c>
      <c r="O93" s="6">
        <v>0</v>
      </c>
      <c r="P93" s="5" t="str">
        <f>IF(I93&lt;&gt;0,O93/I93,0)</f>
        <v>0</v>
      </c>
      <c r="Q93" s="6">
        <v>0</v>
      </c>
      <c r="R93" s="5" t="str">
        <f>IF(K93&lt;&gt;0,Q93/K93,0)</f>
        <v>0</v>
      </c>
      <c r="S93" s="6">
        <v>0</v>
      </c>
      <c r="T93" s="5" t="str">
        <f>IF(I93&lt;&gt;0,S93/I93,0)</f>
        <v>0</v>
      </c>
      <c r="U93" s="6">
        <v>0</v>
      </c>
      <c r="V93" s="5" t="str">
        <f>IF(K93&lt;&gt;0,U93/K93,0)</f>
        <v>0</v>
      </c>
      <c r="W93" s="6">
        <v>0</v>
      </c>
      <c r="X93" s="5" t="str">
        <f>IF(I93&lt;&gt;0,W93/I93,0)</f>
        <v>0</v>
      </c>
      <c r="Y93" s="6">
        <v>0</v>
      </c>
      <c r="Z93" s="5" t="str">
        <f>IF(K93&lt;&gt;0,Y93/K93,0)</f>
        <v>0</v>
      </c>
      <c r="AA93" s="6">
        <v>0</v>
      </c>
      <c r="AB93" s="5" t="str">
        <f>IF(I93&lt;&gt;0,AA93/I93,0)</f>
        <v>0</v>
      </c>
      <c r="AC93" s="6">
        <v>0</v>
      </c>
      <c r="AD93" s="5" t="str">
        <f>IF(K93&lt;&gt;0,AC93/K93,0)</f>
        <v>0</v>
      </c>
      <c r="AE93" s="6">
        <v>0</v>
      </c>
      <c r="AF93" s="5" t="str">
        <f>IF(I93&lt;&gt;0,AE93/I93,0)</f>
        <v>0</v>
      </c>
      <c r="AG93" s="6">
        <v>0</v>
      </c>
      <c r="AH93" s="5" t="str">
        <f>IF(K93&lt;&gt;0,AG93/K93,0)</f>
        <v>0</v>
      </c>
      <c r="AI93" s="6">
        <v>0</v>
      </c>
      <c r="AJ93" s="5" t="str">
        <f>IF(I93&lt;&gt;0,AI93/I93,0)</f>
        <v>0</v>
      </c>
      <c r="AK93" s="6">
        <v>0</v>
      </c>
      <c r="AL93" s="5" t="str">
        <f>IF(K93&lt;&gt;0,AK93/K93,0)</f>
        <v>0</v>
      </c>
      <c r="AM93" s="6">
        <v>0</v>
      </c>
      <c r="AN93" s="5" t="str">
        <f>IF(I93&lt;&gt;0,AM93/I93,0)</f>
        <v>0</v>
      </c>
      <c r="AO93" s="6">
        <v>0</v>
      </c>
      <c r="AP93" s="5" t="str">
        <f>IF(K93&lt;&gt;0,AO93/K93,0)</f>
        <v>0</v>
      </c>
      <c r="AQ93" s="6">
        <v>0</v>
      </c>
      <c r="AR93" s="5" t="str">
        <f>IF(I93&lt;&gt;0,AQ93/I93,0)</f>
        <v>0</v>
      </c>
      <c r="AS93" s="6">
        <v>893.09</v>
      </c>
      <c r="AT93" s="5" t="str">
        <f>IF(K93&lt;&gt;0,AS93/K93,0)</f>
        <v>0</v>
      </c>
      <c r="AU93" s="6">
        <v>48</v>
      </c>
      <c r="AV93" s="5" t="str">
        <f>IF(I93&lt;&gt;0,AU93/I93,0)</f>
        <v>0</v>
      </c>
      <c r="AW93" s="6">
        <v>875.23</v>
      </c>
      <c r="AX93" s="5" t="str">
        <f>IF(K93&lt;&gt;0,AW93/K93,0)</f>
        <v>0</v>
      </c>
      <c r="AY93" s="6">
        <v>54</v>
      </c>
      <c r="AZ93" s="5" t="str">
        <f>IF(I93&lt;&gt;0,AY93/I93,0)</f>
        <v>0</v>
      </c>
      <c r="BA93" s="6">
        <v>1670.66</v>
      </c>
      <c r="BB93" s="5" t="str">
        <f>IF(K93&lt;&gt;0,BA93/K93,0)</f>
        <v>0</v>
      </c>
      <c r="BC93" s="6">
        <v>89</v>
      </c>
      <c r="BD93" s="5" t="str">
        <f>IF(I93&lt;&gt;0,BC93/I93,0)</f>
        <v>0</v>
      </c>
      <c r="BE93" s="6">
        <v>1317.9</v>
      </c>
      <c r="BF93" s="5" t="str">
        <f>IF(K93&lt;&gt;0,BE93/K93,0)</f>
        <v>0</v>
      </c>
      <c r="BG93" s="6">
        <v>87</v>
      </c>
      <c r="BH93" s="5" t="str">
        <f>IF(I93&lt;&gt;0,BG93/I93,0)</f>
        <v>0</v>
      </c>
      <c r="BI93" s="6">
        <v>1725.97</v>
      </c>
      <c r="BJ93" s="5" t="str">
        <f>IF(K93&lt;&gt;0,BI93/K93,0)</f>
        <v>0</v>
      </c>
      <c r="BK93" s="6">
        <v>92</v>
      </c>
      <c r="BL93" s="5" t="str">
        <f>IF(I93&lt;&gt;0,BK93/I93,0)</f>
        <v>0</v>
      </c>
      <c r="BM93" s="6">
        <v>1150.5</v>
      </c>
      <c r="BN93" s="5" t="str">
        <f>IF(K93&lt;&gt;0,BM93/K93,0)</f>
        <v>0</v>
      </c>
      <c r="BO93" s="6">
        <v>64</v>
      </c>
      <c r="BP93" s="5" t="str">
        <f>IF(I93&lt;&gt;0,BO93/I93,0)</f>
        <v>0</v>
      </c>
      <c r="BQ93" s="6">
        <v>1072.96</v>
      </c>
      <c r="BR93" s="5" t="str">
        <f>IF(K93&lt;&gt;0,BQ93/K93,0)</f>
        <v>0</v>
      </c>
      <c r="BS93" s="6">
        <v>58</v>
      </c>
      <c r="BT93" s="5" t="str">
        <f>IF(I93&lt;&gt;0,BS93/I93,0)</f>
        <v>0</v>
      </c>
      <c r="BU93" s="6">
        <v>878.71</v>
      </c>
      <c r="BV93" s="5" t="str">
        <f>IF(K93&lt;&gt;0,BU93/K93,0)</f>
        <v>0</v>
      </c>
      <c r="BW93" s="6">
        <v>58</v>
      </c>
      <c r="BX93" s="5" t="str">
        <f>IF(I93&lt;&gt;0,BW93/I93,0)</f>
        <v>0</v>
      </c>
      <c r="BY93" s="6">
        <v>1233.17</v>
      </c>
      <c r="BZ93" s="5" t="str">
        <f>IF(K93&lt;&gt;0,BY93/K93,0)</f>
        <v>0</v>
      </c>
      <c r="CA93" s="6">
        <v>60</v>
      </c>
      <c r="CB93" s="5" t="str">
        <f>IF(I93&lt;&gt;0,CA93/I93,0)</f>
        <v>0</v>
      </c>
      <c r="CC93" s="6">
        <v>1705.88</v>
      </c>
      <c r="CD93" s="5" t="str">
        <f>IF(K93&lt;&gt;0,CC93/K93,0)</f>
        <v>0</v>
      </c>
      <c r="CE93" s="6">
        <v>97</v>
      </c>
      <c r="CF93" s="5" t="str">
        <f>IF(I93&lt;&gt;0,CE93/I93,0)</f>
        <v>0</v>
      </c>
      <c r="CG93" s="6">
        <v>2313.21</v>
      </c>
      <c r="CH93" s="5" t="str">
        <f>IF(K93&lt;&gt;0,CG93/K93,0)</f>
        <v>0</v>
      </c>
      <c r="CI93" s="6">
        <v>112</v>
      </c>
      <c r="CJ93" s="5" t="str">
        <f>IF(I93&lt;&gt;0,CI93/I93,0)</f>
        <v>0</v>
      </c>
      <c r="CK93" s="6">
        <v>1564.06</v>
      </c>
      <c r="CL93" s="5" t="str">
        <f>IF(K93&lt;&gt;0,CK93/K93,0)</f>
        <v>0</v>
      </c>
      <c r="CM93" s="6">
        <v>100</v>
      </c>
      <c r="CN93" s="5" t="str">
        <f>IF(I93&lt;&gt;0,CM93/I93,0)</f>
        <v>0</v>
      </c>
      <c r="CO93" s="6">
        <v>723.29</v>
      </c>
      <c r="CP93" s="5" t="str">
        <f>IF(K93&lt;&gt;0,CO93/K93,0)</f>
        <v>0</v>
      </c>
      <c r="CQ93" s="6">
        <v>39</v>
      </c>
      <c r="CR93" s="5" t="str">
        <f>IF(I93&lt;&gt;0,CQ93/I93,0)</f>
        <v>0</v>
      </c>
      <c r="CS93" s="6">
        <v>0</v>
      </c>
      <c r="CT93" s="5" t="str">
        <f>IF(K93&lt;&gt;0,CS93/K93,0)</f>
        <v>0</v>
      </c>
      <c r="CU93" s="6">
        <v>0</v>
      </c>
      <c r="CV93" s="5" t="str">
        <f>IF(I93&lt;&gt;0,CU93/I93,0)</f>
        <v>0</v>
      </c>
      <c r="CW93" s="6">
        <v>0</v>
      </c>
      <c r="CX93" s="5" t="str">
        <f>IF(K93&lt;&gt;0,CW93/K93,0)</f>
        <v>0</v>
      </c>
      <c r="CY93" s="6">
        <v>0</v>
      </c>
      <c r="CZ93" s="5" t="str">
        <f>IF(I93&lt;&gt;0,CY93/I93,0)</f>
        <v>0</v>
      </c>
      <c r="DA93" s="6">
        <v>0</v>
      </c>
      <c r="DB93" s="5" t="str">
        <f>IF(K93&lt;&gt;0,DA93/K93,0)</f>
        <v>0</v>
      </c>
      <c r="DC93" s="6">
        <v>0</v>
      </c>
      <c r="DD93" s="5" t="str">
        <f>IF(I93&lt;&gt;0,DC93/I93,0)</f>
        <v>0</v>
      </c>
    </row>
    <row r="94" spans="1:108">
      <c r="A94" s="11" t="s">
        <v>135</v>
      </c>
      <c r="B94" s="11" t="s">
        <v>136</v>
      </c>
      <c r="C94" s="9" t="s">
        <v>137</v>
      </c>
      <c r="D94" s="11">
        <v>2018</v>
      </c>
      <c r="E94" s="11">
        <v>3</v>
      </c>
      <c r="F94" s="11">
        <v>8</v>
      </c>
      <c r="G94" s="9" t="s">
        <v>140</v>
      </c>
      <c r="H94" s="9"/>
      <c r="I94" s="6">
        <v>954</v>
      </c>
      <c r="J94" s="6">
        <v>534</v>
      </c>
      <c r="K94" s="6">
        <v>16210.54</v>
      </c>
      <c r="L94" s="6">
        <v>11365.96</v>
      </c>
      <c r="M94" s="6">
        <v>0</v>
      </c>
      <c r="N94" s="5" t="str">
        <f>IF(K94&lt;&gt;0,M94/K94,0)</f>
        <v>0</v>
      </c>
      <c r="O94" s="6">
        <v>0</v>
      </c>
      <c r="P94" s="5" t="str">
        <f>IF(I94&lt;&gt;0,O94/I94,0)</f>
        <v>0</v>
      </c>
      <c r="Q94" s="6">
        <v>0</v>
      </c>
      <c r="R94" s="5" t="str">
        <f>IF(K94&lt;&gt;0,Q94/K94,0)</f>
        <v>0</v>
      </c>
      <c r="S94" s="6">
        <v>0</v>
      </c>
      <c r="T94" s="5" t="str">
        <f>IF(I94&lt;&gt;0,S94/I94,0)</f>
        <v>0</v>
      </c>
      <c r="U94" s="6">
        <v>0</v>
      </c>
      <c r="V94" s="5" t="str">
        <f>IF(K94&lt;&gt;0,U94/K94,0)</f>
        <v>0</v>
      </c>
      <c r="W94" s="6">
        <v>0</v>
      </c>
      <c r="X94" s="5" t="str">
        <f>IF(I94&lt;&gt;0,W94/I94,0)</f>
        <v>0</v>
      </c>
      <c r="Y94" s="6">
        <v>0</v>
      </c>
      <c r="Z94" s="5" t="str">
        <f>IF(K94&lt;&gt;0,Y94/K94,0)</f>
        <v>0</v>
      </c>
      <c r="AA94" s="6">
        <v>0</v>
      </c>
      <c r="AB94" s="5" t="str">
        <f>IF(I94&lt;&gt;0,AA94/I94,0)</f>
        <v>0</v>
      </c>
      <c r="AC94" s="6">
        <v>0</v>
      </c>
      <c r="AD94" s="5" t="str">
        <f>IF(K94&lt;&gt;0,AC94/K94,0)</f>
        <v>0</v>
      </c>
      <c r="AE94" s="6">
        <v>0</v>
      </c>
      <c r="AF94" s="5" t="str">
        <f>IF(I94&lt;&gt;0,AE94/I94,0)</f>
        <v>0</v>
      </c>
      <c r="AG94" s="6">
        <v>0</v>
      </c>
      <c r="AH94" s="5" t="str">
        <f>IF(K94&lt;&gt;0,AG94/K94,0)</f>
        <v>0</v>
      </c>
      <c r="AI94" s="6">
        <v>0</v>
      </c>
      <c r="AJ94" s="5" t="str">
        <f>IF(I94&lt;&gt;0,AI94/I94,0)</f>
        <v>0</v>
      </c>
      <c r="AK94" s="6">
        <v>0</v>
      </c>
      <c r="AL94" s="5" t="str">
        <f>IF(K94&lt;&gt;0,AK94/K94,0)</f>
        <v>0</v>
      </c>
      <c r="AM94" s="6">
        <v>0</v>
      </c>
      <c r="AN94" s="5" t="str">
        <f>IF(I94&lt;&gt;0,AM94/I94,0)</f>
        <v>0</v>
      </c>
      <c r="AO94" s="6">
        <v>0</v>
      </c>
      <c r="AP94" s="5" t="str">
        <f>IF(K94&lt;&gt;0,AO94/K94,0)</f>
        <v>0</v>
      </c>
      <c r="AQ94" s="6">
        <v>0</v>
      </c>
      <c r="AR94" s="5" t="str">
        <f>IF(I94&lt;&gt;0,AQ94/I94,0)</f>
        <v>0</v>
      </c>
      <c r="AS94" s="6">
        <v>687.67</v>
      </c>
      <c r="AT94" s="5" t="str">
        <f>IF(K94&lt;&gt;0,AS94/K94,0)</f>
        <v>0</v>
      </c>
      <c r="AU94" s="6">
        <v>46</v>
      </c>
      <c r="AV94" s="5" t="str">
        <f>IF(I94&lt;&gt;0,AU94/I94,0)</f>
        <v>0</v>
      </c>
      <c r="AW94" s="6">
        <v>909.59</v>
      </c>
      <c r="AX94" s="5" t="str">
        <f>IF(K94&lt;&gt;0,AW94/K94,0)</f>
        <v>0</v>
      </c>
      <c r="AY94" s="6">
        <v>64</v>
      </c>
      <c r="AZ94" s="5" t="str">
        <f>IF(I94&lt;&gt;0,AY94/I94,0)</f>
        <v>0</v>
      </c>
      <c r="BA94" s="6">
        <v>1132.69</v>
      </c>
      <c r="BB94" s="5" t="str">
        <f>IF(K94&lt;&gt;0,BA94/K94,0)</f>
        <v>0</v>
      </c>
      <c r="BC94" s="6">
        <v>72</v>
      </c>
      <c r="BD94" s="5" t="str">
        <f>IF(I94&lt;&gt;0,BC94/I94,0)</f>
        <v>0</v>
      </c>
      <c r="BE94" s="6">
        <v>2110.62</v>
      </c>
      <c r="BF94" s="5" t="str">
        <f>IF(K94&lt;&gt;0,BE94/K94,0)</f>
        <v>0</v>
      </c>
      <c r="BG94" s="6">
        <v>104</v>
      </c>
      <c r="BH94" s="5" t="str">
        <f>IF(I94&lt;&gt;0,BG94/I94,0)</f>
        <v>0</v>
      </c>
      <c r="BI94" s="6">
        <v>1915.08</v>
      </c>
      <c r="BJ94" s="5" t="str">
        <f>IF(K94&lt;&gt;0,BI94/K94,0)</f>
        <v>0</v>
      </c>
      <c r="BK94" s="6">
        <v>95</v>
      </c>
      <c r="BL94" s="5" t="str">
        <f>IF(I94&lt;&gt;0,BK94/I94,0)</f>
        <v>0</v>
      </c>
      <c r="BM94" s="6">
        <v>839.14</v>
      </c>
      <c r="BN94" s="5" t="str">
        <f>IF(K94&lt;&gt;0,BM94/K94,0)</f>
        <v>0</v>
      </c>
      <c r="BO94" s="6">
        <v>65</v>
      </c>
      <c r="BP94" s="5" t="str">
        <f>IF(I94&lt;&gt;0,BO94/I94,0)</f>
        <v>0</v>
      </c>
      <c r="BQ94" s="6">
        <v>823.5</v>
      </c>
      <c r="BR94" s="5" t="str">
        <f>IF(K94&lt;&gt;0,BQ94/K94,0)</f>
        <v>0</v>
      </c>
      <c r="BS94" s="6">
        <v>50</v>
      </c>
      <c r="BT94" s="5" t="str">
        <f>IF(I94&lt;&gt;0,BS94/I94,0)</f>
        <v>0</v>
      </c>
      <c r="BU94" s="6">
        <v>525.83</v>
      </c>
      <c r="BV94" s="5" t="str">
        <f>IF(K94&lt;&gt;0,BU94/K94,0)</f>
        <v>0</v>
      </c>
      <c r="BW94" s="6">
        <v>47</v>
      </c>
      <c r="BX94" s="5" t="str">
        <f>IF(I94&lt;&gt;0,BW94/I94,0)</f>
        <v>0</v>
      </c>
      <c r="BY94" s="6">
        <v>1094.5</v>
      </c>
      <c r="BZ94" s="5" t="str">
        <f>IF(K94&lt;&gt;0,BY94/K94,0)</f>
        <v>0</v>
      </c>
      <c r="CA94" s="6">
        <v>67</v>
      </c>
      <c r="CB94" s="5" t="str">
        <f>IF(I94&lt;&gt;0,CA94/I94,0)</f>
        <v>0</v>
      </c>
      <c r="CC94" s="6">
        <v>1625.99</v>
      </c>
      <c r="CD94" s="5" t="str">
        <f>IF(K94&lt;&gt;0,CC94/K94,0)</f>
        <v>0</v>
      </c>
      <c r="CE94" s="6">
        <v>98</v>
      </c>
      <c r="CF94" s="5" t="str">
        <f>IF(I94&lt;&gt;0,CE94/I94,0)</f>
        <v>0</v>
      </c>
      <c r="CG94" s="6">
        <v>2046.93</v>
      </c>
      <c r="CH94" s="5" t="str">
        <f>IF(K94&lt;&gt;0,CG94/K94,0)</f>
        <v>0</v>
      </c>
      <c r="CI94" s="6">
        <v>99</v>
      </c>
      <c r="CJ94" s="5" t="str">
        <f>IF(I94&lt;&gt;0,CI94/I94,0)</f>
        <v>0</v>
      </c>
      <c r="CK94" s="6">
        <v>1656.69</v>
      </c>
      <c r="CL94" s="5" t="str">
        <f>IF(K94&lt;&gt;0,CK94/K94,0)</f>
        <v>0</v>
      </c>
      <c r="CM94" s="6">
        <v>99</v>
      </c>
      <c r="CN94" s="5" t="str">
        <f>IF(I94&lt;&gt;0,CM94/I94,0)</f>
        <v>0</v>
      </c>
      <c r="CO94" s="6">
        <v>842.31</v>
      </c>
      <c r="CP94" s="5" t="str">
        <f>IF(K94&lt;&gt;0,CO94/K94,0)</f>
        <v>0</v>
      </c>
      <c r="CQ94" s="6">
        <v>48</v>
      </c>
      <c r="CR94" s="5" t="str">
        <f>IF(I94&lt;&gt;0,CQ94/I94,0)</f>
        <v>0</v>
      </c>
      <c r="CS94" s="6">
        <v>0</v>
      </c>
      <c r="CT94" s="5" t="str">
        <f>IF(K94&lt;&gt;0,CS94/K94,0)</f>
        <v>0</v>
      </c>
      <c r="CU94" s="6">
        <v>0</v>
      </c>
      <c r="CV94" s="5" t="str">
        <f>IF(I94&lt;&gt;0,CU94/I94,0)</f>
        <v>0</v>
      </c>
      <c r="CW94" s="6">
        <v>0</v>
      </c>
      <c r="CX94" s="5" t="str">
        <f>IF(K94&lt;&gt;0,CW94/K94,0)</f>
        <v>0</v>
      </c>
      <c r="CY94" s="6">
        <v>0</v>
      </c>
      <c r="CZ94" s="5" t="str">
        <f>IF(I94&lt;&gt;0,CY94/I94,0)</f>
        <v>0</v>
      </c>
      <c r="DA94" s="6">
        <v>0</v>
      </c>
      <c r="DB94" s="5" t="str">
        <f>IF(K94&lt;&gt;0,DA94/K94,0)</f>
        <v>0</v>
      </c>
      <c r="DC94" s="6">
        <v>0</v>
      </c>
      <c r="DD94" s="5" t="str">
        <f>IF(I94&lt;&gt;0,DC94/I94,0)</f>
        <v>0</v>
      </c>
    </row>
    <row r="95" spans="1:108">
      <c r="A95" s="11" t="s">
        <v>135</v>
      </c>
      <c r="B95" s="11" t="s">
        <v>136</v>
      </c>
      <c r="C95" s="9" t="s">
        <v>137</v>
      </c>
      <c r="D95" s="11">
        <v>2018</v>
      </c>
      <c r="E95" s="11">
        <v>3</v>
      </c>
      <c r="F95" s="11">
        <v>9</v>
      </c>
      <c r="G95" s="9" t="s">
        <v>141</v>
      </c>
      <c r="H95" s="9"/>
      <c r="I95" s="6">
        <v>941</v>
      </c>
      <c r="J95" s="6">
        <v>586</v>
      </c>
      <c r="K95" s="6">
        <v>18660.34</v>
      </c>
      <c r="L95" s="6">
        <v>14083.32</v>
      </c>
      <c r="M95" s="6">
        <v>0</v>
      </c>
      <c r="N95" s="5" t="str">
        <f>IF(K95&lt;&gt;0,M95/K95,0)</f>
        <v>0</v>
      </c>
      <c r="O95" s="6">
        <v>0</v>
      </c>
      <c r="P95" s="5" t="str">
        <f>IF(I95&lt;&gt;0,O95/I95,0)</f>
        <v>0</v>
      </c>
      <c r="Q95" s="6">
        <v>0</v>
      </c>
      <c r="R95" s="5" t="str">
        <f>IF(K95&lt;&gt;0,Q95/K95,0)</f>
        <v>0</v>
      </c>
      <c r="S95" s="6">
        <v>0</v>
      </c>
      <c r="T95" s="5" t="str">
        <f>IF(I95&lt;&gt;0,S95/I95,0)</f>
        <v>0</v>
      </c>
      <c r="U95" s="6">
        <v>0</v>
      </c>
      <c r="V95" s="5" t="str">
        <f>IF(K95&lt;&gt;0,U95/K95,0)</f>
        <v>0</v>
      </c>
      <c r="W95" s="6">
        <v>0</v>
      </c>
      <c r="X95" s="5" t="str">
        <f>IF(I95&lt;&gt;0,W95/I95,0)</f>
        <v>0</v>
      </c>
      <c r="Y95" s="6">
        <v>0</v>
      </c>
      <c r="Z95" s="5" t="str">
        <f>IF(K95&lt;&gt;0,Y95/K95,0)</f>
        <v>0</v>
      </c>
      <c r="AA95" s="6">
        <v>0</v>
      </c>
      <c r="AB95" s="5" t="str">
        <f>IF(I95&lt;&gt;0,AA95/I95,0)</f>
        <v>0</v>
      </c>
      <c r="AC95" s="6">
        <v>0</v>
      </c>
      <c r="AD95" s="5" t="str">
        <f>IF(K95&lt;&gt;0,AC95/K95,0)</f>
        <v>0</v>
      </c>
      <c r="AE95" s="6">
        <v>0</v>
      </c>
      <c r="AF95" s="5" t="str">
        <f>IF(I95&lt;&gt;0,AE95/I95,0)</f>
        <v>0</v>
      </c>
      <c r="AG95" s="6">
        <v>0</v>
      </c>
      <c r="AH95" s="5" t="str">
        <f>IF(K95&lt;&gt;0,AG95/K95,0)</f>
        <v>0</v>
      </c>
      <c r="AI95" s="6">
        <v>0</v>
      </c>
      <c r="AJ95" s="5" t="str">
        <f>IF(I95&lt;&gt;0,AI95/I95,0)</f>
        <v>0</v>
      </c>
      <c r="AK95" s="6">
        <v>0</v>
      </c>
      <c r="AL95" s="5" t="str">
        <f>IF(K95&lt;&gt;0,AK95/K95,0)</f>
        <v>0</v>
      </c>
      <c r="AM95" s="6">
        <v>0</v>
      </c>
      <c r="AN95" s="5" t="str">
        <f>IF(I95&lt;&gt;0,AM95/I95,0)</f>
        <v>0</v>
      </c>
      <c r="AO95" s="6">
        <v>0</v>
      </c>
      <c r="AP95" s="5" t="str">
        <f>IF(K95&lt;&gt;0,AO95/K95,0)</f>
        <v>0</v>
      </c>
      <c r="AQ95" s="6">
        <v>0</v>
      </c>
      <c r="AR95" s="5" t="str">
        <f>IF(I95&lt;&gt;0,AQ95/I95,0)</f>
        <v>0</v>
      </c>
      <c r="AS95" s="6">
        <v>741.66</v>
      </c>
      <c r="AT95" s="5" t="str">
        <f>IF(K95&lt;&gt;0,AS95/K95,0)</f>
        <v>0</v>
      </c>
      <c r="AU95" s="6">
        <v>44</v>
      </c>
      <c r="AV95" s="5" t="str">
        <f>IF(I95&lt;&gt;0,AU95/I95,0)</f>
        <v>0</v>
      </c>
      <c r="AW95" s="6">
        <v>1045.07</v>
      </c>
      <c r="AX95" s="5" t="str">
        <f>IF(K95&lt;&gt;0,AW95/K95,0)</f>
        <v>0</v>
      </c>
      <c r="AY95" s="6">
        <v>56</v>
      </c>
      <c r="AZ95" s="5" t="str">
        <f>IF(I95&lt;&gt;0,AY95/I95,0)</f>
        <v>0</v>
      </c>
      <c r="BA95" s="6">
        <v>1830.09</v>
      </c>
      <c r="BB95" s="5" t="str">
        <f>IF(K95&lt;&gt;0,BA95/K95,0)</f>
        <v>0</v>
      </c>
      <c r="BC95" s="6">
        <v>92</v>
      </c>
      <c r="BD95" s="5" t="str">
        <f>IF(I95&lt;&gt;0,BC95/I95,0)</f>
        <v>0</v>
      </c>
      <c r="BE95" s="6">
        <v>1705.56</v>
      </c>
      <c r="BF95" s="5" t="str">
        <f>IF(K95&lt;&gt;0,BE95/K95,0)</f>
        <v>0</v>
      </c>
      <c r="BG95" s="6">
        <v>88</v>
      </c>
      <c r="BH95" s="5" t="str">
        <f>IF(I95&lt;&gt;0,BG95/I95,0)</f>
        <v>0</v>
      </c>
      <c r="BI95" s="6">
        <v>1616.57</v>
      </c>
      <c r="BJ95" s="5" t="str">
        <f>IF(K95&lt;&gt;0,BI95/K95,0)</f>
        <v>0</v>
      </c>
      <c r="BK95" s="6">
        <v>94</v>
      </c>
      <c r="BL95" s="5" t="str">
        <f>IF(I95&lt;&gt;0,BK95/I95,0)</f>
        <v>0</v>
      </c>
      <c r="BM95" s="6">
        <v>1533.79</v>
      </c>
      <c r="BN95" s="5" t="str">
        <f>IF(K95&lt;&gt;0,BM95/K95,0)</f>
        <v>0</v>
      </c>
      <c r="BO95" s="6">
        <v>68</v>
      </c>
      <c r="BP95" s="5" t="str">
        <f>IF(I95&lt;&gt;0,BO95/I95,0)</f>
        <v>0</v>
      </c>
      <c r="BQ95" s="6">
        <v>759.29</v>
      </c>
      <c r="BR95" s="5" t="str">
        <f>IF(K95&lt;&gt;0,BQ95/K95,0)</f>
        <v>0</v>
      </c>
      <c r="BS95" s="6">
        <v>43</v>
      </c>
      <c r="BT95" s="5" t="str">
        <f>IF(I95&lt;&gt;0,BS95/I95,0)</f>
        <v>0</v>
      </c>
      <c r="BU95" s="6">
        <v>929.65</v>
      </c>
      <c r="BV95" s="5" t="str">
        <f>IF(K95&lt;&gt;0,BU95/K95,0)</f>
        <v>0</v>
      </c>
      <c r="BW95" s="6">
        <v>49</v>
      </c>
      <c r="BX95" s="5" t="str">
        <f>IF(I95&lt;&gt;0,BW95/I95,0)</f>
        <v>0</v>
      </c>
      <c r="BY95" s="6">
        <v>1255.36</v>
      </c>
      <c r="BZ95" s="5" t="str">
        <f>IF(K95&lt;&gt;0,BY95/K95,0)</f>
        <v>0</v>
      </c>
      <c r="CA95" s="6">
        <v>68</v>
      </c>
      <c r="CB95" s="5" t="str">
        <f>IF(I95&lt;&gt;0,CA95/I95,0)</f>
        <v>0</v>
      </c>
      <c r="CC95" s="6">
        <v>2181.41</v>
      </c>
      <c r="CD95" s="5" t="str">
        <f>IF(K95&lt;&gt;0,CC95/K95,0)</f>
        <v>0</v>
      </c>
      <c r="CE95" s="6">
        <v>95</v>
      </c>
      <c r="CF95" s="5" t="str">
        <f>IF(I95&lt;&gt;0,CE95/I95,0)</f>
        <v>0</v>
      </c>
      <c r="CG95" s="6">
        <v>2168.16</v>
      </c>
      <c r="CH95" s="5" t="str">
        <f>IF(K95&lt;&gt;0,CG95/K95,0)</f>
        <v>0</v>
      </c>
      <c r="CI95" s="6">
        <v>101</v>
      </c>
      <c r="CJ95" s="5" t="str">
        <f>IF(I95&lt;&gt;0,CI95/I95,0)</f>
        <v>0</v>
      </c>
      <c r="CK95" s="6">
        <v>2059.68</v>
      </c>
      <c r="CL95" s="5" t="str">
        <f>IF(K95&lt;&gt;0,CK95/K95,0)</f>
        <v>0</v>
      </c>
      <c r="CM95" s="6">
        <v>97</v>
      </c>
      <c r="CN95" s="5" t="str">
        <f>IF(I95&lt;&gt;0,CM95/I95,0)</f>
        <v>0</v>
      </c>
      <c r="CO95" s="6">
        <v>834.05</v>
      </c>
      <c r="CP95" s="5" t="str">
        <f>IF(K95&lt;&gt;0,CO95/K95,0)</f>
        <v>0</v>
      </c>
      <c r="CQ95" s="6">
        <v>46</v>
      </c>
      <c r="CR95" s="5" t="str">
        <f>IF(I95&lt;&gt;0,CQ95/I95,0)</f>
        <v>0</v>
      </c>
      <c r="CS95" s="6">
        <v>0</v>
      </c>
      <c r="CT95" s="5" t="str">
        <f>IF(K95&lt;&gt;0,CS95/K95,0)</f>
        <v>0</v>
      </c>
      <c r="CU95" s="6">
        <v>0</v>
      </c>
      <c r="CV95" s="5" t="str">
        <f>IF(I95&lt;&gt;0,CU95/I95,0)</f>
        <v>0</v>
      </c>
      <c r="CW95" s="6">
        <v>0</v>
      </c>
      <c r="CX95" s="5" t="str">
        <f>IF(K95&lt;&gt;0,CW95/K95,0)</f>
        <v>0</v>
      </c>
      <c r="CY95" s="6">
        <v>0</v>
      </c>
      <c r="CZ95" s="5" t="str">
        <f>IF(I95&lt;&gt;0,CY95/I95,0)</f>
        <v>0</v>
      </c>
      <c r="DA95" s="6">
        <v>0</v>
      </c>
      <c r="DB95" s="5" t="str">
        <f>IF(K95&lt;&gt;0,DA95/K95,0)</f>
        <v>0</v>
      </c>
      <c r="DC95" s="6">
        <v>0</v>
      </c>
      <c r="DD95" s="5" t="str">
        <f>IF(I95&lt;&gt;0,DC95/I95,0)</f>
        <v>0</v>
      </c>
    </row>
    <row r="96" spans="1:108">
      <c r="A96" s="11" t="s">
        <v>135</v>
      </c>
      <c r="B96" s="11" t="s">
        <v>136</v>
      </c>
      <c r="C96" s="9" t="s">
        <v>137</v>
      </c>
      <c r="D96" s="11">
        <v>2018</v>
      </c>
      <c r="E96" s="11">
        <v>3</v>
      </c>
      <c r="F96" s="11">
        <v>10</v>
      </c>
      <c r="G96" s="9" t="s">
        <v>142</v>
      </c>
      <c r="H96" s="9"/>
      <c r="I96" s="6">
        <v>1089</v>
      </c>
      <c r="J96" s="6">
        <v>677</v>
      </c>
      <c r="K96" s="6">
        <v>28142.99</v>
      </c>
      <c r="L96" s="6">
        <v>20764.31</v>
      </c>
      <c r="M96" s="6">
        <v>0</v>
      </c>
      <c r="N96" s="5" t="str">
        <f>IF(K96&lt;&gt;0,M96/K96,0)</f>
        <v>0</v>
      </c>
      <c r="O96" s="6">
        <v>0</v>
      </c>
      <c r="P96" s="5" t="str">
        <f>IF(I96&lt;&gt;0,O96/I96,0)</f>
        <v>0</v>
      </c>
      <c r="Q96" s="6">
        <v>0</v>
      </c>
      <c r="R96" s="5" t="str">
        <f>IF(K96&lt;&gt;0,Q96/K96,0)</f>
        <v>0</v>
      </c>
      <c r="S96" s="6">
        <v>0</v>
      </c>
      <c r="T96" s="5" t="str">
        <f>IF(I96&lt;&gt;0,S96/I96,0)</f>
        <v>0</v>
      </c>
      <c r="U96" s="6">
        <v>0</v>
      </c>
      <c r="V96" s="5" t="str">
        <f>IF(K96&lt;&gt;0,U96/K96,0)</f>
        <v>0</v>
      </c>
      <c r="W96" s="6">
        <v>0</v>
      </c>
      <c r="X96" s="5" t="str">
        <f>IF(I96&lt;&gt;0,W96/I96,0)</f>
        <v>0</v>
      </c>
      <c r="Y96" s="6">
        <v>0</v>
      </c>
      <c r="Z96" s="5" t="str">
        <f>IF(K96&lt;&gt;0,Y96/K96,0)</f>
        <v>0</v>
      </c>
      <c r="AA96" s="6">
        <v>0</v>
      </c>
      <c r="AB96" s="5" t="str">
        <f>IF(I96&lt;&gt;0,AA96/I96,0)</f>
        <v>0</v>
      </c>
      <c r="AC96" s="6">
        <v>0</v>
      </c>
      <c r="AD96" s="5" t="str">
        <f>IF(K96&lt;&gt;0,AC96/K96,0)</f>
        <v>0</v>
      </c>
      <c r="AE96" s="6">
        <v>0</v>
      </c>
      <c r="AF96" s="5" t="str">
        <f>IF(I96&lt;&gt;0,AE96/I96,0)</f>
        <v>0</v>
      </c>
      <c r="AG96" s="6">
        <v>0</v>
      </c>
      <c r="AH96" s="5" t="str">
        <f>IF(K96&lt;&gt;0,AG96/K96,0)</f>
        <v>0</v>
      </c>
      <c r="AI96" s="6">
        <v>0</v>
      </c>
      <c r="AJ96" s="5" t="str">
        <f>IF(I96&lt;&gt;0,AI96/I96,0)</f>
        <v>0</v>
      </c>
      <c r="AK96" s="6">
        <v>0</v>
      </c>
      <c r="AL96" s="5" t="str">
        <f>IF(K96&lt;&gt;0,AK96/K96,0)</f>
        <v>0</v>
      </c>
      <c r="AM96" s="6">
        <v>0</v>
      </c>
      <c r="AN96" s="5" t="str">
        <f>IF(I96&lt;&gt;0,AM96/I96,0)</f>
        <v>0</v>
      </c>
      <c r="AO96" s="6">
        <v>0</v>
      </c>
      <c r="AP96" s="5" t="str">
        <f>IF(K96&lt;&gt;0,AO96/K96,0)</f>
        <v>0</v>
      </c>
      <c r="AQ96" s="6">
        <v>0</v>
      </c>
      <c r="AR96" s="5" t="str">
        <f>IF(I96&lt;&gt;0,AQ96/I96,0)</f>
        <v>0</v>
      </c>
      <c r="AS96" s="6">
        <v>878.17</v>
      </c>
      <c r="AT96" s="5" t="str">
        <f>IF(K96&lt;&gt;0,AS96/K96,0)</f>
        <v>0</v>
      </c>
      <c r="AU96" s="6">
        <v>39</v>
      </c>
      <c r="AV96" s="5" t="str">
        <f>IF(I96&lt;&gt;0,AU96/I96,0)</f>
        <v>0</v>
      </c>
      <c r="AW96" s="6">
        <v>1966.33</v>
      </c>
      <c r="AX96" s="5" t="str">
        <f>IF(K96&lt;&gt;0,AW96/K96,0)</f>
        <v>0</v>
      </c>
      <c r="AY96" s="6">
        <v>78</v>
      </c>
      <c r="AZ96" s="5" t="str">
        <f>IF(I96&lt;&gt;0,AY96/I96,0)</f>
        <v>0</v>
      </c>
      <c r="BA96" s="6">
        <v>3290.03</v>
      </c>
      <c r="BB96" s="5" t="str">
        <f>IF(K96&lt;&gt;0,BA96/K96,0)</f>
        <v>0</v>
      </c>
      <c r="BC96" s="6">
        <v>129</v>
      </c>
      <c r="BD96" s="5" t="str">
        <f>IF(I96&lt;&gt;0,BC96/I96,0)</f>
        <v>0</v>
      </c>
      <c r="BE96" s="6">
        <v>3508.52</v>
      </c>
      <c r="BF96" s="5" t="str">
        <f>IF(K96&lt;&gt;0,BE96/K96,0)</f>
        <v>0</v>
      </c>
      <c r="BG96" s="6">
        <v>123</v>
      </c>
      <c r="BH96" s="5" t="str">
        <f>IF(I96&lt;&gt;0,BG96/I96,0)</f>
        <v>0</v>
      </c>
      <c r="BI96" s="6">
        <v>4318.99</v>
      </c>
      <c r="BJ96" s="5" t="str">
        <f>IF(K96&lt;&gt;0,BI96/K96,0)</f>
        <v>0</v>
      </c>
      <c r="BK96" s="6">
        <v>143</v>
      </c>
      <c r="BL96" s="5" t="str">
        <f>IF(I96&lt;&gt;0,BK96/I96,0)</f>
        <v>0</v>
      </c>
      <c r="BM96" s="6">
        <v>1791.28</v>
      </c>
      <c r="BN96" s="5" t="str">
        <f>IF(K96&lt;&gt;0,BM96/K96,0)</f>
        <v>0</v>
      </c>
      <c r="BO96" s="6">
        <v>65</v>
      </c>
      <c r="BP96" s="5" t="str">
        <f>IF(I96&lt;&gt;0,BO96/I96,0)</f>
        <v>0</v>
      </c>
      <c r="BQ96" s="6">
        <v>1120.43</v>
      </c>
      <c r="BR96" s="5" t="str">
        <f>IF(K96&lt;&gt;0,BQ96/K96,0)</f>
        <v>0</v>
      </c>
      <c r="BS96" s="6">
        <v>48</v>
      </c>
      <c r="BT96" s="5" t="str">
        <f>IF(I96&lt;&gt;0,BS96/I96,0)</f>
        <v>0</v>
      </c>
      <c r="BU96" s="6">
        <v>1948.58</v>
      </c>
      <c r="BV96" s="5" t="str">
        <f>IF(K96&lt;&gt;0,BU96/K96,0)</f>
        <v>0</v>
      </c>
      <c r="BW96" s="6">
        <v>69</v>
      </c>
      <c r="BX96" s="5" t="str">
        <f>IF(I96&lt;&gt;0,BW96/I96,0)</f>
        <v>0</v>
      </c>
      <c r="BY96" s="6">
        <v>1476.99</v>
      </c>
      <c r="BZ96" s="5" t="str">
        <f>IF(K96&lt;&gt;0,BY96/K96,0)</f>
        <v>0</v>
      </c>
      <c r="CA96" s="6">
        <v>71</v>
      </c>
      <c r="CB96" s="5" t="str">
        <f>IF(I96&lt;&gt;0,CA96/I96,0)</f>
        <v>0</v>
      </c>
      <c r="CC96" s="6">
        <v>2485.56</v>
      </c>
      <c r="CD96" s="5" t="str">
        <f>IF(K96&lt;&gt;0,CC96/K96,0)</f>
        <v>0</v>
      </c>
      <c r="CE96" s="6">
        <v>86</v>
      </c>
      <c r="CF96" s="5" t="str">
        <f>IF(I96&lt;&gt;0,CE96/I96,0)</f>
        <v>0</v>
      </c>
      <c r="CG96" s="6">
        <v>2750.17</v>
      </c>
      <c r="CH96" s="5" t="str">
        <f>IF(K96&lt;&gt;0,CG96/K96,0)</f>
        <v>0</v>
      </c>
      <c r="CI96" s="6">
        <v>108</v>
      </c>
      <c r="CJ96" s="5" t="str">
        <f>IF(I96&lt;&gt;0,CI96/I96,0)</f>
        <v>0</v>
      </c>
      <c r="CK96" s="6">
        <v>1764.65</v>
      </c>
      <c r="CL96" s="5" t="str">
        <f>IF(K96&lt;&gt;0,CK96/K96,0)</f>
        <v>0</v>
      </c>
      <c r="CM96" s="6">
        <v>90</v>
      </c>
      <c r="CN96" s="5" t="str">
        <f>IF(I96&lt;&gt;0,CM96/I96,0)</f>
        <v>0</v>
      </c>
      <c r="CO96" s="6">
        <v>843.29</v>
      </c>
      <c r="CP96" s="5" t="str">
        <f>IF(K96&lt;&gt;0,CO96/K96,0)</f>
        <v>0</v>
      </c>
      <c r="CQ96" s="6">
        <v>40</v>
      </c>
      <c r="CR96" s="5" t="str">
        <f>IF(I96&lt;&gt;0,CQ96/I96,0)</f>
        <v>0</v>
      </c>
      <c r="CS96" s="6">
        <v>0</v>
      </c>
      <c r="CT96" s="5" t="str">
        <f>IF(K96&lt;&gt;0,CS96/K96,0)</f>
        <v>0</v>
      </c>
      <c r="CU96" s="6">
        <v>0</v>
      </c>
      <c r="CV96" s="5" t="str">
        <f>IF(I96&lt;&gt;0,CU96/I96,0)</f>
        <v>0</v>
      </c>
      <c r="CW96" s="6">
        <v>0</v>
      </c>
      <c r="CX96" s="5" t="str">
        <f>IF(K96&lt;&gt;0,CW96/K96,0)</f>
        <v>0</v>
      </c>
      <c r="CY96" s="6">
        <v>0</v>
      </c>
      <c r="CZ96" s="5" t="str">
        <f>IF(I96&lt;&gt;0,CY96/I96,0)</f>
        <v>0</v>
      </c>
      <c r="DA96" s="6">
        <v>0</v>
      </c>
      <c r="DB96" s="5" t="str">
        <f>IF(K96&lt;&gt;0,DA96/K96,0)</f>
        <v>0</v>
      </c>
      <c r="DC96" s="6">
        <v>0</v>
      </c>
      <c r="DD96" s="5" t="str">
        <f>IF(I96&lt;&gt;0,DC96/I96,0)</f>
        <v>0</v>
      </c>
    </row>
    <row r="97" spans="1:108">
      <c r="A97" s="11" t="s">
        <v>135</v>
      </c>
      <c r="B97" s="11" t="s">
        <v>136</v>
      </c>
      <c r="C97" s="9" t="s">
        <v>137</v>
      </c>
      <c r="D97" s="11">
        <v>2018</v>
      </c>
      <c r="E97" s="11">
        <v>3</v>
      </c>
      <c r="F97" s="11">
        <v>11</v>
      </c>
      <c r="G97" s="9" t="s">
        <v>144</v>
      </c>
      <c r="H97" s="9" t="s">
        <v>143</v>
      </c>
      <c r="I97" s="6">
        <v>497</v>
      </c>
      <c r="J97" s="6">
        <v>292</v>
      </c>
      <c r="K97" s="6">
        <v>11250.37</v>
      </c>
      <c r="L97" s="6">
        <v>7467.21</v>
      </c>
      <c r="M97" s="6">
        <v>0</v>
      </c>
      <c r="N97" s="5" t="str">
        <f>IF(K97&lt;&gt;0,M97/K97,0)</f>
        <v>0</v>
      </c>
      <c r="O97" s="6">
        <v>0</v>
      </c>
      <c r="P97" s="5" t="str">
        <f>IF(I97&lt;&gt;0,O97/I97,0)</f>
        <v>0</v>
      </c>
      <c r="Q97" s="6">
        <v>0</v>
      </c>
      <c r="R97" s="5" t="str">
        <f>IF(K97&lt;&gt;0,Q97/K97,0)</f>
        <v>0</v>
      </c>
      <c r="S97" s="6">
        <v>0</v>
      </c>
      <c r="T97" s="5" t="str">
        <f>IF(I97&lt;&gt;0,S97/I97,0)</f>
        <v>0</v>
      </c>
      <c r="U97" s="6">
        <v>0</v>
      </c>
      <c r="V97" s="5" t="str">
        <f>IF(K97&lt;&gt;0,U97/K97,0)</f>
        <v>0</v>
      </c>
      <c r="W97" s="6">
        <v>0</v>
      </c>
      <c r="X97" s="5" t="str">
        <f>IF(I97&lt;&gt;0,W97/I97,0)</f>
        <v>0</v>
      </c>
      <c r="Y97" s="6">
        <v>0</v>
      </c>
      <c r="Z97" s="5" t="str">
        <f>IF(K97&lt;&gt;0,Y97/K97,0)</f>
        <v>0</v>
      </c>
      <c r="AA97" s="6">
        <v>0</v>
      </c>
      <c r="AB97" s="5" t="str">
        <f>IF(I97&lt;&gt;0,AA97/I97,0)</f>
        <v>0</v>
      </c>
      <c r="AC97" s="6">
        <v>0</v>
      </c>
      <c r="AD97" s="5" t="str">
        <f>IF(K97&lt;&gt;0,AC97/K97,0)</f>
        <v>0</v>
      </c>
      <c r="AE97" s="6">
        <v>0</v>
      </c>
      <c r="AF97" s="5" t="str">
        <f>IF(I97&lt;&gt;0,AE97/I97,0)</f>
        <v>0</v>
      </c>
      <c r="AG97" s="6">
        <v>0</v>
      </c>
      <c r="AH97" s="5" t="str">
        <f>IF(K97&lt;&gt;0,AG97/K97,0)</f>
        <v>0</v>
      </c>
      <c r="AI97" s="6">
        <v>0</v>
      </c>
      <c r="AJ97" s="5" t="str">
        <f>IF(I97&lt;&gt;0,AI97/I97,0)</f>
        <v>0</v>
      </c>
      <c r="AK97" s="6">
        <v>0</v>
      </c>
      <c r="AL97" s="5" t="str">
        <f>IF(K97&lt;&gt;0,AK97/K97,0)</f>
        <v>0</v>
      </c>
      <c r="AM97" s="6">
        <v>0</v>
      </c>
      <c r="AN97" s="5" t="str">
        <f>IF(I97&lt;&gt;0,AM97/I97,0)</f>
        <v>0</v>
      </c>
      <c r="AO97" s="6">
        <v>0</v>
      </c>
      <c r="AP97" s="5" t="str">
        <f>IF(K97&lt;&gt;0,AO97/K97,0)</f>
        <v>0</v>
      </c>
      <c r="AQ97" s="6">
        <v>0</v>
      </c>
      <c r="AR97" s="5" t="str">
        <f>IF(I97&lt;&gt;0,AQ97/I97,0)</f>
        <v>0</v>
      </c>
      <c r="AS97" s="6">
        <v>319.8</v>
      </c>
      <c r="AT97" s="5" t="str">
        <f>IF(K97&lt;&gt;0,AS97/K97,0)</f>
        <v>0</v>
      </c>
      <c r="AU97" s="6">
        <v>22</v>
      </c>
      <c r="AV97" s="5" t="str">
        <f>IF(I97&lt;&gt;0,AU97/I97,0)</f>
        <v>0</v>
      </c>
      <c r="AW97" s="6">
        <v>1357.32</v>
      </c>
      <c r="AX97" s="5" t="str">
        <f>IF(K97&lt;&gt;0,AW97/K97,0)</f>
        <v>0</v>
      </c>
      <c r="AY97" s="6">
        <v>81</v>
      </c>
      <c r="AZ97" s="5" t="str">
        <f>IF(I97&lt;&gt;0,AY97/I97,0)</f>
        <v>0</v>
      </c>
      <c r="BA97" s="6">
        <v>2377.89</v>
      </c>
      <c r="BB97" s="5" t="str">
        <f>IF(K97&lt;&gt;0,BA97/K97,0)</f>
        <v>0</v>
      </c>
      <c r="BC97" s="6">
        <v>122</v>
      </c>
      <c r="BD97" s="5" t="str">
        <f>IF(I97&lt;&gt;0,BC97/I97,0)</f>
        <v>0</v>
      </c>
      <c r="BE97" s="6">
        <v>3916.21</v>
      </c>
      <c r="BF97" s="5" t="str">
        <f>IF(K97&lt;&gt;0,BE97/K97,0)</f>
        <v>0</v>
      </c>
      <c r="BG97" s="6">
        <v>154</v>
      </c>
      <c r="BH97" s="5" t="str">
        <f>IF(I97&lt;&gt;0,BG97/I97,0)</f>
        <v>0</v>
      </c>
      <c r="BI97" s="6">
        <v>3274.66</v>
      </c>
      <c r="BJ97" s="5" t="str">
        <f>IF(K97&lt;&gt;0,BI97/K97,0)</f>
        <v>0</v>
      </c>
      <c r="BK97" s="6">
        <v>117</v>
      </c>
      <c r="BL97" s="5" t="str">
        <f>IF(I97&lt;&gt;0,BK97/I97,0)</f>
        <v>0</v>
      </c>
      <c r="BM97" s="6">
        <v>4.49</v>
      </c>
      <c r="BN97" s="5" t="str">
        <f>IF(K97&lt;&gt;0,BM97/K97,0)</f>
        <v>0</v>
      </c>
      <c r="BO97" s="6">
        <v>1</v>
      </c>
      <c r="BP97" s="5" t="str">
        <f>IF(I97&lt;&gt;0,BO97/I97,0)</f>
        <v>0</v>
      </c>
      <c r="BQ97" s="6">
        <v>0</v>
      </c>
      <c r="BR97" s="5" t="str">
        <f>IF(K97&lt;&gt;0,BQ97/K97,0)</f>
        <v>0</v>
      </c>
      <c r="BS97" s="6">
        <v>0</v>
      </c>
      <c r="BT97" s="5" t="str">
        <f>IF(I97&lt;&gt;0,BS97/I97,0)</f>
        <v>0</v>
      </c>
      <c r="BU97" s="6">
        <v>0</v>
      </c>
      <c r="BV97" s="5" t="str">
        <f>IF(K97&lt;&gt;0,BU97/K97,0)</f>
        <v>0</v>
      </c>
      <c r="BW97" s="6">
        <v>0</v>
      </c>
      <c r="BX97" s="5" t="str">
        <f>IF(I97&lt;&gt;0,BW97/I97,0)</f>
        <v>0</v>
      </c>
      <c r="BY97" s="6">
        <v>0</v>
      </c>
      <c r="BZ97" s="5" t="str">
        <f>IF(K97&lt;&gt;0,BY97/K97,0)</f>
        <v>0</v>
      </c>
      <c r="CA97" s="6">
        <v>0</v>
      </c>
      <c r="CB97" s="5" t="str">
        <f>IF(I97&lt;&gt;0,CA97/I97,0)</f>
        <v>0</v>
      </c>
      <c r="CC97" s="6">
        <v>0</v>
      </c>
      <c r="CD97" s="5" t="str">
        <f>IF(K97&lt;&gt;0,CC97/K97,0)</f>
        <v>0</v>
      </c>
      <c r="CE97" s="6">
        <v>0</v>
      </c>
      <c r="CF97" s="5" t="str">
        <f>IF(I97&lt;&gt;0,CE97/I97,0)</f>
        <v>0</v>
      </c>
      <c r="CG97" s="6">
        <v>0</v>
      </c>
      <c r="CH97" s="5" t="str">
        <f>IF(K97&lt;&gt;0,CG97/K97,0)</f>
        <v>0</v>
      </c>
      <c r="CI97" s="6">
        <v>0</v>
      </c>
      <c r="CJ97" s="5" t="str">
        <f>IF(I97&lt;&gt;0,CI97/I97,0)</f>
        <v>0</v>
      </c>
      <c r="CK97" s="6">
        <v>0</v>
      </c>
      <c r="CL97" s="5" t="str">
        <f>IF(K97&lt;&gt;0,CK97/K97,0)</f>
        <v>0</v>
      </c>
      <c r="CM97" s="6">
        <v>0</v>
      </c>
      <c r="CN97" s="5" t="str">
        <f>IF(I97&lt;&gt;0,CM97/I97,0)</f>
        <v>0</v>
      </c>
      <c r="CO97" s="6">
        <v>0</v>
      </c>
      <c r="CP97" s="5" t="str">
        <f>IF(K97&lt;&gt;0,CO97/K97,0)</f>
        <v>0</v>
      </c>
      <c r="CQ97" s="6">
        <v>0</v>
      </c>
      <c r="CR97" s="5" t="str">
        <f>IF(I97&lt;&gt;0,CQ97/I97,0)</f>
        <v>0</v>
      </c>
      <c r="CS97" s="6">
        <v>0</v>
      </c>
      <c r="CT97" s="5" t="str">
        <f>IF(K97&lt;&gt;0,CS97/K97,0)</f>
        <v>0</v>
      </c>
      <c r="CU97" s="6">
        <v>0</v>
      </c>
      <c r="CV97" s="5" t="str">
        <f>IF(I97&lt;&gt;0,CU97/I97,0)</f>
        <v>0</v>
      </c>
      <c r="CW97" s="6">
        <v>0</v>
      </c>
      <c r="CX97" s="5" t="str">
        <f>IF(K97&lt;&gt;0,CW97/K97,0)</f>
        <v>0</v>
      </c>
      <c r="CY97" s="6">
        <v>0</v>
      </c>
      <c r="CZ97" s="5" t="str">
        <f>IF(I97&lt;&gt;0,CY97/I97,0)</f>
        <v>0</v>
      </c>
      <c r="DA97" s="6">
        <v>0</v>
      </c>
      <c r="DB97" s="5" t="str">
        <f>IF(K97&lt;&gt;0,DA97/K97,0)</f>
        <v>0</v>
      </c>
      <c r="DC97" s="6">
        <v>0</v>
      </c>
      <c r="DD97" s="5" t="str">
        <f>IF(I97&lt;&gt;0,DC97/I97,0)</f>
        <v>0</v>
      </c>
    </row>
    <row r="98" spans="1:108">
      <c r="A98" s="11" t="s">
        <v>135</v>
      </c>
      <c r="B98" s="11" t="s">
        <v>136</v>
      </c>
      <c r="C98" s="9" t="s">
        <v>137</v>
      </c>
      <c r="D98" s="11">
        <v>2018</v>
      </c>
      <c r="E98" s="11">
        <v>3</v>
      </c>
      <c r="F98" s="11">
        <v>12</v>
      </c>
      <c r="G98" s="9" t="s">
        <v>145</v>
      </c>
      <c r="H98" s="9"/>
      <c r="I98" s="6">
        <v>1005</v>
      </c>
      <c r="J98" s="6">
        <v>599</v>
      </c>
      <c r="K98" s="6">
        <v>19218.48</v>
      </c>
      <c r="L98" s="6">
        <v>13397.6</v>
      </c>
      <c r="M98" s="6">
        <v>0</v>
      </c>
      <c r="N98" s="5" t="str">
        <f>IF(K98&lt;&gt;0,M98/K98,0)</f>
        <v>0</v>
      </c>
      <c r="O98" s="6">
        <v>0</v>
      </c>
      <c r="P98" s="5" t="str">
        <f>IF(I98&lt;&gt;0,O98/I98,0)</f>
        <v>0</v>
      </c>
      <c r="Q98" s="6">
        <v>0</v>
      </c>
      <c r="R98" s="5" t="str">
        <f>IF(K98&lt;&gt;0,Q98/K98,0)</f>
        <v>0</v>
      </c>
      <c r="S98" s="6">
        <v>0</v>
      </c>
      <c r="T98" s="5" t="str">
        <f>IF(I98&lt;&gt;0,S98/I98,0)</f>
        <v>0</v>
      </c>
      <c r="U98" s="6">
        <v>0</v>
      </c>
      <c r="V98" s="5" t="str">
        <f>IF(K98&lt;&gt;0,U98/K98,0)</f>
        <v>0</v>
      </c>
      <c r="W98" s="6">
        <v>0</v>
      </c>
      <c r="X98" s="5" t="str">
        <f>IF(I98&lt;&gt;0,W98/I98,0)</f>
        <v>0</v>
      </c>
      <c r="Y98" s="6">
        <v>0</v>
      </c>
      <c r="Z98" s="5" t="str">
        <f>IF(K98&lt;&gt;0,Y98/K98,0)</f>
        <v>0</v>
      </c>
      <c r="AA98" s="6">
        <v>0</v>
      </c>
      <c r="AB98" s="5" t="str">
        <f>IF(I98&lt;&gt;0,AA98/I98,0)</f>
        <v>0</v>
      </c>
      <c r="AC98" s="6">
        <v>0</v>
      </c>
      <c r="AD98" s="5" t="str">
        <f>IF(K98&lt;&gt;0,AC98/K98,0)</f>
        <v>0</v>
      </c>
      <c r="AE98" s="6">
        <v>0</v>
      </c>
      <c r="AF98" s="5" t="str">
        <f>IF(I98&lt;&gt;0,AE98/I98,0)</f>
        <v>0</v>
      </c>
      <c r="AG98" s="6">
        <v>0</v>
      </c>
      <c r="AH98" s="5" t="str">
        <f>IF(K98&lt;&gt;0,AG98/K98,0)</f>
        <v>0</v>
      </c>
      <c r="AI98" s="6">
        <v>0</v>
      </c>
      <c r="AJ98" s="5" t="str">
        <f>IF(I98&lt;&gt;0,AI98/I98,0)</f>
        <v>0</v>
      </c>
      <c r="AK98" s="6">
        <v>0</v>
      </c>
      <c r="AL98" s="5" t="str">
        <f>IF(K98&lt;&gt;0,AK98/K98,0)</f>
        <v>0</v>
      </c>
      <c r="AM98" s="6">
        <v>0</v>
      </c>
      <c r="AN98" s="5" t="str">
        <f>IF(I98&lt;&gt;0,AM98/I98,0)</f>
        <v>0</v>
      </c>
      <c r="AO98" s="6">
        <v>0</v>
      </c>
      <c r="AP98" s="5" t="str">
        <f>IF(K98&lt;&gt;0,AO98/K98,0)</f>
        <v>0</v>
      </c>
      <c r="AQ98" s="6">
        <v>0</v>
      </c>
      <c r="AR98" s="5" t="str">
        <f>IF(I98&lt;&gt;0,AQ98/I98,0)</f>
        <v>0</v>
      </c>
      <c r="AS98" s="6">
        <v>620.44</v>
      </c>
      <c r="AT98" s="5" t="str">
        <f>IF(K98&lt;&gt;0,AS98/K98,0)</f>
        <v>0</v>
      </c>
      <c r="AU98" s="6">
        <v>48</v>
      </c>
      <c r="AV98" s="5" t="str">
        <f>IF(I98&lt;&gt;0,AU98/I98,0)</f>
        <v>0</v>
      </c>
      <c r="AW98" s="6">
        <v>785.82</v>
      </c>
      <c r="AX98" s="5" t="str">
        <f>IF(K98&lt;&gt;0,AW98/K98,0)</f>
        <v>0</v>
      </c>
      <c r="AY98" s="6">
        <v>55</v>
      </c>
      <c r="AZ98" s="5" t="str">
        <f>IF(I98&lt;&gt;0,AY98/I98,0)</f>
        <v>0</v>
      </c>
      <c r="BA98" s="6">
        <v>1847.88</v>
      </c>
      <c r="BB98" s="5" t="str">
        <f>IF(K98&lt;&gt;0,BA98/K98,0)</f>
        <v>0</v>
      </c>
      <c r="BC98" s="6">
        <v>96</v>
      </c>
      <c r="BD98" s="5" t="str">
        <f>IF(I98&lt;&gt;0,BC98/I98,0)</f>
        <v>0</v>
      </c>
      <c r="BE98" s="6">
        <v>1869.04</v>
      </c>
      <c r="BF98" s="5" t="str">
        <f>IF(K98&lt;&gt;0,BE98/K98,0)</f>
        <v>0</v>
      </c>
      <c r="BG98" s="6">
        <v>99</v>
      </c>
      <c r="BH98" s="5" t="str">
        <f>IF(I98&lt;&gt;0,BG98/I98,0)</f>
        <v>0</v>
      </c>
      <c r="BI98" s="6">
        <v>1223.59</v>
      </c>
      <c r="BJ98" s="5" t="str">
        <f>IF(K98&lt;&gt;0,BI98/K98,0)</f>
        <v>0</v>
      </c>
      <c r="BK98" s="6">
        <v>78</v>
      </c>
      <c r="BL98" s="5" t="str">
        <f>IF(I98&lt;&gt;0,BK98/I98,0)</f>
        <v>0</v>
      </c>
      <c r="BM98" s="6">
        <v>1106.99</v>
      </c>
      <c r="BN98" s="5" t="str">
        <f>IF(K98&lt;&gt;0,BM98/K98,0)</f>
        <v>0</v>
      </c>
      <c r="BO98" s="6">
        <v>76</v>
      </c>
      <c r="BP98" s="5" t="str">
        <f>IF(I98&lt;&gt;0,BO98/I98,0)</f>
        <v>0</v>
      </c>
      <c r="BQ98" s="6">
        <v>909.43</v>
      </c>
      <c r="BR98" s="5" t="str">
        <f>IF(K98&lt;&gt;0,BQ98/K98,0)</f>
        <v>0</v>
      </c>
      <c r="BS98" s="6">
        <v>47</v>
      </c>
      <c r="BT98" s="5" t="str">
        <f>IF(I98&lt;&gt;0,BS98/I98,0)</f>
        <v>0</v>
      </c>
      <c r="BU98" s="6">
        <v>930.72</v>
      </c>
      <c r="BV98" s="5" t="str">
        <f>IF(K98&lt;&gt;0,BU98/K98,0)</f>
        <v>0</v>
      </c>
      <c r="BW98" s="6">
        <v>57</v>
      </c>
      <c r="BX98" s="5" t="str">
        <f>IF(I98&lt;&gt;0,BW98/I98,0)</f>
        <v>0</v>
      </c>
      <c r="BY98" s="6">
        <v>1468.1</v>
      </c>
      <c r="BZ98" s="5" t="str">
        <f>IF(K98&lt;&gt;0,BY98/K98,0)</f>
        <v>0</v>
      </c>
      <c r="CA98" s="6">
        <v>79</v>
      </c>
      <c r="CB98" s="5" t="str">
        <f>IF(I98&lt;&gt;0,CA98/I98,0)</f>
        <v>0</v>
      </c>
      <c r="CC98" s="6">
        <v>2320.19</v>
      </c>
      <c r="CD98" s="5" t="str">
        <f>IF(K98&lt;&gt;0,CC98/K98,0)</f>
        <v>0</v>
      </c>
      <c r="CE98" s="6">
        <v>97</v>
      </c>
      <c r="CF98" s="5" t="str">
        <f>IF(I98&lt;&gt;0,CE98/I98,0)</f>
        <v>0</v>
      </c>
      <c r="CG98" s="6">
        <v>2963.06</v>
      </c>
      <c r="CH98" s="5" t="str">
        <f>IF(K98&lt;&gt;0,CG98/K98,0)</f>
        <v>0</v>
      </c>
      <c r="CI98" s="6">
        <v>121</v>
      </c>
      <c r="CJ98" s="5" t="str">
        <f>IF(I98&lt;&gt;0,CI98/I98,0)</f>
        <v>0</v>
      </c>
      <c r="CK98" s="6">
        <v>2429.22</v>
      </c>
      <c r="CL98" s="5" t="str">
        <f>IF(K98&lt;&gt;0,CK98/K98,0)</f>
        <v>0</v>
      </c>
      <c r="CM98" s="6">
        <v>116</v>
      </c>
      <c r="CN98" s="5" t="str">
        <f>IF(I98&lt;&gt;0,CM98/I98,0)</f>
        <v>0</v>
      </c>
      <c r="CO98" s="6">
        <v>734.71</v>
      </c>
      <c r="CP98" s="5" t="str">
        <f>IF(K98&lt;&gt;0,CO98/K98,0)</f>
        <v>0</v>
      </c>
      <c r="CQ98" s="6">
        <v>35</v>
      </c>
      <c r="CR98" s="5" t="str">
        <f>IF(I98&lt;&gt;0,CQ98/I98,0)</f>
        <v>0</v>
      </c>
      <c r="CS98" s="6">
        <v>9.29</v>
      </c>
      <c r="CT98" s="5" t="str">
        <f>IF(K98&lt;&gt;0,CS98/K98,0)</f>
        <v>0</v>
      </c>
      <c r="CU98" s="6">
        <v>1</v>
      </c>
      <c r="CV98" s="5" t="str">
        <f>IF(I98&lt;&gt;0,CU98/I98,0)</f>
        <v>0</v>
      </c>
      <c r="CW98" s="6">
        <v>0</v>
      </c>
      <c r="CX98" s="5" t="str">
        <f>IF(K98&lt;&gt;0,CW98/K98,0)</f>
        <v>0</v>
      </c>
      <c r="CY98" s="6">
        <v>0</v>
      </c>
      <c r="CZ98" s="5" t="str">
        <f>IF(I98&lt;&gt;0,CY98/I98,0)</f>
        <v>0</v>
      </c>
      <c r="DA98" s="6">
        <v>0</v>
      </c>
      <c r="DB98" s="5" t="str">
        <f>IF(K98&lt;&gt;0,DA98/K98,0)</f>
        <v>0</v>
      </c>
      <c r="DC98" s="6">
        <v>0</v>
      </c>
      <c r="DD98" s="5" t="str">
        <f>IF(I98&lt;&gt;0,DC98/I98,0)</f>
        <v>0</v>
      </c>
    </row>
    <row r="99" spans="1:108">
      <c r="A99" s="11" t="s">
        <v>135</v>
      </c>
      <c r="B99" s="11" t="s">
        <v>136</v>
      </c>
      <c r="C99" s="9" t="s">
        <v>137</v>
      </c>
      <c r="D99" s="11">
        <v>2018</v>
      </c>
      <c r="E99" s="11">
        <v>3</v>
      </c>
      <c r="F99" s="11">
        <v>13</v>
      </c>
      <c r="G99" s="9" t="s">
        <v>138</v>
      </c>
      <c r="H99" s="9"/>
      <c r="I99" s="6">
        <v>987</v>
      </c>
      <c r="J99" s="6">
        <v>598</v>
      </c>
      <c r="K99" s="6">
        <v>17499.2</v>
      </c>
      <c r="L99" s="6">
        <v>13225.35</v>
      </c>
      <c r="M99" s="6">
        <v>0</v>
      </c>
      <c r="N99" s="5" t="str">
        <f>IF(K99&lt;&gt;0,M99/K99,0)</f>
        <v>0</v>
      </c>
      <c r="O99" s="6">
        <v>0</v>
      </c>
      <c r="P99" s="5" t="str">
        <f>IF(I99&lt;&gt;0,O99/I99,0)</f>
        <v>0</v>
      </c>
      <c r="Q99" s="6">
        <v>0</v>
      </c>
      <c r="R99" s="5" t="str">
        <f>IF(K99&lt;&gt;0,Q99/K99,0)</f>
        <v>0</v>
      </c>
      <c r="S99" s="6">
        <v>0</v>
      </c>
      <c r="T99" s="5" t="str">
        <f>IF(I99&lt;&gt;0,S99/I99,0)</f>
        <v>0</v>
      </c>
      <c r="U99" s="6">
        <v>0</v>
      </c>
      <c r="V99" s="5" t="str">
        <f>IF(K99&lt;&gt;0,U99/K99,0)</f>
        <v>0</v>
      </c>
      <c r="W99" s="6">
        <v>0</v>
      </c>
      <c r="X99" s="5" t="str">
        <f>IF(I99&lt;&gt;0,W99/I99,0)</f>
        <v>0</v>
      </c>
      <c r="Y99" s="6">
        <v>0</v>
      </c>
      <c r="Z99" s="5" t="str">
        <f>IF(K99&lt;&gt;0,Y99/K99,0)</f>
        <v>0</v>
      </c>
      <c r="AA99" s="6">
        <v>0</v>
      </c>
      <c r="AB99" s="5" t="str">
        <f>IF(I99&lt;&gt;0,AA99/I99,0)</f>
        <v>0</v>
      </c>
      <c r="AC99" s="6">
        <v>0</v>
      </c>
      <c r="AD99" s="5" t="str">
        <f>IF(K99&lt;&gt;0,AC99/K99,0)</f>
        <v>0</v>
      </c>
      <c r="AE99" s="6">
        <v>0</v>
      </c>
      <c r="AF99" s="5" t="str">
        <f>IF(I99&lt;&gt;0,AE99/I99,0)</f>
        <v>0</v>
      </c>
      <c r="AG99" s="6">
        <v>0</v>
      </c>
      <c r="AH99" s="5" t="str">
        <f>IF(K99&lt;&gt;0,AG99/K99,0)</f>
        <v>0</v>
      </c>
      <c r="AI99" s="6">
        <v>0</v>
      </c>
      <c r="AJ99" s="5" t="str">
        <f>IF(I99&lt;&gt;0,AI99/I99,0)</f>
        <v>0</v>
      </c>
      <c r="AK99" s="6">
        <v>0</v>
      </c>
      <c r="AL99" s="5" t="str">
        <f>IF(K99&lt;&gt;0,AK99/K99,0)</f>
        <v>0</v>
      </c>
      <c r="AM99" s="6">
        <v>0</v>
      </c>
      <c r="AN99" s="5" t="str">
        <f>IF(I99&lt;&gt;0,AM99/I99,0)</f>
        <v>0</v>
      </c>
      <c r="AO99" s="6">
        <v>0</v>
      </c>
      <c r="AP99" s="5" t="str">
        <f>IF(K99&lt;&gt;0,AO99/K99,0)</f>
        <v>0</v>
      </c>
      <c r="AQ99" s="6">
        <v>0</v>
      </c>
      <c r="AR99" s="5" t="str">
        <f>IF(I99&lt;&gt;0,AQ99/I99,0)</f>
        <v>0</v>
      </c>
      <c r="AS99" s="6">
        <v>454.16</v>
      </c>
      <c r="AT99" s="5" t="str">
        <f>IF(K99&lt;&gt;0,AS99/K99,0)</f>
        <v>0</v>
      </c>
      <c r="AU99" s="6">
        <v>48</v>
      </c>
      <c r="AV99" s="5" t="str">
        <f>IF(I99&lt;&gt;0,AU99/I99,0)</f>
        <v>0</v>
      </c>
      <c r="AW99" s="6">
        <v>910.67</v>
      </c>
      <c r="AX99" s="5" t="str">
        <f>IF(K99&lt;&gt;0,AW99/K99,0)</f>
        <v>0</v>
      </c>
      <c r="AY99" s="6">
        <v>54</v>
      </c>
      <c r="AZ99" s="5" t="str">
        <f>IF(I99&lt;&gt;0,AY99/I99,0)</f>
        <v>0</v>
      </c>
      <c r="BA99" s="6">
        <v>1783.34</v>
      </c>
      <c r="BB99" s="5" t="str">
        <f>IF(K99&lt;&gt;0,BA99/K99,0)</f>
        <v>0</v>
      </c>
      <c r="BC99" s="6">
        <v>97</v>
      </c>
      <c r="BD99" s="5" t="str">
        <f>IF(I99&lt;&gt;0,BC99/I99,0)</f>
        <v>0</v>
      </c>
      <c r="BE99" s="6">
        <v>1731.68</v>
      </c>
      <c r="BF99" s="5" t="str">
        <f>IF(K99&lt;&gt;0,BE99/K99,0)</f>
        <v>0</v>
      </c>
      <c r="BG99" s="6">
        <v>92</v>
      </c>
      <c r="BH99" s="5" t="str">
        <f>IF(I99&lt;&gt;0,BG99/I99,0)</f>
        <v>0</v>
      </c>
      <c r="BI99" s="6">
        <v>1376.8</v>
      </c>
      <c r="BJ99" s="5" t="str">
        <f>IF(K99&lt;&gt;0,BI99/K99,0)</f>
        <v>0</v>
      </c>
      <c r="BK99" s="6">
        <v>74</v>
      </c>
      <c r="BL99" s="5" t="str">
        <f>IF(I99&lt;&gt;0,BK99/I99,0)</f>
        <v>0</v>
      </c>
      <c r="BM99" s="6">
        <v>1218.16</v>
      </c>
      <c r="BN99" s="5" t="str">
        <f>IF(K99&lt;&gt;0,BM99/K99,0)</f>
        <v>0</v>
      </c>
      <c r="BO99" s="6">
        <v>71</v>
      </c>
      <c r="BP99" s="5" t="str">
        <f>IF(I99&lt;&gt;0,BO99/I99,0)</f>
        <v>0</v>
      </c>
      <c r="BQ99" s="6">
        <v>953.47</v>
      </c>
      <c r="BR99" s="5" t="str">
        <f>IF(K99&lt;&gt;0,BQ99/K99,0)</f>
        <v>0</v>
      </c>
      <c r="BS99" s="6">
        <v>56</v>
      </c>
      <c r="BT99" s="5" t="str">
        <f>IF(I99&lt;&gt;0,BS99/I99,0)</f>
        <v>0</v>
      </c>
      <c r="BU99" s="6">
        <v>817.42</v>
      </c>
      <c r="BV99" s="5" t="str">
        <f>IF(K99&lt;&gt;0,BU99/K99,0)</f>
        <v>0</v>
      </c>
      <c r="BW99" s="6">
        <v>56</v>
      </c>
      <c r="BX99" s="5" t="str">
        <f>IF(I99&lt;&gt;0,BW99/I99,0)</f>
        <v>0</v>
      </c>
      <c r="BY99" s="6">
        <v>1678.78</v>
      </c>
      <c r="BZ99" s="5" t="str">
        <f>IF(K99&lt;&gt;0,BY99/K99,0)</f>
        <v>0</v>
      </c>
      <c r="CA99" s="6">
        <v>81</v>
      </c>
      <c r="CB99" s="5" t="str">
        <f>IF(I99&lt;&gt;0,CA99/I99,0)</f>
        <v>0</v>
      </c>
      <c r="CC99" s="6">
        <v>1799.84</v>
      </c>
      <c r="CD99" s="5" t="str">
        <f>IF(K99&lt;&gt;0,CC99/K99,0)</f>
        <v>0</v>
      </c>
      <c r="CE99" s="6">
        <v>104</v>
      </c>
      <c r="CF99" s="5" t="str">
        <f>IF(I99&lt;&gt;0,CE99/I99,0)</f>
        <v>0</v>
      </c>
      <c r="CG99" s="6">
        <v>2518.08</v>
      </c>
      <c r="CH99" s="5" t="str">
        <f>IF(K99&lt;&gt;0,CG99/K99,0)</f>
        <v>0</v>
      </c>
      <c r="CI99" s="6">
        <v>122</v>
      </c>
      <c r="CJ99" s="5" t="str">
        <f>IF(I99&lt;&gt;0,CI99/I99,0)</f>
        <v>0</v>
      </c>
      <c r="CK99" s="6">
        <v>1368.96</v>
      </c>
      <c r="CL99" s="5" t="str">
        <f>IF(K99&lt;&gt;0,CK99/K99,0)</f>
        <v>0</v>
      </c>
      <c r="CM99" s="6">
        <v>96</v>
      </c>
      <c r="CN99" s="5" t="str">
        <f>IF(I99&lt;&gt;0,CM99/I99,0)</f>
        <v>0</v>
      </c>
      <c r="CO99" s="6">
        <v>887.84</v>
      </c>
      <c r="CP99" s="5" t="str">
        <f>IF(K99&lt;&gt;0,CO99/K99,0)</f>
        <v>0</v>
      </c>
      <c r="CQ99" s="6">
        <v>36</v>
      </c>
      <c r="CR99" s="5" t="str">
        <f>IF(I99&lt;&gt;0,CQ99/I99,0)</f>
        <v>0</v>
      </c>
      <c r="CS99" s="6">
        <v>0</v>
      </c>
      <c r="CT99" s="5" t="str">
        <f>IF(K99&lt;&gt;0,CS99/K99,0)</f>
        <v>0</v>
      </c>
      <c r="CU99" s="6">
        <v>0</v>
      </c>
      <c r="CV99" s="5" t="str">
        <f>IF(I99&lt;&gt;0,CU99/I99,0)</f>
        <v>0</v>
      </c>
      <c r="CW99" s="6">
        <v>0</v>
      </c>
      <c r="CX99" s="5" t="str">
        <f>IF(K99&lt;&gt;0,CW99/K99,0)</f>
        <v>0</v>
      </c>
      <c r="CY99" s="6">
        <v>0</v>
      </c>
      <c r="CZ99" s="5" t="str">
        <f>IF(I99&lt;&gt;0,CY99/I99,0)</f>
        <v>0</v>
      </c>
      <c r="DA99" s="6">
        <v>0</v>
      </c>
      <c r="DB99" s="5" t="str">
        <f>IF(K99&lt;&gt;0,DA99/K99,0)</f>
        <v>0</v>
      </c>
      <c r="DC99" s="6">
        <v>0</v>
      </c>
      <c r="DD99" s="5" t="str">
        <f>IF(I99&lt;&gt;0,DC99/I99,0)</f>
        <v>0</v>
      </c>
    </row>
    <row r="100" spans="1:108">
      <c r="A100" s="11" t="s">
        <v>135</v>
      </c>
      <c r="B100" s="11" t="s">
        <v>136</v>
      </c>
      <c r="C100" s="9" t="s">
        <v>137</v>
      </c>
      <c r="D100" s="11">
        <v>2018</v>
      </c>
      <c r="E100" s="11">
        <v>3</v>
      </c>
      <c r="F100" s="11">
        <v>14</v>
      </c>
      <c r="G100" s="9" t="s">
        <v>139</v>
      </c>
      <c r="H100" s="9"/>
      <c r="I100" s="6">
        <v>947</v>
      </c>
      <c r="J100" s="6">
        <v>565</v>
      </c>
      <c r="K100" s="6">
        <v>15799.04</v>
      </c>
      <c r="L100" s="6">
        <v>11264.51</v>
      </c>
      <c r="M100" s="6">
        <v>0</v>
      </c>
      <c r="N100" s="5" t="str">
        <f>IF(K100&lt;&gt;0,M100/K100,0)</f>
        <v>0</v>
      </c>
      <c r="O100" s="6">
        <v>0</v>
      </c>
      <c r="P100" s="5" t="str">
        <f>IF(I100&lt;&gt;0,O100/I100,0)</f>
        <v>0</v>
      </c>
      <c r="Q100" s="6">
        <v>0</v>
      </c>
      <c r="R100" s="5" t="str">
        <f>IF(K100&lt;&gt;0,Q100/K100,0)</f>
        <v>0</v>
      </c>
      <c r="S100" s="6">
        <v>0</v>
      </c>
      <c r="T100" s="5" t="str">
        <f>IF(I100&lt;&gt;0,S100/I100,0)</f>
        <v>0</v>
      </c>
      <c r="U100" s="6">
        <v>0</v>
      </c>
      <c r="V100" s="5" t="str">
        <f>IF(K100&lt;&gt;0,U100/K100,0)</f>
        <v>0</v>
      </c>
      <c r="W100" s="6">
        <v>0</v>
      </c>
      <c r="X100" s="5" t="str">
        <f>IF(I100&lt;&gt;0,W100/I100,0)</f>
        <v>0</v>
      </c>
      <c r="Y100" s="6">
        <v>0</v>
      </c>
      <c r="Z100" s="5" t="str">
        <f>IF(K100&lt;&gt;0,Y100/K100,0)</f>
        <v>0</v>
      </c>
      <c r="AA100" s="6">
        <v>0</v>
      </c>
      <c r="AB100" s="5" t="str">
        <f>IF(I100&lt;&gt;0,AA100/I100,0)</f>
        <v>0</v>
      </c>
      <c r="AC100" s="6">
        <v>0</v>
      </c>
      <c r="AD100" s="5" t="str">
        <f>IF(K100&lt;&gt;0,AC100/K100,0)</f>
        <v>0</v>
      </c>
      <c r="AE100" s="6">
        <v>0</v>
      </c>
      <c r="AF100" s="5" t="str">
        <f>IF(I100&lt;&gt;0,AE100/I100,0)</f>
        <v>0</v>
      </c>
      <c r="AG100" s="6">
        <v>0</v>
      </c>
      <c r="AH100" s="5" t="str">
        <f>IF(K100&lt;&gt;0,AG100/K100,0)</f>
        <v>0</v>
      </c>
      <c r="AI100" s="6">
        <v>0</v>
      </c>
      <c r="AJ100" s="5" t="str">
        <f>IF(I100&lt;&gt;0,AI100/I100,0)</f>
        <v>0</v>
      </c>
      <c r="AK100" s="6">
        <v>0</v>
      </c>
      <c r="AL100" s="5" t="str">
        <f>IF(K100&lt;&gt;0,AK100/K100,0)</f>
        <v>0</v>
      </c>
      <c r="AM100" s="6">
        <v>0</v>
      </c>
      <c r="AN100" s="5" t="str">
        <f>IF(I100&lt;&gt;0,AM100/I100,0)</f>
        <v>0</v>
      </c>
      <c r="AO100" s="6">
        <v>0</v>
      </c>
      <c r="AP100" s="5" t="str">
        <f>IF(K100&lt;&gt;0,AO100/K100,0)</f>
        <v>0</v>
      </c>
      <c r="AQ100" s="6">
        <v>0</v>
      </c>
      <c r="AR100" s="5" t="str">
        <f>IF(I100&lt;&gt;0,AQ100/I100,0)</f>
        <v>0</v>
      </c>
      <c r="AS100" s="6">
        <v>647.17</v>
      </c>
      <c r="AT100" s="5" t="str">
        <f>IF(K100&lt;&gt;0,AS100/K100,0)</f>
        <v>0</v>
      </c>
      <c r="AU100" s="6">
        <v>48</v>
      </c>
      <c r="AV100" s="5" t="str">
        <f>IF(I100&lt;&gt;0,AU100/I100,0)</f>
        <v>0</v>
      </c>
      <c r="AW100" s="6">
        <v>841.42</v>
      </c>
      <c r="AX100" s="5" t="str">
        <f>IF(K100&lt;&gt;0,AW100/K100,0)</f>
        <v>0</v>
      </c>
      <c r="AY100" s="6">
        <v>52</v>
      </c>
      <c r="AZ100" s="5" t="str">
        <f>IF(I100&lt;&gt;0,AY100/I100,0)</f>
        <v>0</v>
      </c>
      <c r="BA100" s="6">
        <v>1170.4</v>
      </c>
      <c r="BB100" s="5" t="str">
        <f>IF(K100&lt;&gt;0,BA100/K100,0)</f>
        <v>0</v>
      </c>
      <c r="BC100" s="6">
        <v>80</v>
      </c>
      <c r="BD100" s="5" t="str">
        <f>IF(I100&lt;&gt;0,BC100/I100,0)</f>
        <v>0</v>
      </c>
      <c r="BE100" s="6">
        <v>1540.85</v>
      </c>
      <c r="BF100" s="5" t="str">
        <f>IF(K100&lt;&gt;0,BE100/K100,0)</f>
        <v>0</v>
      </c>
      <c r="BG100" s="6">
        <v>102</v>
      </c>
      <c r="BH100" s="5" t="str">
        <f>IF(I100&lt;&gt;0,BG100/I100,0)</f>
        <v>0</v>
      </c>
      <c r="BI100" s="6">
        <v>2064.77</v>
      </c>
      <c r="BJ100" s="5" t="str">
        <f>IF(K100&lt;&gt;0,BI100/K100,0)</f>
        <v>0</v>
      </c>
      <c r="BK100" s="6">
        <v>109</v>
      </c>
      <c r="BL100" s="5" t="str">
        <f>IF(I100&lt;&gt;0,BK100/I100,0)</f>
        <v>0</v>
      </c>
      <c r="BM100" s="6">
        <v>887.84</v>
      </c>
      <c r="BN100" s="5" t="str">
        <f>IF(K100&lt;&gt;0,BM100/K100,0)</f>
        <v>0</v>
      </c>
      <c r="BO100" s="6">
        <v>56</v>
      </c>
      <c r="BP100" s="5" t="str">
        <f>IF(I100&lt;&gt;0,BO100/I100,0)</f>
        <v>0</v>
      </c>
      <c r="BQ100" s="6">
        <v>616.71</v>
      </c>
      <c r="BR100" s="5" t="str">
        <f>IF(K100&lt;&gt;0,BQ100/K100,0)</f>
        <v>0</v>
      </c>
      <c r="BS100" s="6">
        <v>37</v>
      </c>
      <c r="BT100" s="5" t="str">
        <f>IF(I100&lt;&gt;0,BS100/I100,0)</f>
        <v>0</v>
      </c>
      <c r="BU100" s="6">
        <v>943.84</v>
      </c>
      <c r="BV100" s="5" t="str">
        <f>IF(K100&lt;&gt;0,BU100/K100,0)</f>
        <v>0</v>
      </c>
      <c r="BW100" s="6">
        <v>58</v>
      </c>
      <c r="BX100" s="5" t="str">
        <f>IF(I100&lt;&gt;0,BW100/I100,0)</f>
        <v>0</v>
      </c>
      <c r="BY100" s="6">
        <v>883.17</v>
      </c>
      <c r="BZ100" s="5" t="str">
        <f>IF(K100&lt;&gt;0,BY100/K100,0)</f>
        <v>0</v>
      </c>
      <c r="CA100" s="6">
        <v>53</v>
      </c>
      <c r="CB100" s="5" t="str">
        <f>IF(I100&lt;&gt;0,CA100/I100,0)</f>
        <v>0</v>
      </c>
      <c r="CC100" s="6">
        <v>1527.09</v>
      </c>
      <c r="CD100" s="5" t="str">
        <f>IF(K100&lt;&gt;0,CC100/K100,0)</f>
        <v>0</v>
      </c>
      <c r="CE100" s="6">
        <v>98</v>
      </c>
      <c r="CF100" s="5" t="str">
        <f>IF(I100&lt;&gt;0,CE100/I100,0)</f>
        <v>0</v>
      </c>
      <c r="CG100" s="6">
        <v>2520.32</v>
      </c>
      <c r="CH100" s="5" t="str">
        <f>IF(K100&lt;&gt;0,CG100/K100,0)</f>
        <v>0</v>
      </c>
      <c r="CI100" s="6">
        <v>121</v>
      </c>
      <c r="CJ100" s="5" t="str">
        <f>IF(I100&lt;&gt;0,CI100/I100,0)</f>
        <v>0</v>
      </c>
      <c r="CK100" s="6">
        <v>1623.24</v>
      </c>
      <c r="CL100" s="5" t="str">
        <f>IF(K100&lt;&gt;0,CK100/K100,0)</f>
        <v>0</v>
      </c>
      <c r="CM100" s="6">
        <v>91</v>
      </c>
      <c r="CN100" s="5" t="str">
        <f>IF(I100&lt;&gt;0,CM100/I100,0)</f>
        <v>0</v>
      </c>
      <c r="CO100" s="6">
        <v>532.22</v>
      </c>
      <c r="CP100" s="5" t="str">
        <f>IF(K100&lt;&gt;0,CO100/K100,0)</f>
        <v>0</v>
      </c>
      <c r="CQ100" s="6">
        <v>42</v>
      </c>
      <c r="CR100" s="5" t="str">
        <f>IF(I100&lt;&gt;0,CQ100/I100,0)</f>
        <v>0</v>
      </c>
      <c r="CS100" s="6">
        <v>0</v>
      </c>
      <c r="CT100" s="5" t="str">
        <f>IF(K100&lt;&gt;0,CS100/K100,0)</f>
        <v>0</v>
      </c>
      <c r="CU100" s="6">
        <v>0</v>
      </c>
      <c r="CV100" s="5" t="str">
        <f>IF(I100&lt;&gt;0,CU100/I100,0)</f>
        <v>0</v>
      </c>
      <c r="CW100" s="6">
        <v>0</v>
      </c>
      <c r="CX100" s="5" t="str">
        <f>IF(K100&lt;&gt;0,CW100/K100,0)</f>
        <v>0</v>
      </c>
      <c r="CY100" s="6">
        <v>0</v>
      </c>
      <c r="CZ100" s="5" t="str">
        <f>IF(I100&lt;&gt;0,CY100/I100,0)</f>
        <v>0</v>
      </c>
      <c r="DA100" s="6">
        <v>0</v>
      </c>
      <c r="DB100" s="5" t="str">
        <f>IF(K100&lt;&gt;0,DA100/K100,0)</f>
        <v>0</v>
      </c>
      <c r="DC100" s="6">
        <v>0</v>
      </c>
      <c r="DD100" s="5" t="str">
        <f>IF(I100&lt;&gt;0,DC100/I100,0)</f>
        <v>0</v>
      </c>
    </row>
    <row r="101" spans="1:108">
      <c r="A101" s="11" t="s">
        <v>135</v>
      </c>
      <c r="B101" s="11" t="s">
        <v>136</v>
      </c>
      <c r="C101" s="9" t="s">
        <v>137</v>
      </c>
      <c r="D101" s="11">
        <v>2018</v>
      </c>
      <c r="E101" s="11">
        <v>3</v>
      </c>
      <c r="F101" s="11">
        <v>15</v>
      </c>
      <c r="G101" s="9" t="s">
        <v>140</v>
      </c>
      <c r="H101" s="9"/>
      <c r="I101" s="6">
        <v>873</v>
      </c>
      <c r="J101" s="6">
        <v>508</v>
      </c>
      <c r="K101" s="6">
        <v>17306.4</v>
      </c>
      <c r="L101" s="6">
        <v>12504.27</v>
      </c>
      <c r="M101" s="6">
        <v>0</v>
      </c>
      <c r="N101" s="5" t="str">
        <f>IF(K101&lt;&gt;0,M101/K101,0)</f>
        <v>0</v>
      </c>
      <c r="O101" s="6">
        <v>0</v>
      </c>
      <c r="P101" s="5" t="str">
        <f>IF(I101&lt;&gt;0,O101/I101,0)</f>
        <v>0</v>
      </c>
      <c r="Q101" s="6">
        <v>0</v>
      </c>
      <c r="R101" s="5" t="str">
        <f>IF(K101&lt;&gt;0,Q101/K101,0)</f>
        <v>0</v>
      </c>
      <c r="S101" s="6">
        <v>0</v>
      </c>
      <c r="T101" s="5" t="str">
        <f>IF(I101&lt;&gt;0,S101/I101,0)</f>
        <v>0</v>
      </c>
      <c r="U101" s="6">
        <v>0</v>
      </c>
      <c r="V101" s="5" t="str">
        <f>IF(K101&lt;&gt;0,U101/K101,0)</f>
        <v>0</v>
      </c>
      <c r="W101" s="6">
        <v>0</v>
      </c>
      <c r="X101" s="5" t="str">
        <f>IF(I101&lt;&gt;0,W101/I101,0)</f>
        <v>0</v>
      </c>
      <c r="Y101" s="6">
        <v>0</v>
      </c>
      <c r="Z101" s="5" t="str">
        <f>IF(K101&lt;&gt;0,Y101/K101,0)</f>
        <v>0</v>
      </c>
      <c r="AA101" s="6">
        <v>0</v>
      </c>
      <c r="AB101" s="5" t="str">
        <f>IF(I101&lt;&gt;0,AA101/I101,0)</f>
        <v>0</v>
      </c>
      <c r="AC101" s="6">
        <v>0</v>
      </c>
      <c r="AD101" s="5" t="str">
        <f>IF(K101&lt;&gt;0,AC101/K101,0)</f>
        <v>0</v>
      </c>
      <c r="AE101" s="6">
        <v>0</v>
      </c>
      <c r="AF101" s="5" t="str">
        <f>IF(I101&lt;&gt;0,AE101/I101,0)</f>
        <v>0</v>
      </c>
      <c r="AG101" s="6">
        <v>0</v>
      </c>
      <c r="AH101" s="5" t="str">
        <f>IF(K101&lt;&gt;0,AG101/K101,0)</f>
        <v>0</v>
      </c>
      <c r="AI101" s="6">
        <v>0</v>
      </c>
      <c r="AJ101" s="5" t="str">
        <f>IF(I101&lt;&gt;0,AI101/I101,0)</f>
        <v>0</v>
      </c>
      <c r="AK101" s="6">
        <v>0</v>
      </c>
      <c r="AL101" s="5" t="str">
        <f>IF(K101&lt;&gt;0,AK101/K101,0)</f>
        <v>0</v>
      </c>
      <c r="AM101" s="6">
        <v>0</v>
      </c>
      <c r="AN101" s="5" t="str">
        <f>IF(I101&lt;&gt;0,AM101/I101,0)</f>
        <v>0</v>
      </c>
      <c r="AO101" s="6">
        <v>0</v>
      </c>
      <c r="AP101" s="5" t="str">
        <f>IF(K101&lt;&gt;0,AO101/K101,0)</f>
        <v>0</v>
      </c>
      <c r="AQ101" s="6">
        <v>0</v>
      </c>
      <c r="AR101" s="5" t="str">
        <f>IF(I101&lt;&gt;0,AQ101/I101,0)</f>
        <v>0</v>
      </c>
      <c r="AS101" s="6">
        <v>377.23</v>
      </c>
      <c r="AT101" s="5" t="str">
        <f>IF(K101&lt;&gt;0,AS101/K101,0)</f>
        <v>0</v>
      </c>
      <c r="AU101" s="6">
        <v>34</v>
      </c>
      <c r="AV101" s="5" t="str">
        <f>IF(I101&lt;&gt;0,AU101/I101,0)</f>
        <v>0</v>
      </c>
      <c r="AW101" s="6">
        <v>629.67</v>
      </c>
      <c r="AX101" s="5" t="str">
        <f>IF(K101&lt;&gt;0,AW101/K101,0)</f>
        <v>0</v>
      </c>
      <c r="AY101" s="6">
        <v>54</v>
      </c>
      <c r="AZ101" s="5" t="str">
        <f>IF(I101&lt;&gt;0,AY101/I101,0)</f>
        <v>0</v>
      </c>
      <c r="BA101" s="6">
        <v>1430.12</v>
      </c>
      <c r="BB101" s="5" t="str">
        <f>IF(K101&lt;&gt;0,BA101/K101,0)</f>
        <v>0</v>
      </c>
      <c r="BC101" s="6">
        <v>90</v>
      </c>
      <c r="BD101" s="5" t="str">
        <f>IF(I101&lt;&gt;0,BC101/I101,0)</f>
        <v>0</v>
      </c>
      <c r="BE101" s="6">
        <v>2616.43</v>
      </c>
      <c r="BF101" s="5" t="str">
        <f>IF(K101&lt;&gt;0,BE101/K101,0)</f>
        <v>0</v>
      </c>
      <c r="BG101" s="6">
        <v>104</v>
      </c>
      <c r="BH101" s="5" t="str">
        <f>IF(I101&lt;&gt;0,BG101/I101,0)</f>
        <v>0</v>
      </c>
      <c r="BI101" s="6">
        <v>1415.74</v>
      </c>
      <c r="BJ101" s="5" t="str">
        <f>IF(K101&lt;&gt;0,BI101/K101,0)</f>
        <v>0</v>
      </c>
      <c r="BK101" s="6">
        <v>79</v>
      </c>
      <c r="BL101" s="5" t="str">
        <f>IF(I101&lt;&gt;0,BK101/I101,0)</f>
        <v>0</v>
      </c>
      <c r="BM101" s="6">
        <v>1263.35</v>
      </c>
      <c r="BN101" s="5" t="str">
        <f>IF(K101&lt;&gt;0,BM101/K101,0)</f>
        <v>0</v>
      </c>
      <c r="BO101" s="6">
        <v>53</v>
      </c>
      <c r="BP101" s="5" t="str">
        <f>IF(I101&lt;&gt;0,BO101/I101,0)</f>
        <v>0</v>
      </c>
      <c r="BQ101" s="6">
        <v>849.93</v>
      </c>
      <c r="BR101" s="5" t="str">
        <f>IF(K101&lt;&gt;0,BQ101/K101,0)</f>
        <v>0</v>
      </c>
      <c r="BS101" s="6">
        <v>46</v>
      </c>
      <c r="BT101" s="5" t="str">
        <f>IF(I101&lt;&gt;0,BS101/I101,0)</f>
        <v>0</v>
      </c>
      <c r="BU101" s="6">
        <v>1036.16</v>
      </c>
      <c r="BV101" s="5" t="str">
        <f>IF(K101&lt;&gt;0,BU101/K101,0)</f>
        <v>0</v>
      </c>
      <c r="BW101" s="6">
        <v>51</v>
      </c>
      <c r="BX101" s="5" t="str">
        <f>IF(I101&lt;&gt;0,BW101/I101,0)</f>
        <v>0</v>
      </c>
      <c r="BY101" s="6">
        <v>1180.91</v>
      </c>
      <c r="BZ101" s="5" t="str">
        <f>IF(K101&lt;&gt;0,BY101/K101,0)</f>
        <v>0</v>
      </c>
      <c r="CA101" s="6">
        <v>61</v>
      </c>
      <c r="CB101" s="5" t="str">
        <f>IF(I101&lt;&gt;0,CA101/I101,0)</f>
        <v>0</v>
      </c>
      <c r="CC101" s="6">
        <v>2148.72</v>
      </c>
      <c r="CD101" s="5" t="str">
        <f>IF(K101&lt;&gt;0,CC101/K101,0)</f>
        <v>0</v>
      </c>
      <c r="CE101" s="6">
        <v>82</v>
      </c>
      <c r="CF101" s="5" t="str">
        <f>IF(I101&lt;&gt;0,CE101/I101,0)</f>
        <v>0</v>
      </c>
      <c r="CG101" s="6">
        <v>1849.35</v>
      </c>
      <c r="CH101" s="5" t="str">
        <f>IF(K101&lt;&gt;0,CG101/K101,0)</f>
        <v>0</v>
      </c>
      <c r="CI101" s="6">
        <v>95</v>
      </c>
      <c r="CJ101" s="5" t="str">
        <f>IF(I101&lt;&gt;0,CI101/I101,0)</f>
        <v>0</v>
      </c>
      <c r="CK101" s="6">
        <v>1910.24</v>
      </c>
      <c r="CL101" s="5" t="str">
        <f>IF(K101&lt;&gt;0,CK101/K101,0)</f>
        <v>0</v>
      </c>
      <c r="CM101" s="6">
        <v>88</v>
      </c>
      <c r="CN101" s="5" t="str">
        <f>IF(I101&lt;&gt;0,CM101/I101,0)</f>
        <v>0</v>
      </c>
      <c r="CO101" s="6">
        <v>573.68</v>
      </c>
      <c r="CP101" s="5" t="str">
        <f>IF(K101&lt;&gt;0,CO101/K101,0)</f>
        <v>0</v>
      </c>
      <c r="CQ101" s="6">
        <v>35</v>
      </c>
      <c r="CR101" s="5" t="str">
        <f>IF(I101&lt;&gt;0,CQ101/I101,0)</f>
        <v>0</v>
      </c>
      <c r="CS101" s="6">
        <v>24.87</v>
      </c>
      <c r="CT101" s="5" t="str">
        <f>IF(K101&lt;&gt;0,CS101/K101,0)</f>
        <v>0</v>
      </c>
      <c r="CU101" s="6">
        <v>1</v>
      </c>
      <c r="CV101" s="5" t="str">
        <f>IF(I101&lt;&gt;0,CU101/I101,0)</f>
        <v>0</v>
      </c>
      <c r="CW101" s="6">
        <v>0</v>
      </c>
      <c r="CX101" s="5" t="str">
        <f>IF(K101&lt;&gt;0,CW101/K101,0)</f>
        <v>0</v>
      </c>
      <c r="CY101" s="6">
        <v>0</v>
      </c>
      <c r="CZ101" s="5" t="str">
        <f>IF(I101&lt;&gt;0,CY101/I101,0)</f>
        <v>0</v>
      </c>
      <c r="DA101" s="6">
        <v>0</v>
      </c>
      <c r="DB101" s="5" t="str">
        <f>IF(K101&lt;&gt;0,DA101/K101,0)</f>
        <v>0</v>
      </c>
      <c r="DC101" s="6">
        <v>0</v>
      </c>
      <c r="DD101" s="5" t="str">
        <f>IF(I101&lt;&gt;0,DC101/I101,0)</f>
        <v>0</v>
      </c>
    </row>
    <row r="102" spans="1:108">
      <c r="A102" s="11" t="s">
        <v>135</v>
      </c>
      <c r="B102" s="11" t="s">
        <v>136</v>
      </c>
      <c r="C102" s="9" t="s">
        <v>137</v>
      </c>
      <c r="D102" s="11">
        <v>2018</v>
      </c>
      <c r="E102" s="11">
        <v>3</v>
      </c>
      <c r="F102" s="11">
        <v>16</v>
      </c>
      <c r="G102" s="9" t="s">
        <v>141</v>
      </c>
      <c r="H102" s="9"/>
      <c r="I102" s="6">
        <v>988</v>
      </c>
      <c r="J102" s="6">
        <v>600</v>
      </c>
      <c r="K102" s="6">
        <v>19808.12</v>
      </c>
      <c r="L102" s="6">
        <v>14673.16</v>
      </c>
      <c r="M102" s="6">
        <v>0</v>
      </c>
      <c r="N102" s="5" t="str">
        <f>IF(K102&lt;&gt;0,M102/K102,0)</f>
        <v>0</v>
      </c>
      <c r="O102" s="6">
        <v>0</v>
      </c>
      <c r="P102" s="5" t="str">
        <f>IF(I102&lt;&gt;0,O102/I102,0)</f>
        <v>0</v>
      </c>
      <c r="Q102" s="6">
        <v>0</v>
      </c>
      <c r="R102" s="5" t="str">
        <f>IF(K102&lt;&gt;0,Q102/K102,0)</f>
        <v>0</v>
      </c>
      <c r="S102" s="6">
        <v>0</v>
      </c>
      <c r="T102" s="5" t="str">
        <f>IF(I102&lt;&gt;0,S102/I102,0)</f>
        <v>0</v>
      </c>
      <c r="U102" s="6">
        <v>0</v>
      </c>
      <c r="V102" s="5" t="str">
        <f>IF(K102&lt;&gt;0,U102/K102,0)</f>
        <v>0</v>
      </c>
      <c r="W102" s="6">
        <v>0</v>
      </c>
      <c r="X102" s="5" t="str">
        <f>IF(I102&lt;&gt;0,W102/I102,0)</f>
        <v>0</v>
      </c>
      <c r="Y102" s="6">
        <v>0</v>
      </c>
      <c r="Z102" s="5" t="str">
        <f>IF(K102&lt;&gt;0,Y102/K102,0)</f>
        <v>0</v>
      </c>
      <c r="AA102" s="6">
        <v>0</v>
      </c>
      <c r="AB102" s="5" t="str">
        <f>IF(I102&lt;&gt;0,AA102/I102,0)</f>
        <v>0</v>
      </c>
      <c r="AC102" s="6">
        <v>0</v>
      </c>
      <c r="AD102" s="5" t="str">
        <f>IF(K102&lt;&gt;0,AC102/K102,0)</f>
        <v>0</v>
      </c>
      <c r="AE102" s="6">
        <v>0</v>
      </c>
      <c r="AF102" s="5" t="str">
        <f>IF(I102&lt;&gt;0,AE102/I102,0)</f>
        <v>0</v>
      </c>
      <c r="AG102" s="6">
        <v>0</v>
      </c>
      <c r="AH102" s="5" t="str">
        <f>IF(K102&lt;&gt;0,AG102/K102,0)</f>
        <v>0</v>
      </c>
      <c r="AI102" s="6">
        <v>0</v>
      </c>
      <c r="AJ102" s="5" t="str">
        <f>IF(I102&lt;&gt;0,AI102/I102,0)</f>
        <v>0</v>
      </c>
      <c r="AK102" s="6">
        <v>0</v>
      </c>
      <c r="AL102" s="5" t="str">
        <f>IF(K102&lt;&gt;0,AK102/K102,0)</f>
        <v>0</v>
      </c>
      <c r="AM102" s="6">
        <v>0</v>
      </c>
      <c r="AN102" s="5" t="str">
        <f>IF(I102&lt;&gt;0,AM102/I102,0)</f>
        <v>0</v>
      </c>
      <c r="AO102" s="6">
        <v>0</v>
      </c>
      <c r="AP102" s="5" t="str">
        <f>IF(K102&lt;&gt;0,AO102/K102,0)</f>
        <v>0</v>
      </c>
      <c r="AQ102" s="6">
        <v>0</v>
      </c>
      <c r="AR102" s="5" t="str">
        <f>IF(I102&lt;&gt;0,AQ102/I102,0)</f>
        <v>0</v>
      </c>
      <c r="AS102" s="6">
        <v>641.53</v>
      </c>
      <c r="AT102" s="5" t="str">
        <f>IF(K102&lt;&gt;0,AS102/K102,0)</f>
        <v>0</v>
      </c>
      <c r="AU102" s="6">
        <v>37</v>
      </c>
      <c r="AV102" s="5" t="str">
        <f>IF(I102&lt;&gt;0,AU102/I102,0)</f>
        <v>0</v>
      </c>
      <c r="AW102" s="6">
        <v>1034.72</v>
      </c>
      <c r="AX102" s="5" t="str">
        <f>IF(K102&lt;&gt;0,AW102/K102,0)</f>
        <v>0</v>
      </c>
      <c r="AY102" s="6">
        <v>62</v>
      </c>
      <c r="AZ102" s="5" t="str">
        <f>IF(I102&lt;&gt;0,AY102/I102,0)</f>
        <v>0</v>
      </c>
      <c r="BA102" s="6">
        <v>1717.19</v>
      </c>
      <c r="BB102" s="5" t="str">
        <f>IF(K102&lt;&gt;0,BA102/K102,0)</f>
        <v>0</v>
      </c>
      <c r="BC102" s="6">
        <v>84</v>
      </c>
      <c r="BD102" s="5" t="str">
        <f>IF(I102&lt;&gt;0,BC102/I102,0)</f>
        <v>0</v>
      </c>
      <c r="BE102" s="6">
        <v>1979.19</v>
      </c>
      <c r="BF102" s="5" t="str">
        <f>IF(K102&lt;&gt;0,BE102/K102,0)</f>
        <v>0</v>
      </c>
      <c r="BG102" s="6">
        <v>102</v>
      </c>
      <c r="BH102" s="5" t="str">
        <f>IF(I102&lt;&gt;0,BG102/I102,0)</f>
        <v>0</v>
      </c>
      <c r="BI102" s="6">
        <v>1637.2</v>
      </c>
      <c r="BJ102" s="5" t="str">
        <f>IF(K102&lt;&gt;0,BI102/K102,0)</f>
        <v>0</v>
      </c>
      <c r="BK102" s="6">
        <v>91</v>
      </c>
      <c r="BL102" s="5" t="str">
        <f>IF(I102&lt;&gt;0,BK102/I102,0)</f>
        <v>0</v>
      </c>
      <c r="BM102" s="6">
        <v>1405.9</v>
      </c>
      <c r="BN102" s="5" t="str">
        <f>IF(K102&lt;&gt;0,BM102/K102,0)</f>
        <v>0</v>
      </c>
      <c r="BO102" s="6">
        <v>74</v>
      </c>
      <c r="BP102" s="5" t="str">
        <f>IF(I102&lt;&gt;0,BO102/I102,0)</f>
        <v>0</v>
      </c>
      <c r="BQ102" s="6">
        <v>971.72</v>
      </c>
      <c r="BR102" s="5" t="str">
        <f>IF(K102&lt;&gt;0,BQ102/K102,0)</f>
        <v>0</v>
      </c>
      <c r="BS102" s="6">
        <v>48</v>
      </c>
      <c r="BT102" s="5" t="str">
        <f>IF(I102&lt;&gt;0,BS102/I102,0)</f>
        <v>0</v>
      </c>
      <c r="BU102" s="6">
        <v>1161.79</v>
      </c>
      <c r="BV102" s="5" t="str">
        <f>IF(K102&lt;&gt;0,BU102/K102,0)</f>
        <v>0</v>
      </c>
      <c r="BW102" s="6">
        <v>64</v>
      </c>
      <c r="BX102" s="5" t="str">
        <f>IF(I102&lt;&gt;0,BW102/I102,0)</f>
        <v>0</v>
      </c>
      <c r="BY102" s="6">
        <v>1971</v>
      </c>
      <c r="BZ102" s="5" t="str">
        <f>IF(K102&lt;&gt;0,BY102/K102,0)</f>
        <v>0</v>
      </c>
      <c r="CA102" s="6">
        <v>81</v>
      </c>
      <c r="CB102" s="5" t="str">
        <f>IF(I102&lt;&gt;0,CA102/I102,0)</f>
        <v>0</v>
      </c>
      <c r="CC102" s="6">
        <v>1892.75</v>
      </c>
      <c r="CD102" s="5" t="str">
        <f>IF(K102&lt;&gt;0,CC102/K102,0)</f>
        <v>0</v>
      </c>
      <c r="CE102" s="6">
        <v>86</v>
      </c>
      <c r="CF102" s="5" t="str">
        <f>IF(I102&lt;&gt;0,CE102/I102,0)</f>
        <v>0</v>
      </c>
      <c r="CG102" s="6">
        <v>2113.28</v>
      </c>
      <c r="CH102" s="5" t="str">
        <f>IF(K102&lt;&gt;0,CG102/K102,0)</f>
        <v>0</v>
      </c>
      <c r="CI102" s="6">
        <v>107</v>
      </c>
      <c r="CJ102" s="5" t="str">
        <f>IF(I102&lt;&gt;0,CI102/I102,0)</f>
        <v>0</v>
      </c>
      <c r="CK102" s="6">
        <v>2301.02</v>
      </c>
      <c r="CL102" s="5" t="str">
        <f>IF(K102&lt;&gt;0,CK102/K102,0)</f>
        <v>0</v>
      </c>
      <c r="CM102" s="6">
        <v>97</v>
      </c>
      <c r="CN102" s="5" t="str">
        <f>IF(I102&lt;&gt;0,CM102/I102,0)</f>
        <v>0</v>
      </c>
      <c r="CO102" s="6">
        <v>980.83</v>
      </c>
      <c r="CP102" s="5" t="str">
        <f>IF(K102&lt;&gt;0,CO102/K102,0)</f>
        <v>0</v>
      </c>
      <c r="CQ102" s="6">
        <v>55</v>
      </c>
      <c r="CR102" s="5" t="str">
        <f>IF(I102&lt;&gt;0,CQ102/I102,0)</f>
        <v>0</v>
      </c>
      <c r="CS102" s="6">
        <v>0</v>
      </c>
      <c r="CT102" s="5" t="str">
        <f>IF(K102&lt;&gt;0,CS102/K102,0)</f>
        <v>0</v>
      </c>
      <c r="CU102" s="6">
        <v>0</v>
      </c>
      <c r="CV102" s="5" t="str">
        <f>IF(I102&lt;&gt;0,CU102/I102,0)</f>
        <v>0</v>
      </c>
      <c r="CW102" s="6">
        <v>0</v>
      </c>
      <c r="CX102" s="5" t="str">
        <f>IF(K102&lt;&gt;0,CW102/K102,0)</f>
        <v>0</v>
      </c>
      <c r="CY102" s="6">
        <v>0</v>
      </c>
      <c r="CZ102" s="5" t="str">
        <f>IF(I102&lt;&gt;0,CY102/I102,0)</f>
        <v>0</v>
      </c>
      <c r="DA102" s="6">
        <v>0</v>
      </c>
      <c r="DB102" s="5" t="str">
        <f>IF(K102&lt;&gt;0,DA102/K102,0)</f>
        <v>0</v>
      </c>
      <c r="DC102" s="6">
        <v>0</v>
      </c>
      <c r="DD102" s="5" t="str">
        <f>IF(I102&lt;&gt;0,DC102/I102,0)</f>
        <v>0</v>
      </c>
    </row>
    <row r="103" spans="1:108">
      <c r="A103" s="11" t="s">
        <v>135</v>
      </c>
      <c r="B103" s="11" t="s">
        <v>136</v>
      </c>
      <c r="C103" s="9" t="s">
        <v>137</v>
      </c>
      <c r="D103" s="11">
        <v>2018</v>
      </c>
      <c r="E103" s="11">
        <v>3</v>
      </c>
      <c r="F103" s="11">
        <v>17</v>
      </c>
      <c r="G103" s="9" t="s">
        <v>142</v>
      </c>
      <c r="H103" s="9"/>
      <c r="I103" s="6">
        <v>1001</v>
      </c>
      <c r="J103" s="6">
        <v>613</v>
      </c>
      <c r="K103" s="6">
        <v>26236.83</v>
      </c>
      <c r="L103" s="6">
        <v>19502.4</v>
      </c>
      <c r="M103" s="6">
        <v>0</v>
      </c>
      <c r="N103" s="5" t="str">
        <f>IF(K103&lt;&gt;0,M103/K103,0)</f>
        <v>0</v>
      </c>
      <c r="O103" s="6">
        <v>0</v>
      </c>
      <c r="P103" s="5" t="str">
        <f>IF(I103&lt;&gt;0,O103/I103,0)</f>
        <v>0</v>
      </c>
      <c r="Q103" s="6">
        <v>0</v>
      </c>
      <c r="R103" s="5" t="str">
        <f>IF(K103&lt;&gt;0,Q103/K103,0)</f>
        <v>0</v>
      </c>
      <c r="S103" s="6">
        <v>0</v>
      </c>
      <c r="T103" s="5" t="str">
        <f>IF(I103&lt;&gt;0,S103/I103,0)</f>
        <v>0</v>
      </c>
      <c r="U103" s="6">
        <v>0</v>
      </c>
      <c r="V103" s="5" t="str">
        <f>IF(K103&lt;&gt;0,U103/K103,0)</f>
        <v>0</v>
      </c>
      <c r="W103" s="6">
        <v>0</v>
      </c>
      <c r="X103" s="5" t="str">
        <f>IF(I103&lt;&gt;0,W103/I103,0)</f>
        <v>0</v>
      </c>
      <c r="Y103" s="6">
        <v>0</v>
      </c>
      <c r="Z103" s="5" t="str">
        <f>IF(K103&lt;&gt;0,Y103/K103,0)</f>
        <v>0</v>
      </c>
      <c r="AA103" s="6">
        <v>0</v>
      </c>
      <c r="AB103" s="5" t="str">
        <f>IF(I103&lt;&gt;0,AA103/I103,0)</f>
        <v>0</v>
      </c>
      <c r="AC103" s="6">
        <v>0</v>
      </c>
      <c r="AD103" s="5" t="str">
        <f>IF(K103&lt;&gt;0,AC103/K103,0)</f>
        <v>0</v>
      </c>
      <c r="AE103" s="6">
        <v>0</v>
      </c>
      <c r="AF103" s="5" t="str">
        <f>IF(I103&lt;&gt;0,AE103/I103,0)</f>
        <v>0</v>
      </c>
      <c r="AG103" s="6">
        <v>0</v>
      </c>
      <c r="AH103" s="5" t="str">
        <f>IF(K103&lt;&gt;0,AG103/K103,0)</f>
        <v>0</v>
      </c>
      <c r="AI103" s="6">
        <v>0</v>
      </c>
      <c r="AJ103" s="5" t="str">
        <f>IF(I103&lt;&gt;0,AI103/I103,0)</f>
        <v>0</v>
      </c>
      <c r="AK103" s="6">
        <v>0</v>
      </c>
      <c r="AL103" s="5" t="str">
        <f>IF(K103&lt;&gt;0,AK103/K103,0)</f>
        <v>0</v>
      </c>
      <c r="AM103" s="6">
        <v>0</v>
      </c>
      <c r="AN103" s="5" t="str">
        <f>IF(I103&lt;&gt;0,AM103/I103,0)</f>
        <v>0</v>
      </c>
      <c r="AO103" s="6">
        <v>0</v>
      </c>
      <c r="AP103" s="5" t="str">
        <f>IF(K103&lt;&gt;0,AO103/K103,0)</f>
        <v>0</v>
      </c>
      <c r="AQ103" s="6">
        <v>0</v>
      </c>
      <c r="AR103" s="5" t="str">
        <f>IF(I103&lt;&gt;0,AQ103/I103,0)</f>
        <v>0</v>
      </c>
      <c r="AS103" s="6">
        <v>1056.5</v>
      </c>
      <c r="AT103" s="5" t="str">
        <f>IF(K103&lt;&gt;0,AS103/K103,0)</f>
        <v>0</v>
      </c>
      <c r="AU103" s="6">
        <v>44</v>
      </c>
      <c r="AV103" s="5" t="str">
        <f>IF(I103&lt;&gt;0,AU103/I103,0)</f>
        <v>0</v>
      </c>
      <c r="AW103" s="6">
        <v>1606.78</v>
      </c>
      <c r="AX103" s="5" t="str">
        <f>IF(K103&lt;&gt;0,AW103/K103,0)</f>
        <v>0</v>
      </c>
      <c r="AY103" s="6">
        <v>56</v>
      </c>
      <c r="AZ103" s="5" t="str">
        <f>IF(I103&lt;&gt;0,AY103/I103,0)</f>
        <v>0</v>
      </c>
      <c r="BA103" s="6">
        <v>2313.22</v>
      </c>
      <c r="BB103" s="5" t="str">
        <f>IF(K103&lt;&gt;0,BA103/K103,0)</f>
        <v>0</v>
      </c>
      <c r="BC103" s="6">
        <v>94</v>
      </c>
      <c r="BD103" s="5" t="str">
        <f>IF(I103&lt;&gt;0,BC103/I103,0)</f>
        <v>0</v>
      </c>
      <c r="BE103" s="6">
        <v>4257.22</v>
      </c>
      <c r="BF103" s="5" t="str">
        <f>IF(K103&lt;&gt;0,BE103/K103,0)</f>
        <v>0</v>
      </c>
      <c r="BG103" s="6">
        <v>131</v>
      </c>
      <c r="BH103" s="5" t="str">
        <f>IF(I103&lt;&gt;0,BG103/I103,0)</f>
        <v>0</v>
      </c>
      <c r="BI103" s="6">
        <v>4148.77</v>
      </c>
      <c r="BJ103" s="5" t="str">
        <f>IF(K103&lt;&gt;0,BI103/K103,0)</f>
        <v>0</v>
      </c>
      <c r="BK103" s="6">
        <v>144</v>
      </c>
      <c r="BL103" s="5" t="str">
        <f>IF(I103&lt;&gt;0,BK103/I103,0)</f>
        <v>0</v>
      </c>
      <c r="BM103" s="6">
        <v>1595.97</v>
      </c>
      <c r="BN103" s="5" t="str">
        <f>IF(K103&lt;&gt;0,BM103/K103,0)</f>
        <v>0</v>
      </c>
      <c r="BO103" s="6">
        <v>56</v>
      </c>
      <c r="BP103" s="5" t="str">
        <f>IF(I103&lt;&gt;0,BO103/I103,0)</f>
        <v>0</v>
      </c>
      <c r="BQ103" s="6">
        <v>739.38</v>
      </c>
      <c r="BR103" s="5" t="str">
        <f>IF(K103&lt;&gt;0,BQ103/K103,0)</f>
        <v>0</v>
      </c>
      <c r="BS103" s="6">
        <v>43</v>
      </c>
      <c r="BT103" s="5" t="str">
        <f>IF(I103&lt;&gt;0,BS103/I103,0)</f>
        <v>0</v>
      </c>
      <c r="BU103" s="6">
        <v>1278.19</v>
      </c>
      <c r="BV103" s="5" t="str">
        <f>IF(K103&lt;&gt;0,BU103/K103,0)</f>
        <v>0</v>
      </c>
      <c r="BW103" s="6">
        <v>61</v>
      </c>
      <c r="BX103" s="5" t="str">
        <f>IF(I103&lt;&gt;0,BW103/I103,0)</f>
        <v>0</v>
      </c>
      <c r="BY103" s="6">
        <v>1412.07</v>
      </c>
      <c r="BZ103" s="5" t="str">
        <f>IF(K103&lt;&gt;0,BY103/K103,0)</f>
        <v>0</v>
      </c>
      <c r="CA103" s="6">
        <v>55</v>
      </c>
      <c r="CB103" s="5" t="str">
        <f>IF(I103&lt;&gt;0,CA103/I103,0)</f>
        <v>0</v>
      </c>
      <c r="CC103" s="6">
        <v>2997.35</v>
      </c>
      <c r="CD103" s="5" t="str">
        <f>IF(K103&lt;&gt;0,CC103/K103,0)</f>
        <v>0</v>
      </c>
      <c r="CE103" s="6">
        <v>103</v>
      </c>
      <c r="CF103" s="5" t="str">
        <f>IF(I103&lt;&gt;0,CE103/I103,0)</f>
        <v>0</v>
      </c>
      <c r="CG103" s="6">
        <v>2284.41</v>
      </c>
      <c r="CH103" s="5" t="str">
        <f>IF(K103&lt;&gt;0,CG103/K103,0)</f>
        <v>0</v>
      </c>
      <c r="CI103" s="6">
        <v>91</v>
      </c>
      <c r="CJ103" s="5" t="str">
        <f>IF(I103&lt;&gt;0,CI103/I103,0)</f>
        <v>0</v>
      </c>
      <c r="CK103" s="6">
        <v>1805.94</v>
      </c>
      <c r="CL103" s="5" t="str">
        <f>IF(K103&lt;&gt;0,CK103/K103,0)</f>
        <v>0</v>
      </c>
      <c r="CM103" s="6">
        <v>85</v>
      </c>
      <c r="CN103" s="5" t="str">
        <f>IF(I103&lt;&gt;0,CM103/I103,0)</f>
        <v>0</v>
      </c>
      <c r="CO103" s="6">
        <v>741.03</v>
      </c>
      <c r="CP103" s="5" t="str">
        <f>IF(K103&lt;&gt;0,CO103/K103,0)</f>
        <v>0</v>
      </c>
      <c r="CQ103" s="6">
        <v>38</v>
      </c>
      <c r="CR103" s="5" t="str">
        <f>IF(I103&lt;&gt;0,CQ103/I103,0)</f>
        <v>0</v>
      </c>
      <c r="CS103" s="6">
        <v>0</v>
      </c>
      <c r="CT103" s="5" t="str">
        <f>IF(K103&lt;&gt;0,CS103/K103,0)</f>
        <v>0</v>
      </c>
      <c r="CU103" s="6">
        <v>0</v>
      </c>
      <c r="CV103" s="5" t="str">
        <f>IF(I103&lt;&gt;0,CU103/I103,0)</f>
        <v>0</v>
      </c>
      <c r="CW103" s="6">
        <v>0</v>
      </c>
      <c r="CX103" s="5" t="str">
        <f>IF(K103&lt;&gt;0,CW103/K103,0)</f>
        <v>0</v>
      </c>
      <c r="CY103" s="6">
        <v>0</v>
      </c>
      <c r="CZ103" s="5" t="str">
        <f>IF(I103&lt;&gt;0,CY103/I103,0)</f>
        <v>0</v>
      </c>
      <c r="DA103" s="6">
        <v>0</v>
      </c>
      <c r="DB103" s="5" t="str">
        <f>IF(K103&lt;&gt;0,DA103/K103,0)</f>
        <v>0</v>
      </c>
      <c r="DC103" s="6">
        <v>0</v>
      </c>
      <c r="DD103" s="5" t="str">
        <f>IF(I103&lt;&gt;0,DC103/I103,0)</f>
        <v>0</v>
      </c>
    </row>
    <row r="104" spans="1:108">
      <c r="A104" s="11" t="s">
        <v>135</v>
      </c>
      <c r="B104" s="11" t="s">
        <v>136</v>
      </c>
      <c r="C104" s="9" t="s">
        <v>137</v>
      </c>
      <c r="D104" s="11">
        <v>2018</v>
      </c>
      <c r="E104" s="11">
        <v>3</v>
      </c>
      <c r="F104" s="11">
        <v>18</v>
      </c>
      <c r="G104" s="9" t="s">
        <v>144</v>
      </c>
      <c r="H104" s="9" t="s">
        <v>143</v>
      </c>
      <c r="I104" s="6">
        <v>446</v>
      </c>
      <c r="J104" s="6">
        <v>260</v>
      </c>
      <c r="K104" s="6">
        <v>8436.31</v>
      </c>
      <c r="L104" s="6">
        <v>6110.03</v>
      </c>
      <c r="M104" s="6">
        <v>0</v>
      </c>
      <c r="N104" s="5" t="str">
        <f>IF(K104&lt;&gt;0,M104/K104,0)</f>
        <v>0</v>
      </c>
      <c r="O104" s="6">
        <v>0</v>
      </c>
      <c r="P104" s="5" t="str">
        <f>IF(I104&lt;&gt;0,O104/I104,0)</f>
        <v>0</v>
      </c>
      <c r="Q104" s="6">
        <v>0</v>
      </c>
      <c r="R104" s="5" t="str">
        <f>IF(K104&lt;&gt;0,Q104/K104,0)</f>
        <v>0</v>
      </c>
      <c r="S104" s="6">
        <v>0</v>
      </c>
      <c r="T104" s="5" t="str">
        <f>IF(I104&lt;&gt;0,S104/I104,0)</f>
        <v>0</v>
      </c>
      <c r="U104" s="6">
        <v>0</v>
      </c>
      <c r="V104" s="5" t="str">
        <f>IF(K104&lt;&gt;0,U104/K104,0)</f>
        <v>0</v>
      </c>
      <c r="W104" s="6">
        <v>0</v>
      </c>
      <c r="X104" s="5" t="str">
        <f>IF(I104&lt;&gt;0,W104/I104,0)</f>
        <v>0</v>
      </c>
      <c r="Y104" s="6">
        <v>0</v>
      </c>
      <c r="Z104" s="5" t="str">
        <f>IF(K104&lt;&gt;0,Y104/K104,0)</f>
        <v>0</v>
      </c>
      <c r="AA104" s="6">
        <v>0</v>
      </c>
      <c r="AB104" s="5" t="str">
        <f>IF(I104&lt;&gt;0,AA104/I104,0)</f>
        <v>0</v>
      </c>
      <c r="AC104" s="6">
        <v>0</v>
      </c>
      <c r="AD104" s="5" t="str">
        <f>IF(K104&lt;&gt;0,AC104/K104,0)</f>
        <v>0</v>
      </c>
      <c r="AE104" s="6">
        <v>0</v>
      </c>
      <c r="AF104" s="5" t="str">
        <f>IF(I104&lt;&gt;0,AE104/I104,0)</f>
        <v>0</v>
      </c>
      <c r="AG104" s="6">
        <v>0</v>
      </c>
      <c r="AH104" s="5" t="str">
        <f>IF(K104&lt;&gt;0,AG104/K104,0)</f>
        <v>0</v>
      </c>
      <c r="AI104" s="6">
        <v>0</v>
      </c>
      <c r="AJ104" s="5" t="str">
        <f>IF(I104&lt;&gt;0,AI104/I104,0)</f>
        <v>0</v>
      </c>
      <c r="AK104" s="6">
        <v>0</v>
      </c>
      <c r="AL104" s="5" t="str">
        <f>IF(K104&lt;&gt;0,AK104/K104,0)</f>
        <v>0</v>
      </c>
      <c r="AM104" s="6">
        <v>0</v>
      </c>
      <c r="AN104" s="5" t="str">
        <f>IF(I104&lt;&gt;0,AM104/I104,0)</f>
        <v>0</v>
      </c>
      <c r="AO104" s="6">
        <v>0</v>
      </c>
      <c r="AP104" s="5" t="str">
        <f>IF(K104&lt;&gt;0,AO104/K104,0)</f>
        <v>0</v>
      </c>
      <c r="AQ104" s="6">
        <v>0</v>
      </c>
      <c r="AR104" s="5" t="str">
        <f>IF(I104&lt;&gt;0,AQ104/I104,0)</f>
        <v>0</v>
      </c>
      <c r="AS104" s="6">
        <v>132.76</v>
      </c>
      <c r="AT104" s="5" t="str">
        <f>IF(K104&lt;&gt;0,AS104/K104,0)</f>
        <v>0</v>
      </c>
      <c r="AU104" s="6">
        <v>20</v>
      </c>
      <c r="AV104" s="5" t="str">
        <f>IF(I104&lt;&gt;0,AU104/I104,0)</f>
        <v>0</v>
      </c>
      <c r="AW104" s="6">
        <v>1045.96</v>
      </c>
      <c r="AX104" s="5" t="str">
        <f>IF(K104&lt;&gt;0,AW104/K104,0)</f>
        <v>0</v>
      </c>
      <c r="AY104" s="6">
        <v>68</v>
      </c>
      <c r="AZ104" s="5" t="str">
        <f>IF(I104&lt;&gt;0,AY104/I104,0)</f>
        <v>0</v>
      </c>
      <c r="BA104" s="6">
        <v>1990.14</v>
      </c>
      <c r="BB104" s="5" t="str">
        <f>IF(K104&lt;&gt;0,BA104/K104,0)</f>
        <v>0</v>
      </c>
      <c r="BC104" s="6">
        <v>114</v>
      </c>
      <c r="BD104" s="5" t="str">
        <f>IF(I104&lt;&gt;0,BC104/I104,0)</f>
        <v>0</v>
      </c>
      <c r="BE104" s="6">
        <v>3096.39</v>
      </c>
      <c r="BF104" s="5" t="str">
        <f>IF(K104&lt;&gt;0,BE104/K104,0)</f>
        <v>0</v>
      </c>
      <c r="BG104" s="6">
        <v>136</v>
      </c>
      <c r="BH104" s="5" t="str">
        <f>IF(I104&lt;&gt;0,BG104/I104,0)</f>
        <v>0</v>
      </c>
      <c r="BI104" s="6">
        <v>2027.21</v>
      </c>
      <c r="BJ104" s="5" t="str">
        <f>IF(K104&lt;&gt;0,BI104/K104,0)</f>
        <v>0</v>
      </c>
      <c r="BK104" s="6">
        <v>106</v>
      </c>
      <c r="BL104" s="5" t="str">
        <f>IF(I104&lt;&gt;0,BK104/I104,0)</f>
        <v>0</v>
      </c>
      <c r="BM104" s="6">
        <v>143.85</v>
      </c>
      <c r="BN104" s="5" t="str">
        <f>IF(K104&lt;&gt;0,BM104/K104,0)</f>
        <v>0</v>
      </c>
      <c r="BO104" s="6">
        <v>2</v>
      </c>
      <c r="BP104" s="5" t="str">
        <f>IF(I104&lt;&gt;0,BO104/I104,0)</f>
        <v>0</v>
      </c>
      <c r="BQ104" s="6">
        <v>0</v>
      </c>
      <c r="BR104" s="5" t="str">
        <f>IF(K104&lt;&gt;0,BQ104/K104,0)</f>
        <v>0</v>
      </c>
      <c r="BS104" s="6">
        <v>0</v>
      </c>
      <c r="BT104" s="5" t="str">
        <f>IF(I104&lt;&gt;0,BS104/I104,0)</f>
        <v>0</v>
      </c>
      <c r="BU104" s="6">
        <v>0</v>
      </c>
      <c r="BV104" s="5" t="str">
        <f>IF(K104&lt;&gt;0,BU104/K104,0)</f>
        <v>0</v>
      </c>
      <c r="BW104" s="6">
        <v>0</v>
      </c>
      <c r="BX104" s="5" t="str">
        <f>IF(I104&lt;&gt;0,BW104/I104,0)</f>
        <v>0</v>
      </c>
      <c r="BY104" s="6">
        <v>0</v>
      </c>
      <c r="BZ104" s="5" t="str">
        <f>IF(K104&lt;&gt;0,BY104/K104,0)</f>
        <v>0</v>
      </c>
      <c r="CA104" s="6">
        <v>0</v>
      </c>
      <c r="CB104" s="5" t="str">
        <f>IF(I104&lt;&gt;0,CA104/I104,0)</f>
        <v>0</v>
      </c>
      <c r="CC104" s="6">
        <v>0</v>
      </c>
      <c r="CD104" s="5" t="str">
        <f>IF(K104&lt;&gt;0,CC104/K104,0)</f>
        <v>0</v>
      </c>
      <c r="CE104" s="6">
        <v>0</v>
      </c>
      <c r="CF104" s="5" t="str">
        <f>IF(I104&lt;&gt;0,CE104/I104,0)</f>
        <v>0</v>
      </c>
      <c r="CG104" s="6">
        <v>0</v>
      </c>
      <c r="CH104" s="5" t="str">
        <f>IF(K104&lt;&gt;0,CG104/K104,0)</f>
        <v>0</v>
      </c>
      <c r="CI104" s="6">
        <v>0</v>
      </c>
      <c r="CJ104" s="5" t="str">
        <f>IF(I104&lt;&gt;0,CI104/I104,0)</f>
        <v>0</v>
      </c>
      <c r="CK104" s="6">
        <v>0</v>
      </c>
      <c r="CL104" s="5" t="str">
        <f>IF(K104&lt;&gt;0,CK104/K104,0)</f>
        <v>0</v>
      </c>
      <c r="CM104" s="6">
        <v>0</v>
      </c>
      <c r="CN104" s="5" t="str">
        <f>IF(I104&lt;&gt;0,CM104/I104,0)</f>
        <v>0</v>
      </c>
      <c r="CO104" s="6">
        <v>0</v>
      </c>
      <c r="CP104" s="5" t="str">
        <f>IF(K104&lt;&gt;0,CO104/K104,0)</f>
        <v>0</v>
      </c>
      <c r="CQ104" s="6">
        <v>0</v>
      </c>
      <c r="CR104" s="5" t="str">
        <f>IF(I104&lt;&gt;0,CQ104/I104,0)</f>
        <v>0</v>
      </c>
      <c r="CS104" s="6">
        <v>0</v>
      </c>
      <c r="CT104" s="5" t="str">
        <f>IF(K104&lt;&gt;0,CS104/K104,0)</f>
        <v>0</v>
      </c>
      <c r="CU104" s="6">
        <v>0</v>
      </c>
      <c r="CV104" s="5" t="str">
        <f>IF(I104&lt;&gt;0,CU104/I104,0)</f>
        <v>0</v>
      </c>
      <c r="CW104" s="6">
        <v>0</v>
      </c>
      <c r="CX104" s="5" t="str">
        <f>IF(K104&lt;&gt;0,CW104/K104,0)</f>
        <v>0</v>
      </c>
      <c r="CY104" s="6">
        <v>0</v>
      </c>
      <c r="CZ104" s="5" t="str">
        <f>IF(I104&lt;&gt;0,CY104/I104,0)</f>
        <v>0</v>
      </c>
      <c r="DA104" s="6">
        <v>0</v>
      </c>
      <c r="DB104" s="5" t="str">
        <f>IF(K104&lt;&gt;0,DA104/K104,0)</f>
        <v>0</v>
      </c>
      <c r="DC104" s="6">
        <v>0</v>
      </c>
      <c r="DD104" s="5" t="str">
        <f>IF(I104&lt;&gt;0,DC104/I104,0)</f>
        <v>0</v>
      </c>
    </row>
    <row r="105" spans="1:108">
      <c r="A105" s="11" t="s">
        <v>135</v>
      </c>
      <c r="B105" s="11" t="s">
        <v>136</v>
      </c>
      <c r="C105" s="9" t="s">
        <v>137</v>
      </c>
      <c r="D105" s="11">
        <v>2018</v>
      </c>
      <c r="E105" s="11">
        <v>3</v>
      </c>
      <c r="F105" s="11">
        <v>19</v>
      </c>
      <c r="G105" s="9" t="s">
        <v>145</v>
      </c>
      <c r="H105" s="9"/>
      <c r="I105" s="6">
        <v>987</v>
      </c>
      <c r="J105" s="6">
        <v>556</v>
      </c>
      <c r="K105" s="6">
        <v>20117.26</v>
      </c>
      <c r="L105" s="6">
        <v>14228.05</v>
      </c>
      <c r="M105" s="6">
        <v>0</v>
      </c>
      <c r="N105" s="5" t="str">
        <f>IF(K105&lt;&gt;0,M105/K105,0)</f>
        <v>0</v>
      </c>
      <c r="O105" s="6">
        <v>0</v>
      </c>
      <c r="P105" s="5" t="str">
        <f>IF(I105&lt;&gt;0,O105/I105,0)</f>
        <v>0</v>
      </c>
      <c r="Q105" s="6">
        <v>0</v>
      </c>
      <c r="R105" s="5" t="str">
        <f>IF(K105&lt;&gt;0,Q105/K105,0)</f>
        <v>0</v>
      </c>
      <c r="S105" s="6">
        <v>0</v>
      </c>
      <c r="T105" s="5" t="str">
        <f>IF(I105&lt;&gt;0,S105/I105,0)</f>
        <v>0</v>
      </c>
      <c r="U105" s="6">
        <v>0</v>
      </c>
      <c r="V105" s="5" t="str">
        <f>IF(K105&lt;&gt;0,U105/K105,0)</f>
        <v>0</v>
      </c>
      <c r="W105" s="6">
        <v>0</v>
      </c>
      <c r="X105" s="5" t="str">
        <f>IF(I105&lt;&gt;0,W105/I105,0)</f>
        <v>0</v>
      </c>
      <c r="Y105" s="6">
        <v>0</v>
      </c>
      <c r="Z105" s="5" t="str">
        <f>IF(K105&lt;&gt;0,Y105/K105,0)</f>
        <v>0</v>
      </c>
      <c r="AA105" s="6">
        <v>0</v>
      </c>
      <c r="AB105" s="5" t="str">
        <f>IF(I105&lt;&gt;0,AA105/I105,0)</f>
        <v>0</v>
      </c>
      <c r="AC105" s="6">
        <v>0</v>
      </c>
      <c r="AD105" s="5" t="str">
        <f>IF(K105&lt;&gt;0,AC105/K105,0)</f>
        <v>0</v>
      </c>
      <c r="AE105" s="6">
        <v>0</v>
      </c>
      <c r="AF105" s="5" t="str">
        <f>IF(I105&lt;&gt;0,AE105/I105,0)</f>
        <v>0</v>
      </c>
      <c r="AG105" s="6">
        <v>0</v>
      </c>
      <c r="AH105" s="5" t="str">
        <f>IF(K105&lt;&gt;0,AG105/K105,0)</f>
        <v>0</v>
      </c>
      <c r="AI105" s="6">
        <v>0</v>
      </c>
      <c r="AJ105" s="5" t="str">
        <f>IF(I105&lt;&gt;0,AI105/I105,0)</f>
        <v>0</v>
      </c>
      <c r="AK105" s="6">
        <v>0</v>
      </c>
      <c r="AL105" s="5" t="str">
        <f>IF(K105&lt;&gt;0,AK105/K105,0)</f>
        <v>0</v>
      </c>
      <c r="AM105" s="6">
        <v>0</v>
      </c>
      <c r="AN105" s="5" t="str">
        <f>IF(I105&lt;&gt;0,AM105/I105,0)</f>
        <v>0</v>
      </c>
      <c r="AO105" s="6">
        <v>0</v>
      </c>
      <c r="AP105" s="5" t="str">
        <f>IF(K105&lt;&gt;0,AO105/K105,0)</f>
        <v>0</v>
      </c>
      <c r="AQ105" s="6">
        <v>0</v>
      </c>
      <c r="AR105" s="5" t="str">
        <f>IF(I105&lt;&gt;0,AQ105/I105,0)</f>
        <v>0</v>
      </c>
      <c r="AS105" s="6">
        <v>504.78</v>
      </c>
      <c r="AT105" s="5" t="str">
        <f>IF(K105&lt;&gt;0,AS105/K105,0)</f>
        <v>0</v>
      </c>
      <c r="AU105" s="6">
        <v>40</v>
      </c>
      <c r="AV105" s="5" t="str">
        <f>IF(I105&lt;&gt;0,AU105/I105,0)</f>
        <v>0</v>
      </c>
      <c r="AW105" s="6">
        <v>835.52</v>
      </c>
      <c r="AX105" s="5" t="str">
        <f>IF(K105&lt;&gt;0,AW105/K105,0)</f>
        <v>0</v>
      </c>
      <c r="AY105" s="6">
        <v>60</v>
      </c>
      <c r="AZ105" s="5" t="str">
        <f>IF(I105&lt;&gt;0,AY105/I105,0)</f>
        <v>0</v>
      </c>
      <c r="BA105" s="6">
        <v>1886.79</v>
      </c>
      <c r="BB105" s="5" t="str">
        <f>IF(K105&lt;&gt;0,BA105/K105,0)</f>
        <v>0</v>
      </c>
      <c r="BC105" s="6">
        <v>95</v>
      </c>
      <c r="BD105" s="5" t="str">
        <f>IF(I105&lt;&gt;0,BC105/I105,0)</f>
        <v>0</v>
      </c>
      <c r="BE105" s="6">
        <v>2186.19</v>
      </c>
      <c r="BF105" s="5" t="str">
        <f>IF(K105&lt;&gt;0,BE105/K105,0)</f>
        <v>0</v>
      </c>
      <c r="BG105" s="6">
        <v>85</v>
      </c>
      <c r="BH105" s="5" t="str">
        <f>IF(I105&lt;&gt;0,BG105/I105,0)</f>
        <v>0</v>
      </c>
      <c r="BI105" s="6">
        <v>1701.21</v>
      </c>
      <c r="BJ105" s="5" t="str">
        <f>IF(K105&lt;&gt;0,BI105/K105,0)</f>
        <v>0</v>
      </c>
      <c r="BK105" s="6">
        <v>93</v>
      </c>
      <c r="BL105" s="5" t="str">
        <f>IF(I105&lt;&gt;0,BK105/I105,0)</f>
        <v>0</v>
      </c>
      <c r="BM105" s="6">
        <v>1212.22</v>
      </c>
      <c r="BN105" s="5" t="str">
        <f>IF(K105&lt;&gt;0,BM105/K105,0)</f>
        <v>0</v>
      </c>
      <c r="BO105" s="6">
        <v>71</v>
      </c>
      <c r="BP105" s="5" t="str">
        <f>IF(I105&lt;&gt;0,BO105/I105,0)</f>
        <v>0</v>
      </c>
      <c r="BQ105" s="6">
        <v>898.8</v>
      </c>
      <c r="BR105" s="5" t="str">
        <f>IF(K105&lt;&gt;0,BQ105/K105,0)</f>
        <v>0</v>
      </c>
      <c r="BS105" s="6">
        <v>45</v>
      </c>
      <c r="BT105" s="5" t="str">
        <f>IF(I105&lt;&gt;0,BS105/I105,0)</f>
        <v>0</v>
      </c>
      <c r="BU105" s="6">
        <v>1128.98</v>
      </c>
      <c r="BV105" s="5" t="str">
        <f>IF(K105&lt;&gt;0,BU105/K105,0)</f>
        <v>0</v>
      </c>
      <c r="BW105" s="6">
        <v>52</v>
      </c>
      <c r="BX105" s="5" t="str">
        <f>IF(I105&lt;&gt;0,BW105/I105,0)</f>
        <v>0</v>
      </c>
      <c r="BY105" s="6">
        <v>1710.84</v>
      </c>
      <c r="BZ105" s="5" t="str">
        <f>IF(K105&lt;&gt;0,BY105/K105,0)</f>
        <v>0</v>
      </c>
      <c r="CA105" s="6">
        <v>84</v>
      </c>
      <c r="CB105" s="5" t="str">
        <f>IF(I105&lt;&gt;0,CA105/I105,0)</f>
        <v>0</v>
      </c>
      <c r="CC105" s="6">
        <v>2509.78</v>
      </c>
      <c r="CD105" s="5" t="str">
        <f>IF(K105&lt;&gt;0,CC105/K105,0)</f>
        <v>0</v>
      </c>
      <c r="CE105" s="6">
        <v>99</v>
      </c>
      <c r="CF105" s="5" t="str">
        <f>IF(I105&lt;&gt;0,CE105/I105,0)</f>
        <v>0</v>
      </c>
      <c r="CG105" s="6">
        <v>2744.7</v>
      </c>
      <c r="CH105" s="5" t="str">
        <f>IF(K105&lt;&gt;0,CG105/K105,0)</f>
        <v>0</v>
      </c>
      <c r="CI105" s="6">
        <v>130</v>
      </c>
      <c r="CJ105" s="5" t="str">
        <f>IF(I105&lt;&gt;0,CI105/I105,0)</f>
        <v>0</v>
      </c>
      <c r="CK105" s="6">
        <v>2132.71</v>
      </c>
      <c r="CL105" s="5" t="str">
        <f>IF(K105&lt;&gt;0,CK105/K105,0)</f>
        <v>0</v>
      </c>
      <c r="CM105" s="6">
        <v>97</v>
      </c>
      <c r="CN105" s="5" t="str">
        <f>IF(I105&lt;&gt;0,CM105/I105,0)</f>
        <v>0</v>
      </c>
      <c r="CO105" s="6">
        <v>664.74</v>
      </c>
      <c r="CP105" s="5" t="str">
        <f>IF(K105&lt;&gt;0,CO105/K105,0)</f>
        <v>0</v>
      </c>
      <c r="CQ105" s="6">
        <v>36</v>
      </c>
      <c r="CR105" s="5" t="str">
        <f>IF(I105&lt;&gt;0,CQ105/I105,0)</f>
        <v>0</v>
      </c>
      <c r="CS105" s="6">
        <v>0</v>
      </c>
      <c r="CT105" s="5" t="str">
        <f>IF(K105&lt;&gt;0,CS105/K105,0)</f>
        <v>0</v>
      </c>
      <c r="CU105" s="6">
        <v>0</v>
      </c>
      <c r="CV105" s="5" t="str">
        <f>IF(I105&lt;&gt;0,CU105/I105,0)</f>
        <v>0</v>
      </c>
      <c r="CW105" s="6">
        <v>0</v>
      </c>
      <c r="CX105" s="5" t="str">
        <f>IF(K105&lt;&gt;0,CW105/K105,0)</f>
        <v>0</v>
      </c>
      <c r="CY105" s="6">
        <v>0</v>
      </c>
      <c r="CZ105" s="5" t="str">
        <f>IF(I105&lt;&gt;0,CY105/I105,0)</f>
        <v>0</v>
      </c>
      <c r="DA105" s="6">
        <v>0</v>
      </c>
      <c r="DB105" s="5" t="str">
        <f>IF(K105&lt;&gt;0,DA105/K105,0)</f>
        <v>0</v>
      </c>
      <c r="DC105" s="6">
        <v>0</v>
      </c>
      <c r="DD105" s="5" t="str">
        <f>IF(I105&lt;&gt;0,DC105/I105,0)</f>
        <v>0</v>
      </c>
    </row>
    <row r="106" spans="1:108">
      <c r="A106" s="11" t="s">
        <v>135</v>
      </c>
      <c r="B106" s="11" t="s">
        <v>136</v>
      </c>
      <c r="C106" s="9" t="s">
        <v>137</v>
      </c>
      <c r="D106" s="11">
        <v>2018</v>
      </c>
      <c r="E106" s="11">
        <v>3</v>
      </c>
      <c r="F106" s="11">
        <v>20</v>
      </c>
      <c r="G106" s="9" t="s">
        <v>138</v>
      </c>
      <c r="H106" s="9"/>
      <c r="I106" s="6">
        <v>970</v>
      </c>
      <c r="J106" s="6">
        <v>565</v>
      </c>
      <c r="K106" s="6">
        <v>17440.13</v>
      </c>
      <c r="L106" s="6">
        <v>12536.61</v>
      </c>
      <c r="M106" s="6">
        <v>0</v>
      </c>
      <c r="N106" s="5" t="str">
        <f>IF(K106&lt;&gt;0,M106/K106,0)</f>
        <v>0</v>
      </c>
      <c r="O106" s="6">
        <v>0</v>
      </c>
      <c r="P106" s="5" t="str">
        <f>IF(I106&lt;&gt;0,O106/I106,0)</f>
        <v>0</v>
      </c>
      <c r="Q106" s="6">
        <v>0</v>
      </c>
      <c r="R106" s="5" t="str">
        <f>IF(K106&lt;&gt;0,Q106/K106,0)</f>
        <v>0</v>
      </c>
      <c r="S106" s="6">
        <v>0</v>
      </c>
      <c r="T106" s="5" t="str">
        <f>IF(I106&lt;&gt;0,S106/I106,0)</f>
        <v>0</v>
      </c>
      <c r="U106" s="6">
        <v>0</v>
      </c>
      <c r="V106" s="5" t="str">
        <f>IF(K106&lt;&gt;0,U106/K106,0)</f>
        <v>0</v>
      </c>
      <c r="W106" s="6">
        <v>0</v>
      </c>
      <c r="X106" s="5" t="str">
        <f>IF(I106&lt;&gt;0,W106/I106,0)</f>
        <v>0</v>
      </c>
      <c r="Y106" s="6">
        <v>0</v>
      </c>
      <c r="Z106" s="5" t="str">
        <f>IF(K106&lt;&gt;0,Y106/K106,0)</f>
        <v>0</v>
      </c>
      <c r="AA106" s="6">
        <v>0</v>
      </c>
      <c r="AB106" s="5" t="str">
        <f>IF(I106&lt;&gt;0,AA106/I106,0)</f>
        <v>0</v>
      </c>
      <c r="AC106" s="6">
        <v>0</v>
      </c>
      <c r="AD106" s="5" t="str">
        <f>IF(K106&lt;&gt;0,AC106/K106,0)</f>
        <v>0</v>
      </c>
      <c r="AE106" s="6">
        <v>0</v>
      </c>
      <c r="AF106" s="5" t="str">
        <f>IF(I106&lt;&gt;0,AE106/I106,0)</f>
        <v>0</v>
      </c>
      <c r="AG106" s="6">
        <v>0</v>
      </c>
      <c r="AH106" s="5" t="str">
        <f>IF(K106&lt;&gt;0,AG106/K106,0)</f>
        <v>0</v>
      </c>
      <c r="AI106" s="6">
        <v>0</v>
      </c>
      <c r="AJ106" s="5" t="str">
        <f>IF(I106&lt;&gt;0,AI106/I106,0)</f>
        <v>0</v>
      </c>
      <c r="AK106" s="6">
        <v>0</v>
      </c>
      <c r="AL106" s="5" t="str">
        <f>IF(K106&lt;&gt;0,AK106/K106,0)</f>
        <v>0</v>
      </c>
      <c r="AM106" s="6">
        <v>0</v>
      </c>
      <c r="AN106" s="5" t="str">
        <f>IF(I106&lt;&gt;0,AM106/I106,0)</f>
        <v>0</v>
      </c>
      <c r="AO106" s="6">
        <v>0</v>
      </c>
      <c r="AP106" s="5" t="str">
        <f>IF(K106&lt;&gt;0,AO106/K106,0)</f>
        <v>0</v>
      </c>
      <c r="AQ106" s="6">
        <v>0</v>
      </c>
      <c r="AR106" s="5" t="str">
        <f>IF(I106&lt;&gt;0,AQ106/I106,0)</f>
        <v>0</v>
      </c>
      <c r="AS106" s="6">
        <v>524.3</v>
      </c>
      <c r="AT106" s="5" t="str">
        <f>IF(K106&lt;&gt;0,AS106/K106,0)</f>
        <v>0</v>
      </c>
      <c r="AU106" s="6">
        <v>45</v>
      </c>
      <c r="AV106" s="5" t="str">
        <f>IF(I106&lt;&gt;0,AU106/I106,0)</f>
        <v>0</v>
      </c>
      <c r="AW106" s="6">
        <v>1062.39</v>
      </c>
      <c r="AX106" s="5" t="str">
        <f>IF(K106&lt;&gt;0,AW106/K106,0)</f>
        <v>0</v>
      </c>
      <c r="AY106" s="6">
        <v>46</v>
      </c>
      <c r="AZ106" s="5" t="str">
        <f>IF(I106&lt;&gt;0,AY106/I106,0)</f>
        <v>0</v>
      </c>
      <c r="BA106" s="6">
        <v>1556.97</v>
      </c>
      <c r="BB106" s="5" t="str">
        <f>IF(K106&lt;&gt;0,BA106/K106,0)</f>
        <v>0</v>
      </c>
      <c r="BC106" s="6">
        <v>95</v>
      </c>
      <c r="BD106" s="5" t="str">
        <f>IF(I106&lt;&gt;0,BC106/I106,0)</f>
        <v>0</v>
      </c>
      <c r="BE106" s="6">
        <v>2443.33</v>
      </c>
      <c r="BF106" s="5" t="str">
        <f>IF(K106&lt;&gt;0,BE106/K106,0)</f>
        <v>0</v>
      </c>
      <c r="BG106" s="6">
        <v>108</v>
      </c>
      <c r="BH106" s="5" t="str">
        <f>IF(I106&lt;&gt;0,BG106/I106,0)</f>
        <v>0</v>
      </c>
      <c r="BI106" s="6">
        <v>1642.02</v>
      </c>
      <c r="BJ106" s="5" t="str">
        <f>IF(K106&lt;&gt;0,BI106/K106,0)</f>
        <v>0</v>
      </c>
      <c r="BK106" s="6">
        <v>96</v>
      </c>
      <c r="BL106" s="5" t="str">
        <f>IF(I106&lt;&gt;0,BK106/I106,0)</f>
        <v>0</v>
      </c>
      <c r="BM106" s="6">
        <v>864.95</v>
      </c>
      <c r="BN106" s="5" t="str">
        <f>IF(K106&lt;&gt;0,BM106/K106,0)</f>
        <v>0</v>
      </c>
      <c r="BO106" s="6">
        <v>58</v>
      </c>
      <c r="BP106" s="5" t="str">
        <f>IF(I106&lt;&gt;0,BO106/I106,0)</f>
        <v>0</v>
      </c>
      <c r="BQ106" s="6">
        <v>754.84</v>
      </c>
      <c r="BR106" s="5" t="str">
        <f>IF(K106&lt;&gt;0,BQ106/K106,0)</f>
        <v>0</v>
      </c>
      <c r="BS106" s="6">
        <v>43</v>
      </c>
      <c r="BT106" s="5" t="str">
        <f>IF(I106&lt;&gt;0,BS106/I106,0)</f>
        <v>0</v>
      </c>
      <c r="BU106" s="6">
        <v>1043.55</v>
      </c>
      <c r="BV106" s="5" t="str">
        <f>IF(K106&lt;&gt;0,BU106/K106,0)</f>
        <v>0</v>
      </c>
      <c r="BW106" s="6">
        <v>61</v>
      </c>
      <c r="BX106" s="5" t="str">
        <f>IF(I106&lt;&gt;0,BW106/I106,0)</f>
        <v>0</v>
      </c>
      <c r="BY106" s="6">
        <v>1011.12</v>
      </c>
      <c r="BZ106" s="5" t="str">
        <f>IF(K106&lt;&gt;0,BY106/K106,0)</f>
        <v>0</v>
      </c>
      <c r="CA106" s="6">
        <v>70</v>
      </c>
      <c r="CB106" s="5" t="str">
        <f>IF(I106&lt;&gt;0,CA106/I106,0)</f>
        <v>0</v>
      </c>
      <c r="CC106" s="6">
        <v>1647.65</v>
      </c>
      <c r="CD106" s="5" t="str">
        <f>IF(K106&lt;&gt;0,CC106/K106,0)</f>
        <v>0</v>
      </c>
      <c r="CE106" s="6">
        <v>85</v>
      </c>
      <c r="CF106" s="5" t="str">
        <f>IF(I106&lt;&gt;0,CE106/I106,0)</f>
        <v>0</v>
      </c>
      <c r="CG106" s="6">
        <v>2135.52</v>
      </c>
      <c r="CH106" s="5" t="str">
        <f>IF(K106&lt;&gt;0,CG106/K106,0)</f>
        <v>0</v>
      </c>
      <c r="CI106" s="6">
        <v>114</v>
      </c>
      <c r="CJ106" s="5" t="str">
        <f>IF(I106&lt;&gt;0,CI106/I106,0)</f>
        <v>0</v>
      </c>
      <c r="CK106" s="6">
        <v>2039.85</v>
      </c>
      <c r="CL106" s="5" t="str">
        <f>IF(K106&lt;&gt;0,CK106/K106,0)</f>
        <v>0</v>
      </c>
      <c r="CM106" s="6">
        <v>107</v>
      </c>
      <c r="CN106" s="5" t="str">
        <f>IF(I106&lt;&gt;0,CM106/I106,0)</f>
        <v>0</v>
      </c>
      <c r="CO106" s="6">
        <v>713.64</v>
      </c>
      <c r="CP106" s="5" t="str">
        <f>IF(K106&lt;&gt;0,CO106/K106,0)</f>
        <v>0</v>
      </c>
      <c r="CQ106" s="6">
        <v>42</v>
      </c>
      <c r="CR106" s="5" t="str">
        <f>IF(I106&lt;&gt;0,CQ106/I106,0)</f>
        <v>0</v>
      </c>
      <c r="CS106" s="6">
        <v>0</v>
      </c>
      <c r="CT106" s="5" t="str">
        <f>IF(K106&lt;&gt;0,CS106/K106,0)</f>
        <v>0</v>
      </c>
      <c r="CU106" s="6">
        <v>0</v>
      </c>
      <c r="CV106" s="5" t="str">
        <f>IF(I106&lt;&gt;0,CU106/I106,0)</f>
        <v>0</v>
      </c>
      <c r="CW106" s="6">
        <v>0</v>
      </c>
      <c r="CX106" s="5" t="str">
        <f>IF(K106&lt;&gt;0,CW106/K106,0)</f>
        <v>0</v>
      </c>
      <c r="CY106" s="6">
        <v>0</v>
      </c>
      <c r="CZ106" s="5" t="str">
        <f>IF(I106&lt;&gt;0,CY106/I106,0)</f>
        <v>0</v>
      </c>
      <c r="DA106" s="6">
        <v>0</v>
      </c>
      <c r="DB106" s="5" t="str">
        <f>IF(K106&lt;&gt;0,DA106/K106,0)</f>
        <v>0</v>
      </c>
      <c r="DC106" s="6">
        <v>0</v>
      </c>
      <c r="DD106" s="5" t="str">
        <f>IF(I106&lt;&gt;0,DC106/I106,0)</f>
        <v>0</v>
      </c>
    </row>
    <row r="107" spans="1:108">
      <c r="A107" s="11" t="s">
        <v>135</v>
      </c>
      <c r="B107" s="11" t="s">
        <v>136</v>
      </c>
      <c r="C107" s="9" t="s">
        <v>137</v>
      </c>
      <c r="D107" s="11">
        <v>2018</v>
      </c>
      <c r="E107" s="11">
        <v>3</v>
      </c>
      <c r="F107" s="11">
        <v>21</v>
      </c>
      <c r="G107" s="9" t="s">
        <v>139</v>
      </c>
      <c r="H107" s="9"/>
      <c r="I107" s="6">
        <v>918</v>
      </c>
      <c r="J107" s="6">
        <v>548</v>
      </c>
      <c r="K107" s="6">
        <v>16510.68</v>
      </c>
      <c r="L107" s="6">
        <v>12174.06</v>
      </c>
      <c r="M107" s="6">
        <v>0</v>
      </c>
      <c r="N107" s="5" t="str">
        <f>IF(K107&lt;&gt;0,M107/K107,0)</f>
        <v>0</v>
      </c>
      <c r="O107" s="6">
        <v>0</v>
      </c>
      <c r="P107" s="5" t="str">
        <f>IF(I107&lt;&gt;0,O107/I107,0)</f>
        <v>0</v>
      </c>
      <c r="Q107" s="6">
        <v>0</v>
      </c>
      <c r="R107" s="5" t="str">
        <f>IF(K107&lt;&gt;0,Q107/K107,0)</f>
        <v>0</v>
      </c>
      <c r="S107" s="6">
        <v>0</v>
      </c>
      <c r="T107" s="5" t="str">
        <f>IF(I107&lt;&gt;0,S107/I107,0)</f>
        <v>0</v>
      </c>
      <c r="U107" s="6">
        <v>0</v>
      </c>
      <c r="V107" s="5" t="str">
        <f>IF(K107&lt;&gt;0,U107/K107,0)</f>
        <v>0</v>
      </c>
      <c r="W107" s="6">
        <v>0</v>
      </c>
      <c r="X107" s="5" t="str">
        <f>IF(I107&lt;&gt;0,W107/I107,0)</f>
        <v>0</v>
      </c>
      <c r="Y107" s="6">
        <v>0</v>
      </c>
      <c r="Z107" s="5" t="str">
        <f>IF(K107&lt;&gt;0,Y107/K107,0)</f>
        <v>0</v>
      </c>
      <c r="AA107" s="6">
        <v>0</v>
      </c>
      <c r="AB107" s="5" t="str">
        <f>IF(I107&lt;&gt;0,AA107/I107,0)</f>
        <v>0</v>
      </c>
      <c r="AC107" s="6">
        <v>0</v>
      </c>
      <c r="AD107" s="5" t="str">
        <f>IF(K107&lt;&gt;0,AC107/K107,0)</f>
        <v>0</v>
      </c>
      <c r="AE107" s="6">
        <v>0</v>
      </c>
      <c r="AF107" s="5" t="str">
        <f>IF(I107&lt;&gt;0,AE107/I107,0)</f>
        <v>0</v>
      </c>
      <c r="AG107" s="6">
        <v>0</v>
      </c>
      <c r="AH107" s="5" t="str">
        <f>IF(K107&lt;&gt;0,AG107/K107,0)</f>
        <v>0</v>
      </c>
      <c r="AI107" s="6">
        <v>0</v>
      </c>
      <c r="AJ107" s="5" t="str">
        <f>IF(I107&lt;&gt;0,AI107/I107,0)</f>
        <v>0</v>
      </c>
      <c r="AK107" s="6">
        <v>0</v>
      </c>
      <c r="AL107" s="5" t="str">
        <f>IF(K107&lt;&gt;0,AK107/K107,0)</f>
        <v>0</v>
      </c>
      <c r="AM107" s="6">
        <v>0</v>
      </c>
      <c r="AN107" s="5" t="str">
        <f>IF(I107&lt;&gt;0,AM107/I107,0)</f>
        <v>0</v>
      </c>
      <c r="AO107" s="6">
        <v>0</v>
      </c>
      <c r="AP107" s="5" t="str">
        <f>IF(K107&lt;&gt;0,AO107/K107,0)</f>
        <v>0</v>
      </c>
      <c r="AQ107" s="6">
        <v>0</v>
      </c>
      <c r="AR107" s="5" t="str">
        <f>IF(I107&lt;&gt;0,AQ107/I107,0)</f>
        <v>0</v>
      </c>
      <c r="AS107" s="6">
        <v>468.93</v>
      </c>
      <c r="AT107" s="5" t="str">
        <f>IF(K107&lt;&gt;0,AS107/K107,0)</f>
        <v>0</v>
      </c>
      <c r="AU107" s="6">
        <v>33</v>
      </c>
      <c r="AV107" s="5" t="str">
        <f>IF(I107&lt;&gt;0,AU107/I107,0)</f>
        <v>0</v>
      </c>
      <c r="AW107" s="6">
        <v>760.06</v>
      </c>
      <c r="AX107" s="5" t="str">
        <f>IF(K107&lt;&gt;0,AW107/K107,0)</f>
        <v>0</v>
      </c>
      <c r="AY107" s="6">
        <v>52</v>
      </c>
      <c r="AZ107" s="5" t="str">
        <f>IF(I107&lt;&gt;0,AY107/I107,0)</f>
        <v>0</v>
      </c>
      <c r="BA107" s="6">
        <v>1628.81</v>
      </c>
      <c r="BB107" s="5" t="str">
        <f>IF(K107&lt;&gt;0,BA107/K107,0)</f>
        <v>0</v>
      </c>
      <c r="BC107" s="6">
        <v>85</v>
      </c>
      <c r="BD107" s="5" t="str">
        <f>IF(I107&lt;&gt;0,BC107/I107,0)</f>
        <v>0</v>
      </c>
      <c r="BE107" s="6">
        <v>1698</v>
      </c>
      <c r="BF107" s="5" t="str">
        <f>IF(K107&lt;&gt;0,BE107/K107,0)</f>
        <v>0</v>
      </c>
      <c r="BG107" s="6">
        <v>94</v>
      </c>
      <c r="BH107" s="5" t="str">
        <f>IF(I107&lt;&gt;0,BG107/I107,0)</f>
        <v>0</v>
      </c>
      <c r="BI107" s="6">
        <v>1827.38</v>
      </c>
      <c r="BJ107" s="5" t="str">
        <f>IF(K107&lt;&gt;0,BI107/K107,0)</f>
        <v>0</v>
      </c>
      <c r="BK107" s="6">
        <v>91</v>
      </c>
      <c r="BL107" s="5" t="str">
        <f>IF(I107&lt;&gt;0,BK107/I107,0)</f>
        <v>0</v>
      </c>
      <c r="BM107" s="6">
        <v>786.48</v>
      </c>
      <c r="BN107" s="5" t="str">
        <f>IF(K107&lt;&gt;0,BM107/K107,0)</f>
        <v>0</v>
      </c>
      <c r="BO107" s="6">
        <v>57</v>
      </c>
      <c r="BP107" s="5" t="str">
        <f>IF(I107&lt;&gt;0,BO107/I107,0)</f>
        <v>0</v>
      </c>
      <c r="BQ107" s="6">
        <v>620.44</v>
      </c>
      <c r="BR107" s="5" t="str">
        <f>IF(K107&lt;&gt;0,BQ107/K107,0)</f>
        <v>0</v>
      </c>
      <c r="BS107" s="6">
        <v>45</v>
      </c>
      <c r="BT107" s="5" t="str">
        <f>IF(I107&lt;&gt;0,BS107/I107,0)</f>
        <v>0</v>
      </c>
      <c r="BU107" s="6">
        <v>770.03</v>
      </c>
      <c r="BV107" s="5" t="str">
        <f>IF(K107&lt;&gt;0,BU107/K107,0)</f>
        <v>0</v>
      </c>
      <c r="BW107" s="6">
        <v>38</v>
      </c>
      <c r="BX107" s="5" t="str">
        <f>IF(I107&lt;&gt;0,BW107/I107,0)</f>
        <v>0</v>
      </c>
      <c r="BY107" s="6">
        <v>1342.42</v>
      </c>
      <c r="BZ107" s="5" t="str">
        <f>IF(K107&lt;&gt;0,BY107/K107,0)</f>
        <v>0</v>
      </c>
      <c r="CA107" s="6">
        <v>63</v>
      </c>
      <c r="CB107" s="5" t="str">
        <f>IF(I107&lt;&gt;0,CA107/I107,0)</f>
        <v>0</v>
      </c>
      <c r="CC107" s="6">
        <v>2038.06</v>
      </c>
      <c r="CD107" s="5" t="str">
        <f>IF(K107&lt;&gt;0,CC107/K107,0)</f>
        <v>0</v>
      </c>
      <c r="CE107" s="6">
        <v>105</v>
      </c>
      <c r="CF107" s="5" t="str">
        <f>IF(I107&lt;&gt;0,CE107/I107,0)</f>
        <v>0</v>
      </c>
      <c r="CG107" s="6">
        <v>1989.43</v>
      </c>
      <c r="CH107" s="5" t="str">
        <f>IF(K107&lt;&gt;0,CG107/K107,0)</f>
        <v>0</v>
      </c>
      <c r="CI107" s="6">
        <v>107</v>
      </c>
      <c r="CJ107" s="5" t="str">
        <f>IF(I107&lt;&gt;0,CI107/I107,0)</f>
        <v>0</v>
      </c>
      <c r="CK107" s="6">
        <v>1935.94</v>
      </c>
      <c r="CL107" s="5" t="str">
        <f>IF(K107&lt;&gt;0,CK107/K107,0)</f>
        <v>0</v>
      </c>
      <c r="CM107" s="6">
        <v>108</v>
      </c>
      <c r="CN107" s="5" t="str">
        <f>IF(I107&lt;&gt;0,CM107/I107,0)</f>
        <v>0</v>
      </c>
      <c r="CO107" s="6">
        <v>615.84</v>
      </c>
      <c r="CP107" s="5" t="str">
        <f>IF(K107&lt;&gt;0,CO107/K107,0)</f>
        <v>0</v>
      </c>
      <c r="CQ107" s="6">
        <v>39</v>
      </c>
      <c r="CR107" s="5" t="str">
        <f>IF(I107&lt;&gt;0,CQ107/I107,0)</f>
        <v>0</v>
      </c>
      <c r="CS107" s="6">
        <v>28.86</v>
      </c>
      <c r="CT107" s="5" t="str">
        <f>IF(K107&lt;&gt;0,CS107/K107,0)</f>
        <v>0</v>
      </c>
      <c r="CU107" s="6">
        <v>1</v>
      </c>
      <c r="CV107" s="5" t="str">
        <f>IF(I107&lt;&gt;0,CU107/I107,0)</f>
        <v>0</v>
      </c>
      <c r="CW107" s="6">
        <v>0</v>
      </c>
      <c r="CX107" s="5" t="str">
        <f>IF(K107&lt;&gt;0,CW107/K107,0)</f>
        <v>0</v>
      </c>
      <c r="CY107" s="6">
        <v>0</v>
      </c>
      <c r="CZ107" s="5" t="str">
        <f>IF(I107&lt;&gt;0,CY107/I107,0)</f>
        <v>0</v>
      </c>
      <c r="DA107" s="6">
        <v>0</v>
      </c>
      <c r="DB107" s="5" t="str">
        <f>IF(K107&lt;&gt;0,DA107/K107,0)</f>
        <v>0</v>
      </c>
      <c r="DC107" s="6">
        <v>0</v>
      </c>
      <c r="DD107" s="5" t="str">
        <f>IF(I107&lt;&gt;0,DC107/I107,0)</f>
        <v>0</v>
      </c>
    </row>
    <row r="108" spans="1:108">
      <c r="A108" s="11" t="s">
        <v>135</v>
      </c>
      <c r="B108" s="11" t="s">
        <v>136</v>
      </c>
      <c r="C108" s="9" t="s">
        <v>137</v>
      </c>
      <c r="D108" s="11">
        <v>2018</v>
      </c>
      <c r="E108" s="11">
        <v>3</v>
      </c>
      <c r="F108" s="11">
        <v>22</v>
      </c>
      <c r="G108" s="9" t="s">
        <v>140</v>
      </c>
      <c r="H108" s="9"/>
      <c r="I108" s="6">
        <v>998</v>
      </c>
      <c r="J108" s="6">
        <v>570</v>
      </c>
      <c r="K108" s="6">
        <v>18305.7</v>
      </c>
      <c r="L108" s="6">
        <v>13272.07</v>
      </c>
      <c r="M108" s="6">
        <v>0</v>
      </c>
      <c r="N108" s="5" t="str">
        <f>IF(K108&lt;&gt;0,M108/K108,0)</f>
        <v>0</v>
      </c>
      <c r="O108" s="6">
        <v>0</v>
      </c>
      <c r="P108" s="5" t="str">
        <f>IF(I108&lt;&gt;0,O108/I108,0)</f>
        <v>0</v>
      </c>
      <c r="Q108" s="6">
        <v>0</v>
      </c>
      <c r="R108" s="5" t="str">
        <f>IF(K108&lt;&gt;0,Q108/K108,0)</f>
        <v>0</v>
      </c>
      <c r="S108" s="6">
        <v>0</v>
      </c>
      <c r="T108" s="5" t="str">
        <f>IF(I108&lt;&gt;0,S108/I108,0)</f>
        <v>0</v>
      </c>
      <c r="U108" s="6">
        <v>0</v>
      </c>
      <c r="V108" s="5" t="str">
        <f>IF(K108&lt;&gt;0,U108/K108,0)</f>
        <v>0</v>
      </c>
      <c r="W108" s="6">
        <v>0</v>
      </c>
      <c r="X108" s="5" t="str">
        <f>IF(I108&lt;&gt;0,W108/I108,0)</f>
        <v>0</v>
      </c>
      <c r="Y108" s="6">
        <v>0</v>
      </c>
      <c r="Z108" s="5" t="str">
        <f>IF(K108&lt;&gt;0,Y108/K108,0)</f>
        <v>0</v>
      </c>
      <c r="AA108" s="6">
        <v>0</v>
      </c>
      <c r="AB108" s="5" t="str">
        <f>IF(I108&lt;&gt;0,AA108/I108,0)</f>
        <v>0</v>
      </c>
      <c r="AC108" s="6">
        <v>0</v>
      </c>
      <c r="AD108" s="5" t="str">
        <f>IF(K108&lt;&gt;0,AC108/K108,0)</f>
        <v>0</v>
      </c>
      <c r="AE108" s="6">
        <v>0</v>
      </c>
      <c r="AF108" s="5" t="str">
        <f>IF(I108&lt;&gt;0,AE108/I108,0)</f>
        <v>0</v>
      </c>
      <c r="AG108" s="6">
        <v>0</v>
      </c>
      <c r="AH108" s="5" t="str">
        <f>IF(K108&lt;&gt;0,AG108/K108,0)</f>
        <v>0</v>
      </c>
      <c r="AI108" s="6">
        <v>0</v>
      </c>
      <c r="AJ108" s="5" t="str">
        <f>IF(I108&lt;&gt;0,AI108/I108,0)</f>
        <v>0</v>
      </c>
      <c r="AK108" s="6">
        <v>0</v>
      </c>
      <c r="AL108" s="5" t="str">
        <f>IF(K108&lt;&gt;0,AK108/K108,0)</f>
        <v>0</v>
      </c>
      <c r="AM108" s="6">
        <v>0</v>
      </c>
      <c r="AN108" s="5" t="str">
        <f>IF(I108&lt;&gt;0,AM108/I108,0)</f>
        <v>0</v>
      </c>
      <c r="AO108" s="6">
        <v>0</v>
      </c>
      <c r="AP108" s="5" t="str">
        <f>IF(K108&lt;&gt;0,AO108/K108,0)</f>
        <v>0</v>
      </c>
      <c r="AQ108" s="6">
        <v>0</v>
      </c>
      <c r="AR108" s="5" t="str">
        <f>IF(I108&lt;&gt;0,AQ108/I108,0)</f>
        <v>0</v>
      </c>
      <c r="AS108" s="6">
        <v>462.48</v>
      </c>
      <c r="AT108" s="5" t="str">
        <f>IF(K108&lt;&gt;0,AS108/K108,0)</f>
        <v>0</v>
      </c>
      <c r="AU108" s="6">
        <v>46</v>
      </c>
      <c r="AV108" s="5" t="str">
        <f>IF(I108&lt;&gt;0,AU108/I108,0)</f>
        <v>0</v>
      </c>
      <c r="AW108" s="6">
        <v>1245.26</v>
      </c>
      <c r="AX108" s="5" t="str">
        <f>IF(K108&lt;&gt;0,AW108/K108,0)</f>
        <v>0</v>
      </c>
      <c r="AY108" s="6">
        <v>56</v>
      </c>
      <c r="AZ108" s="5" t="str">
        <f>IF(I108&lt;&gt;0,AY108/I108,0)</f>
        <v>0</v>
      </c>
      <c r="BA108" s="6">
        <v>1861.64</v>
      </c>
      <c r="BB108" s="5" t="str">
        <f>IF(K108&lt;&gt;0,BA108/K108,0)</f>
        <v>0</v>
      </c>
      <c r="BC108" s="6">
        <v>84</v>
      </c>
      <c r="BD108" s="5" t="str">
        <f>IF(I108&lt;&gt;0,BC108/I108,0)</f>
        <v>0</v>
      </c>
      <c r="BE108" s="6">
        <v>1887.11</v>
      </c>
      <c r="BF108" s="5" t="str">
        <f>IF(K108&lt;&gt;0,BE108/K108,0)</f>
        <v>0</v>
      </c>
      <c r="BG108" s="6">
        <v>109</v>
      </c>
      <c r="BH108" s="5" t="str">
        <f>IF(I108&lt;&gt;0,BG108/I108,0)</f>
        <v>0</v>
      </c>
      <c r="BI108" s="6">
        <v>1667.08</v>
      </c>
      <c r="BJ108" s="5" t="str">
        <f>IF(K108&lt;&gt;0,BI108/K108,0)</f>
        <v>0</v>
      </c>
      <c r="BK108" s="6">
        <v>84</v>
      </c>
      <c r="BL108" s="5" t="str">
        <f>IF(I108&lt;&gt;0,BK108/I108,0)</f>
        <v>0</v>
      </c>
      <c r="BM108" s="6">
        <v>1028.11</v>
      </c>
      <c r="BN108" s="5" t="str">
        <f>IF(K108&lt;&gt;0,BM108/K108,0)</f>
        <v>0</v>
      </c>
      <c r="BO108" s="6">
        <v>64</v>
      </c>
      <c r="BP108" s="5" t="str">
        <f>IF(I108&lt;&gt;0,BO108/I108,0)</f>
        <v>0</v>
      </c>
      <c r="BQ108" s="6">
        <v>496.27</v>
      </c>
      <c r="BR108" s="5" t="str">
        <f>IF(K108&lt;&gt;0,BQ108/K108,0)</f>
        <v>0</v>
      </c>
      <c r="BS108" s="6">
        <v>42</v>
      </c>
      <c r="BT108" s="5" t="str">
        <f>IF(I108&lt;&gt;0,BS108/I108,0)</f>
        <v>0</v>
      </c>
      <c r="BU108" s="6">
        <v>905.37</v>
      </c>
      <c r="BV108" s="5" t="str">
        <f>IF(K108&lt;&gt;0,BU108/K108,0)</f>
        <v>0</v>
      </c>
      <c r="BW108" s="6">
        <v>64</v>
      </c>
      <c r="BX108" s="5" t="str">
        <f>IF(I108&lt;&gt;0,BW108/I108,0)</f>
        <v>0</v>
      </c>
      <c r="BY108" s="6">
        <v>1800.98</v>
      </c>
      <c r="BZ108" s="5" t="str">
        <f>IF(K108&lt;&gt;0,BY108/K108,0)</f>
        <v>0</v>
      </c>
      <c r="CA108" s="6">
        <v>85</v>
      </c>
      <c r="CB108" s="5" t="str">
        <f>IF(I108&lt;&gt;0,CA108/I108,0)</f>
        <v>0</v>
      </c>
      <c r="CC108" s="6">
        <v>1962.49</v>
      </c>
      <c r="CD108" s="5" t="str">
        <f>IF(K108&lt;&gt;0,CC108/K108,0)</f>
        <v>0</v>
      </c>
      <c r="CE108" s="6">
        <v>97</v>
      </c>
      <c r="CF108" s="5" t="str">
        <f>IF(I108&lt;&gt;0,CE108/I108,0)</f>
        <v>0</v>
      </c>
      <c r="CG108" s="6">
        <v>1820.1</v>
      </c>
      <c r="CH108" s="5" t="str">
        <f>IF(K108&lt;&gt;0,CG108/K108,0)</f>
        <v>0</v>
      </c>
      <c r="CI108" s="6">
        <v>110</v>
      </c>
      <c r="CJ108" s="5" t="str">
        <f>IF(I108&lt;&gt;0,CI108/I108,0)</f>
        <v>0</v>
      </c>
      <c r="CK108" s="6">
        <v>2282.47</v>
      </c>
      <c r="CL108" s="5" t="str">
        <f>IF(K108&lt;&gt;0,CK108/K108,0)</f>
        <v>0</v>
      </c>
      <c r="CM108" s="6">
        <v>110</v>
      </c>
      <c r="CN108" s="5" t="str">
        <f>IF(I108&lt;&gt;0,CM108/I108,0)</f>
        <v>0</v>
      </c>
      <c r="CO108" s="6">
        <v>886.34</v>
      </c>
      <c r="CP108" s="5" t="str">
        <f>IF(K108&lt;&gt;0,CO108/K108,0)</f>
        <v>0</v>
      </c>
      <c r="CQ108" s="6">
        <v>47</v>
      </c>
      <c r="CR108" s="5" t="str">
        <f>IF(I108&lt;&gt;0,CQ108/I108,0)</f>
        <v>0</v>
      </c>
      <c r="CS108" s="6">
        <v>0</v>
      </c>
      <c r="CT108" s="5" t="str">
        <f>IF(K108&lt;&gt;0,CS108/K108,0)</f>
        <v>0</v>
      </c>
      <c r="CU108" s="6">
        <v>0</v>
      </c>
      <c r="CV108" s="5" t="str">
        <f>IF(I108&lt;&gt;0,CU108/I108,0)</f>
        <v>0</v>
      </c>
      <c r="CW108" s="6">
        <v>0</v>
      </c>
      <c r="CX108" s="5" t="str">
        <f>IF(K108&lt;&gt;0,CW108/K108,0)</f>
        <v>0</v>
      </c>
      <c r="CY108" s="6">
        <v>0</v>
      </c>
      <c r="CZ108" s="5" t="str">
        <f>IF(I108&lt;&gt;0,CY108/I108,0)</f>
        <v>0</v>
      </c>
      <c r="DA108" s="6">
        <v>0</v>
      </c>
      <c r="DB108" s="5" t="str">
        <f>IF(K108&lt;&gt;0,DA108/K108,0)</f>
        <v>0</v>
      </c>
      <c r="DC108" s="6">
        <v>0</v>
      </c>
      <c r="DD108" s="5" t="str">
        <f>IF(I108&lt;&gt;0,DC108/I108,0)</f>
        <v>0</v>
      </c>
    </row>
    <row r="109" spans="1:108">
      <c r="A109" s="11" t="s">
        <v>135</v>
      </c>
      <c r="B109" s="11" t="s">
        <v>136</v>
      </c>
      <c r="C109" s="9" t="s">
        <v>137</v>
      </c>
      <c r="D109" s="11">
        <v>2018</v>
      </c>
      <c r="E109" s="11">
        <v>3</v>
      </c>
      <c r="F109" s="11">
        <v>23</v>
      </c>
      <c r="G109" s="9" t="s">
        <v>141</v>
      </c>
      <c r="H109" s="9"/>
      <c r="I109" s="6">
        <v>1018</v>
      </c>
      <c r="J109" s="6">
        <v>629</v>
      </c>
      <c r="K109" s="6">
        <v>19900.16</v>
      </c>
      <c r="L109" s="6">
        <v>15225.82</v>
      </c>
      <c r="M109" s="6">
        <v>0</v>
      </c>
      <c r="N109" s="5" t="str">
        <f>IF(K109&lt;&gt;0,M109/K109,0)</f>
        <v>0</v>
      </c>
      <c r="O109" s="6">
        <v>0</v>
      </c>
      <c r="P109" s="5" t="str">
        <f>IF(I109&lt;&gt;0,O109/I109,0)</f>
        <v>0</v>
      </c>
      <c r="Q109" s="6">
        <v>0</v>
      </c>
      <c r="R109" s="5" t="str">
        <f>IF(K109&lt;&gt;0,Q109/K109,0)</f>
        <v>0</v>
      </c>
      <c r="S109" s="6">
        <v>0</v>
      </c>
      <c r="T109" s="5" t="str">
        <f>IF(I109&lt;&gt;0,S109/I109,0)</f>
        <v>0</v>
      </c>
      <c r="U109" s="6">
        <v>0</v>
      </c>
      <c r="V109" s="5" t="str">
        <f>IF(K109&lt;&gt;0,U109/K109,0)</f>
        <v>0</v>
      </c>
      <c r="W109" s="6">
        <v>0</v>
      </c>
      <c r="X109" s="5" t="str">
        <f>IF(I109&lt;&gt;0,W109/I109,0)</f>
        <v>0</v>
      </c>
      <c r="Y109" s="6">
        <v>0</v>
      </c>
      <c r="Z109" s="5" t="str">
        <f>IF(K109&lt;&gt;0,Y109/K109,0)</f>
        <v>0</v>
      </c>
      <c r="AA109" s="6">
        <v>0</v>
      </c>
      <c r="AB109" s="5" t="str">
        <f>IF(I109&lt;&gt;0,AA109/I109,0)</f>
        <v>0</v>
      </c>
      <c r="AC109" s="6">
        <v>0</v>
      </c>
      <c r="AD109" s="5" t="str">
        <f>IF(K109&lt;&gt;0,AC109/K109,0)</f>
        <v>0</v>
      </c>
      <c r="AE109" s="6">
        <v>0</v>
      </c>
      <c r="AF109" s="5" t="str">
        <f>IF(I109&lt;&gt;0,AE109/I109,0)</f>
        <v>0</v>
      </c>
      <c r="AG109" s="6">
        <v>0</v>
      </c>
      <c r="AH109" s="5" t="str">
        <f>IF(K109&lt;&gt;0,AG109/K109,0)</f>
        <v>0</v>
      </c>
      <c r="AI109" s="6">
        <v>0</v>
      </c>
      <c r="AJ109" s="5" t="str">
        <f>IF(I109&lt;&gt;0,AI109/I109,0)</f>
        <v>0</v>
      </c>
      <c r="AK109" s="6">
        <v>0</v>
      </c>
      <c r="AL109" s="5" t="str">
        <f>IF(K109&lt;&gt;0,AK109/K109,0)</f>
        <v>0</v>
      </c>
      <c r="AM109" s="6">
        <v>0</v>
      </c>
      <c r="AN109" s="5" t="str">
        <f>IF(I109&lt;&gt;0,AM109/I109,0)</f>
        <v>0</v>
      </c>
      <c r="AO109" s="6">
        <v>0</v>
      </c>
      <c r="AP109" s="5" t="str">
        <f>IF(K109&lt;&gt;0,AO109/K109,0)</f>
        <v>0</v>
      </c>
      <c r="AQ109" s="6">
        <v>0</v>
      </c>
      <c r="AR109" s="5" t="str">
        <f>IF(I109&lt;&gt;0,AQ109/I109,0)</f>
        <v>0</v>
      </c>
      <c r="AS109" s="6">
        <v>565.25</v>
      </c>
      <c r="AT109" s="5" t="str">
        <f>IF(K109&lt;&gt;0,AS109/K109,0)</f>
        <v>0</v>
      </c>
      <c r="AU109" s="6">
        <v>48</v>
      </c>
      <c r="AV109" s="5" t="str">
        <f>IF(I109&lt;&gt;0,AU109/I109,0)</f>
        <v>0</v>
      </c>
      <c r="AW109" s="6">
        <v>1202.96</v>
      </c>
      <c r="AX109" s="5" t="str">
        <f>IF(K109&lt;&gt;0,AW109/K109,0)</f>
        <v>0</v>
      </c>
      <c r="AY109" s="6">
        <v>68</v>
      </c>
      <c r="AZ109" s="5" t="str">
        <f>IF(I109&lt;&gt;0,AY109/I109,0)</f>
        <v>0</v>
      </c>
      <c r="BA109" s="6">
        <v>2042.68</v>
      </c>
      <c r="BB109" s="5" t="str">
        <f>IF(K109&lt;&gt;0,BA109/K109,0)</f>
        <v>0</v>
      </c>
      <c r="BC109" s="6">
        <v>104</v>
      </c>
      <c r="BD109" s="5" t="str">
        <f>IF(I109&lt;&gt;0,BC109/I109,0)</f>
        <v>0</v>
      </c>
      <c r="BE109" s="6">
        <v>1775.26</v>
      </c>
      <c r="BF109" s="5" t="str">
        <f>IF(K109&lt;&gt;0,BE109/K109,0)</f>
        <v>0</v>
      </c>
      <c r="BG109" s="6">
        <v>103</v>
      </c>
      <c r="BH109" s="5" t="str">
        <f>IF(I109&lt;&gt;0,BG109/I109,0)</f>
        <v>0</v>
      </c>
      <c r="BI109" s="6">
        <v>1811.94</v>
      </c>
      <c r="BJ109" s="5" t="str">
        <f>IF(K109&lt;&gt;0,BI109/K109,0)</f>
        <v>0</v>
      </c>
      <c r="BK109" s="6">
        <v>85</v>
      </c>
      <c r="BL109" s="5" t="str">
        <f>IF(I109&lt;&gt;0,BK109/I109,0)</f>
        <v>0</v>
      </c>
      <c r="BM109" s="6">
        <v>1100.1</v>
      </c>
      <c r="BN109" s="5" t="str">
        <f>IF(K109&lt;&gt;0,BM109/K109,0)</f>
        <v>0</v>
      </c>
      <c r="BO109" s="6">
        <v>68</v>
      </c>
      <c r="BP109" s="5" t="str">
        <f>IF(I109&lt;&gt;0,BO109/I109,0)</f>
        <v>0</v>
      </c>
      <c r="BQ109" s="6">
        <v>865.42</v>
      </c>
      <c r="BR109" s="5" t="str">
        <f>IF(K109&lt;&gt;0,BQ109/K109,0)</f>
        <v>0</v>
      </c>
      <c r="BS109" s="6">
        <v>52</v>
      </c>
      <c r="BT109" s="5" t="str">
        <f>IF(I109&lt;&gt;0,BS109/I109,0)</f>
        <v>0</v>
      </c>
      <c r="BU109" s="6">
        <v>1486.38</v>
      </c>
      <c r="BV109" s="5" t="str">
        <f>IF(K109&lt;&gt;0,BU109/K109,0)</f>
        <v>0</v>
      </c>
      <c r="BW109" s="6">
        <v>63</v>
      </c>
      <c r="BX109" s="5" t="str">
        <f>IF(I109&lt;&gt;0,BW109/I109,0)</f>
        <v>0</v>
      </c>
      <c r="BY109" s="6">
        <v>1179.17</v>
      </c>
      <c r="BZ109" s="5" t="str">
        <f>IF(K109&lt;&gt;0,BY109/K109,0)</f>
        <v>0</v>
      </c>
      <c r="CA109" s="6">
        <v>62</v>
      </c>
      <c r="CB109" s="5" t="str">
        <f>IF(I109&lt;&gt;0,CA109/I109,0)</f>
        <v>0</v>
      </c>
      <c r="CC109" s="6">
        <v>2460.06</v>
      </c>
      <c r="CD109" s="5" t="str">
        <f>IF(K109&lt;&gt;0,CC109/K109,0)</f>
        <v>0</v>
      </c>
      <c r="CE109" s="6">
        <v>105</v>
      </c>
      <c r="CF109" s="5" t="str">
        <f>IF(I109&lt;&gt;0,CE109/I109,0)</f>
        <v>0</v>
      </c>
      <c r="CG109" s="6">
        <v>2563.46</v>
      </c>
      <c r="CH109" s="5" t="str">
        <f>IF(K109&lt;&gt;0,CG109/K109,0)</f>
        <v>0</v>
      </c>
      <c r="CI109" s="6">
        <v>117</v>
      </c>
      <c r="CJ109" s="5" t="str">
        <f>IF(I109&lt;&gt;0,CI109/I109,0)</f>
        <v>0</v>
      </c>
      <c r="CK109" s="6">
        <v>1928.98</v>
      </c>
      <c r="CL109" s="5" t="str">
        <f>IF(K109&lt;&gt;0,CK109/K109,0)</f>
        <v>0</v>
      </c>
      <c r="CM109" s="6">
        <v>92</v>
      </c>
      <c r="CN109" s="5" t="str">
        <f>IF(I109&lt;&gt;0,CM109/I109,0)</f>
        <v>0</v>
      </c>
      <c r="CO109" s="6">
        <v>918.5</v>
      </c>
      <c r="CP109" s="5" t="str">
        <f>IF(K109&lt;&gt;0,CO109/K109,0)</f>
        <v>0</v>
      </c>
      <c r="CQ109" s="6">
        <v>51</v>
      </c>
      <c r="CR109" s="5" t="str">
        <f>IF(I109&lt;&gt;0,CQ109/I109,0)</f>
        <v>0</v>
      </c>
      <c r="CS109" s="6">
        <v>0</v>
      </c>
      <c r="CT109" s="5" t="str">
        <f>IF(K109&lt;&gt;0,CS109/K109,0)</f>
        <v>0</v>
      </c>
      <c r="CU109" s="6">
        <v>0</v>
      </c>
      <c r="CV109" s="5" t="str">
        <f>IF(I109&lt;&gt;0,CU109/I109,0)</f>
        <v>0</v>
      </c>
      <c r="CW109" s="6">
        <v>0</v>
      </c>
      <c r="CX109" s="5" t="str">
        <f>IF(K109&lt;&gt;0,CW109/K109,0)</f>
        <v>0</v>
      </c>
      <c r="CY109" s="6">
        <v>0</v>
      </c>
      <c r="CZ109" s="5" t="str">
        <f>IF(I109&lt;&gt;0,CY109/I109,0)</f>
        <v>0</v>
      </c>
      <c r="DA109" s="6">
        <v>0</v>
      </c>
      <c r="DB109" s="5" t="str">
        <f>IF(K109&lt;&gt;0,DA109/K109,0)</f>
        <v>0</v>
      </c>
      <c r="DC109" s="6">
        <v>0</v>
      </c>
      <c r="DD109" s="5" t="str">
        <f>IF(I109&lt;&gt;0,DC109/I109,0)</f>
        <v>0</v>
      </c>
    </row>
    <row r="110" spans="1:108">
      <c r="A110" s="11" t="s">
        <v>135</v>
      </c>
      <c r="B110" s="11" t="s">
        <v>136</v>
      </c>
      <c r="C110" s="9" t="s">
        <v>137</v>
      </c>
      <c r="D110" s="11">
        <v>2018</v>
      </c>
      <c r="E110" s="11">
        <v>3</v>
      </c>
      <c r="F110" s="11">
        <v>24</v>
      </c>
      <c r="G110" s="9" t="s">
        <v>142</v>
      </c>
      <c r="H110" s="9"/>
      <c r="I110" s="6">
        <v>1010</v>
      </c>
      <c r="J110" s="6">
        <v>646</v>
      </c>
      <c r="K110" s="6">
        <v>25685.01</v>
      </c>
      <c r="L110" s="6">
        <v>19503.2</v>
      </c>
      <c r="M110" s="6">
        <v>0</v>
      </c>
      <c r="N110" s="5" t="str">
        <f>IF(K110&lt;&gt;0,M110/K110,0)</f>
        <v>0</v>
      </c>
      <c r="O110" s="6">
        <v>0</v>
      </c>
      <c r="P110" s="5" t="str">
        <f>IF(I110&lt;&gt;0,O110/I110,0)</f>
        <v>0</v>
      </c>
      <c r="Q110" s="6">
        <v>0</v>
      </c>
      <c r="R110" s="5" t="str">
        <f>IF(K110&lt;&gt;0,Q110/K110,0)</f>
        <v>0</v>
      </c>
      <c r="S110" s="6">
        <v>0</v>
      </c>
      <c r="T110" s="5" t="str">
        <f>IF(I110&lt;&gt;0,S110/I110,0)</f>
        <v>0</v>
      </c>
      <c r="U110" s="6">
        <v>0</v>
      </c>
      <c r="V110" s="5" t="str">
        <f>IF(K110&lt;&gt;0,U110/K110,0)</f>
        <v>0</v>
      </c>
      <c r="W110" s="6">
        <v>0</v>
      </c>
      <c r="X110" s="5" t="str">
        <f>IF(I110&lt;&gt;0,W110/I110,0)</f>
        <v>0</v>
      </c>
      <c r="Y110" s="6">
        <v>0</v>
      </c>
      <c r="Z110" s="5" t="str">
        <f>IF(K110&lt;&gt;0,Y110/K110,0)</f>
        <v>0</v>
      </c>
      <c r="AA110" s="6">
        <v>0</v>
      </c>
      <c r="AB110" s="5" t="str">
        <f>IF(I110&lt;&gt;0,AA110/I110,0)</f>
        <v>0</v>
      </c>
      <c r="AC110" s="6">
        <v>0</v>
      </c>
      <c r="AD110" s="5" t="str">
        <f>IF(K110&lt;&gt;0,AC110/K110,0)</f>
        <v>0</v>
      </c>
      <c r="AE110" s="6">
        <v>0</v>
      </c>
      <c r="AF110" s="5" t="str">
        <f>IF(I110&lt;&gt;0,AE110/I110,0)</f>
        <v>0</v>
      </c>
      <c r="AG110" s="6">
        <v>0</v>
      </c>
      <c r="AH110" s="5" t="str">
        <f>IF(K110&lt;&gt;0,AG110/K110,0)</f>
        <v>0</v>
      </c>
      <c r="AI110" s="6">
        <v>0</v>
      </c>
      <c r="AJ110" s="5" t="str">
        <f>IF(I110&lt;&gt;0,AI110/I110,0)</f>
        <v>0</v>
      </c>
      <c r="AK110" s="6">
        <v>0</v>
      </c>
      <c r="AL110" s="5" t="str">
        <f>IF(K110&lt;&gt;0,AK110/K110,0)</f>
        <v>0</v>
      </c>
      <c r="AM110" s="6">
        <v>0</v>
      </c>
      <c r="AN110" s="5" t="str">
        <f>IF(I110&lt;&gt;0,AM110/I110,0)</f>
        <v>0</v>
      </c>
      <c r="AO110" s="6">
        <v>0</v>
      </c>
      <c r="AP110" s="5" t="str">
        <f>IF(K110&lt;&gt;0,AO110/K110,0)</f>
        <v>0</v>
      </c>
      <c r="AQ110" s="6">
        <v>0</v>
      </c>
      <c r="AR110" s="5" t="str">
        <f>IF(I110&lt;&gt;0,AQ110/I110,0)</f>
        <v>0</v>
      </c>
      <c r="AS110" s="6">
        <v>1063.83</v>
      </c>
      <c r="AT110" s="5" t="str">
        <f>IF(K110&lt;&gt;0,AS110/K110,0)</f>
        <v>0</v>
      </c>
      <c r="AU110" s="6">
        <v>39</v>
      </c>
      <c r="AV110" s="5" t="str">
        <f>IF(I110&lt;&gt;0,AU110/I110,0)</f>
        <v>0</v>
      </c>
      <c r="AW110" s="6">
        <v>1760.65</v>
      </c>
      <c r="AX110" s="5" t="str">
        <f>IF(K110&lt;&gt;0,AW110/K110,0)</f>
        <v>0</v>
      </c>
      <c r="AY110" s="6">
        <v>67</v>
      </c>
      <c r="AZ110" s="5" t="str">
        <f>IF(I110&lt;&gt;0,AY110/I110,0)</f>
        <v>0</v>
      </c>
      <c r="BA110" s="6">
        <v>3089.41</v>
      </c>
      <c r="BB110" s="5" t="str">
        <f>IF(K110&lt;&gt;0,BA110/K110,0)</f>
        <v>0</v>
      </c>
      <c r="BC110" s="6">
        <v>118</v>
      </c>
      <c r="BD110" s="5" t="str">
        <f>IF(I110&lt;&gt;0,BC110/I110,0)</f>
        <v>0</v>
      </c>
      <c r="BE110" s="6">
        <v>3432.31</v>
      </c>
      <c r="BF110" s="5" t="str">
        <f>IF(K110&lt;&gt;0,BE110/K110,0)</f>
        <v>0</v>
      </c>
      <c r="BG110" s="6">
        <v>127</v>
      </c>
      <c r="BH110" s="5" t="str">
        <f>IF(I110&lt;&gt;0,BG110/I110,0)</f>
        <v>0</v>
      </c>
      <c r="BI110" s="6">
        <v>3344.18</v>
      </c>
      <c r="BJ110" s="5" t="str">
        <f>IF(K110&lt;&gt;0,BI110/K110,0)</f>
        <v>0</v>
      </c>
      <c r="BK110" s="6">
        <v>124</v>
      </c>
      <c r="BL110" s="5" t="str">
        <f>IF(I110&lt;&gt;0,BK110/I110,0)</f>
        <v>0</v>
      </c>
      <c r="BM110" s="6">
        <v>1628.69</v>
      </c>
      <c r="BN110" s="5" t="str">
        <f>IF(K110&lt;&gt;0,BM110/K110,0)</f>
        <v>0</v>
      </c>
      <c r="BO110" s="6">
        <v>75</v>
      </c>
      <c r="BP110" s="5" t="str">
        <f>IF(I110&lt;&gt;0,BO110/I110,0)</f>
        <v>0</v>
      </c>
      <c r="BQ110" s="6">
        <v>926.18</v>
      </c>
      <c r="BR110" s="5" t="str">
        <f>IF(K110&lt;&gt;0,BQ110/K110,0)</f>
        <v>0</v>
      </c>
      <c r="BS110" s="6">
        <v>38</v>
      </c>
      <c r="BT110" s="5" t="str">
        <f>IF(I110&lt;&gt;0,BS110/I110,0)</f>
        <v>0</v>
      </c>
      <c r="BU110" s="6">
        <v>1219.34</v>
      </c>
      <c r="BV110" s="5" t="str">
        <f>IF(K110&lt;&gt;0,BU110/K110,0)</f>
        <v>0</v>
      </c>
      <c r="BW110" s="6">
        <v>52</v>
      </c>
      <c r="BX110" s="5" t="str">
        <f>IF(I110&lt;&gt;0,BW110/I110,0)</f>
        <v>0</v>
      </c>
      <c r="BY110" s="6">
        <v>2108.99</v>
      </c>
      <c r="BZ110" s="5" t="str">
        <f>IF(K110&lt;&gt;0,BY110/K110,0)</f>
        <v>0</v>
      </c>
      <c r="CA110" s="6">
        <v>69</v>
      </c>
      <c r="CB110" s="5" t="str">
        <f>IF(I110&lt;&gt;0,CA110/I110,0)</f>
        <v>0</v>
      </c>
      <c r="CC110" s="6">
        <v>1779.7</v>
      </c>
      <c r="CD110" s="5" t="str">
        <f>IF(K110&lt;&gt;0,CC110/K110,0)</f>
        <v>0</v>
      </c>
      <c r="CE110" s="6">
        <v>75</v>
      </c>
      <c r="CF110" s="5" t="str">
        <f>IF(I110&lt;&gt;0,CE110/I110,0)</f>
        <v>0</v>
      </c>
      <c r="CG110" s="6">
        <v>2506.19</v>
      </c>
      <c r="CH110" s="5" t="str">
        <f>IF(K110&lt;&gt;0,CG110/K110,0)</f>
        <v>0</v>
      </c>
      <c r="CI110" s="6">
        <v>104</v>
      </c>
      <c r="CJ110" s="5" t="str">
        <f>IF(I110&lt;&gt;0,CI110/I110,0)</f>
        <v>0</v>
      </c>
      <c r="CK110" s="6">
        <v>2206.66</v>
      </c>
      <c r="CL110" s="5" t="str">
        <f>IF(K110&lt;&gt;0,CK110/K110,0)</f>
        <v>0</v>
      </c>
      <c r="CM110" s="6">
        <v>85</v>
      </c>
      <c r="CN110" s="5" t="str">
        <f>IF(I110&lt;&gt;0,CM110/I110,0)</f>
        <v>0</v>
      </c>
      <c r="CO110" s="6">
        <v>618.88</v>
      </c>
      <c r="CP110" s="5" t="str">
        <f>IF(K110&lt;&gt;0,CO110/K110,0)</f>
        <v>0</v>
      </c>
      <c r="CQ110" s="6">
        <v>37</v>
      </c>
      <c r="CR110" s="5" t="str">
        <f>IF(I110&lt;&gt;0,CQ110/I110,0)</f>
        <v>0</v>
      </c>
      <c r="CS110" s="6">
        <v>0</v>
      </c>
      <c r="CT110" s="5" t="str">
        <f>IF(K110&lt;&gt;0,CS110/K110,0)</f>
        <v>0</v>
      </c>
      <c r="CU110" s="6">
        <v>0</v>
      </c>
      <c r="CV110" s="5" t="str">
        <f>IF(I110&lt;&gt;0,CU110/I110,0)</f>
        <v>0</v>
      </c>
      <c r="CW110" s="6">
        <v>0</v>
      </c>
      <c r="CX110" s="5" t="str">
        <f>IF(K110&lt;&gt;0,CW110/K110,0)</f>
        <v>0</v>
      </c>
      <c r="CY110" s="6">
        <v>0</v>
      </c>
      <c r="CZ110" s="5" t="str">
        <f>IF(I110&lt;&gt;0,CY110/I110,0)</f>
        <v>0</v>
      </c>
      <c r="DA110" s="6">
        <v>0</v>
      </c>
      <c r="DB110" s="5" t="str">
        <f>IF(K110&lt;&gt;0,DA110/K110,0)</f>
        <v>0</v>
      </c>
      <c r="DC110" s="6">
        <v>0</v>
      </c>
      <c r="DD110" s="5" t="str">
        <f>IF(I110&lt;&gt;0,DC110/I110,0)</f>
        <v>0</v>
      </c>
    </row>
    <row r="111" spans="1:108">
      <c r="A111" s="11" t="s">
        <v>135</v>
      </c>
      <c r="B111" s="11" t="s">
        <v>136</v>
      </c>
      <c r="C111" s="9" t="s">
        <v>137</v>
      </c>
      <c r="D111" s="11">
        <v>2018</v>
      </c>
      <c r="E111" s="11">
        <v>3</v>
      </c>
      <c r="F111" s="11">
        <v>25</v>
      </c>
      <c r="G111" s="9" t="s">
        <v>144</v>
      </c>
      <c r="H111" s="9" t="s">
        <v>143</v>
      </c>
      <c r="I111" s="6">
        <v>411</v>
      </c>
      <c r="J111" s="6">
        <v>260</v>
      </c>
      <c r="K111" s="6">
        <v>7928.41</v>
      </c>
      <c r="L111" s="6">
        <v>6001.69</v>
      </c>
      <c r="M111" s="6">
        <v>0</v>
      </c>
      <c r="N111" s="5" t="str">
        <f>IF(K111&lt;&gt;0,M111/K111,0)</f>
        <v>0</v>
      </c>
      <c r="O111" s="6">
        <v>0</v>
      </c>
      <c r="P111" s="5" t="str">
        <f>IF(I111&lt;&gt;0,O111/I111,0)</f>
        <v>0</v>
      </c>
      <c r="Q111" s="6">
        <v>0</v>
      </c>
      <c r="R111" s="5" t="str">
        <f>IF(K111&lt;&gt;0,Q111/K111,0)</f>
        <v>0</v>
      </c>
      <c r="S111" s="6">
        <v>0</v>
      </c>
      <c r="T111" s="5" t="str">
        <f>IF(I111&lt;&gt;0,S111/I111,0)</f>
        <v>0</v>
      </c>
      <c r="U111" s="6">
        <v>0</v>
      </c>
      <c r="V111" s="5" t="str">
        <f>IF(K111&lt;&gt;0,U111/K111,0)</f>
        <v>0</v>
      </c>
      <c r="W111" s="6">
        <v>0</v>
      </c>
      <c r="X111" s="5" t="str">
        <f>IF(I111&lt;&gt;0,W111/I111,0)</f>
        <v>0</v>
      </c>
      <c r="Y111" s="6">
        <v>0</v>
      </c>
      <c r="Z111" s="5" t="str">
        <f>IF(K111&lt;&gt;0,Y111/K111,0)</f>
        <v>0</v>
      </c>
      <c r="AA111" s="6">
        <v>0</v>
      </c>
      <c r="AB111" s="5" t="str">
        <f>IF(I111&lt;&gt;0,AA111/I111,0)</f>
        <v>0</v>
      </c>
      <c r="AC111" s="6">
        <v>0</v>
      </c>
      <c r="AD111" s="5" t="str">
        <f>IF(K111&lt;&gt;0,AC111/K111,0)</f>
        <v>0</v>
      </c>
      <c r="AE111" s="6">
        <v>0</v>
      </c>
      <c r="AF111" s="5" t="str">
        <f>IF(I111&lt;&gt;0,AE111/I111,0)</f>
        <v>0</v>
      </c>
      <c r="AG111" s="6">
        <v>0</v>
      </c>
      <c r="AH111" s="5" t="str">
        <f>IF(K111&lt;&gt;0,AG111/K111,0)</f>
        <v>0</v>
      </c>
      <c r="AI111" s="6">
        <v>0</v>
      </c>
      <c r="AJ111" s="5" t="str">
        <f>IF(I111&lt;&gt;0,AI111/I111,0)</f>
        <v>0</v>
      </c>
      <c r="AK111" s="6">
        <v>0</v>
      </c>
      <c r="AL111" s="5" t="str">
        <f>IF(K111&lt;&gt;0,AK111/K111,0)</f>
        <v>0</v>
      </c>
      <c r="AM111" s="6">
        <v>0</v>
      </c>
      <c r="AN111" s="5" t="str">
        <f>IF(I111&lt;&gt;0,AM111/I111,0)</f>
        <v>0</v>
      </c>
      <c r="AO111" s="6">
        <v>0</v>
      </c>
      <c r="AP111" s="5" t="str">
        <f>IF(K111&lt;&gt;0,AO111/K111,0)</f>
        <v>0</v>
      </c>
      <c r="AQ111" s="6">
        <v>0</v>
      </c>
      <c r="AR111" s="5" t="str">
        <f>IF(I111&lt;&gt;0,AQ111/I111,0)</f>
        <v>0</v>
      </c>
      <c r="AS111" s="6">
        <v>269.73</v>
      </c>
      <c r="AT111" s="5" t="str">
        <f>IF(K111&lt;&gt;0,AS111/K111,0)</f>
        <v>0</v>
      </c>
      <c r="AU111" s="6">
        <v>22</v>
      </c>
      <c r="AV111" s="5" t="str">
        <f>IF(I111&lt;&gt;0,AU111/I111,0)</f>
        <v>0</v>
      </c>
      <c r="AW111" s="6">
        <v>665.66</v>
      </c>
      <c r="AX111" s="5" t="str">
        <f>IF(K111&lt;&gt;0,AW111/K111,0)</f>
        <v>0</v>
      </c>
      <c r="AY111" s="6">
        <v>52</v>
      </c>
      <c r="AZ111" s="5" t="str">
        <f>IF(I111&lt;&gt;0,AY111/I111,0)</f>
        <v>0</v>
      </c>
      <c r="BA111" s="6">
        <v>1665.38</v>
      </c>
      <c r="BB111" s="5" t="str">
        <f>IF(K111&lt;&gt;0,BA111/K111,0)</f>
        <v>0</v>
      </c>
      <c r="BC111" s="6">
        <v>90</v>
      </c>
      <c r="BD111" s="5" t="str">
        <f>IF(I111&lt;&gt;0,BC111/I111,0)</f>
        <v>0</v>
      </c>
      <c r="BE111" s="6">
        <v>2447.09</v>
      </c>
      <c r="BF111" s="5" t="str">
        <f>IF(K111&lt;&gt;0,BE111/K111,0)</f>
        <v>0</v>
      </c>
      <c r="BG111" s="6">
        <v>123</v>
      </c>
      <c r="BH111" s="5" t="str">
        <f>IF(I111&lt;&gt;0,BG111/I111,0)</f>
        <v>0</v>
      </c>
      <c r="BI111" s="6">
        <v>2880.55</v>
      </c>
      <c r="BJ111" s="5" t="str">
        <f>IF(K111&lt;&gt;0,BI111/K111,0)</f>
        <v>0</v>
      </c>
      <c r="BK111" s="6">
        <v>124</v>
      </c>
      <c r="BL111" s="5" t="str">
        <f>IF(I111&lt;&gt;0,BK111/I111,0)</f>
        <v>0</v>
      </c>
      <c r="BM111" s="6">
        <v>0</v>
      </c>
      <c r="BN111" s="5" t="str">
        <f>IF(K111&lt;&gt;0,BM111/K111,0)</f>
        <v>0</v>
      </c>
      <c r="BO111" s="6">
        <v>0</v>
      </c>
      <c r="BP111" s="5" t="str">
        <f>IF(I111&lt;&gt;0,BO111/I111,0)</f>
        <v>0</v>
      </c>
      <c r="BQ111" s="6">
        <v>0</v>
      </c>
      <c r="BR111" s="5" t="str">
        <f>IF(K111&lt;&gt;0,BQ111/K111,0)</f>
        <v>0</v>
      </c>
      <c r="BS111" s="6">
        <v>0</v>
      </c>
      <c r="BT111" s="5" t="str">
        <f>IF(I111&lt;&gt;0,BS111/I111,0)</f>
        <v>0</v>
      </c>
      <c r="BU111" s="6">
        <v>0</v>
      </c>
      <c r="BV111" s="5" t="str">
        <f>IF(K111&lt;&gt;0,BU111/K111,0)</f>
        <v>0</v>
      </c>
      <c r="BW111" s="6">
        <v>0</v>
      </c>
      <c r="BX111" s="5" t="str">
        <f>IF(I111&lt;&gt;0,BW111/I111,0)</f>
        <v>0</v>
      </c>
      <c r="BY111" s="6">
        <v>0</v>
      </c>
      <c r="BZ111" s="5" t="str">
        <f>IF(K111&lt;&gt;0,BY111/K111,0)</f>
        <v>0</v>
      </c>
      <c r="CA111" s="6">
        <v>0</v>
      </c>
      <c r="CB111" s="5" t="str">
        <f>IF(I111&lt;&gt;0,CA111/I111,0)</f>
        <v>0</v>
      </c>
      <c r="CC111" s="6">
        <v>0</v>
      </c>
      <c r="CD111" s="5" t="str">
        <f>IF(K111&lt;&gt;0,CC111/K111,0)</f>
        <v>0</v>
      </c>
      <c r="CE111" s="6">
        <v>0</v>
      </c>
      <c r="CF111" s="5" t="str">
        <f>IF(I111&lt;&gt;0,CE111/I111,0)</f>
        <v>0</v>
      </c>
      <c r="CG111" s="6">
        <v>0</v>
      </c>
      <c r="CH111" s="5" t="str">
        <f>IF(K111&lt;&gt;0,CG111/K111,0)</f>
        <v>0</v>
      </c>
      <c r="CI111" s="6">
        <v>0</v>
      </c>
      <c r="CJ111" s="5" t="str">
        <f>IF(I111&lt;&gt;0,CI111/I111,0)</f>
        <v>0</v>
      </c>
      <c r="CK111" s="6">
        <v>0</v>
      </c>
      <c r="CL111" s="5" t="str">
        <f>IF(K111&lt;&gt;0,CK111/K111,0)</f>
        <v>0</v>
      </c>
      <c r="CM111" s="6">
        <v>0</v>
      </c>
      <c r="CN111" s="5" t="str">
        <f>IF(I111&lt;&gt;0,CM111/I111,0)</f>
        <v>0</v>
      </c>
      <c r="CO111" s="6">
        <v>0</v>
      </c>
      <c r="CP111" s="5" t="str">
        <f>IF(K111&lt;&gt;0,CO111/K111,0)</f>
        <v>0</v>
      </c>
      <c r="CQ111" s="6">
        <v>0</v>
      </c>
      <c r="CR111" s="5" t="str">
        <f>IF(I111&lt;&gt;0,CQ111/I111,0)</f>
        <v>0</v>
      </c>
      <c r="CS111" s="6">
        <v>0</v>
      </c>
      <c r="CT111" s="5" t="str">
        <f>IF(K111&lt;&gt;0,CS111/K111,0)</f>
        <v>0</v>
      </c>
      <c r="CU111" s="6">
        <v>0</v>
      </c>
      <c r="CV111" s="5" t="str">
        <f>IF(I111&lt;&gt;0,CU111/I111,0)</f>
        <v>0</v>
      </c>
      <c r="CW111" s="6">
        <v>0</v>
      </c>
      <c r="CX111" s="5" t="str">
        <f>IF(K111&lt;&gt;0,CW111/K111,0)</f>
        <v>0</v>
      </c>
      <c r="CY111" s="6">
        <v>0</v>
      </c>
      <c r="CZ111" s="5" t="str">
        <f>IF(I111&lt;&gt;0,CY111/I111,0)</f>
        <v>0</v>
      </c>
      <c r="DA111" s="6">
        <v>0</v>
      </c>
      <c r="DB111" s="5" t="str">
        <f>IF(K111&lt;&gt;0,DA111/K111,0)</f>
        <v>0</v>
      </c>
      <c r="DC111" s="6">
        <v>0</v>
      </c>
      <c r="DD111" s="5" t="str">
        <f>IF(I111&lt;&gt;0,DC111/I111,0)</f>
        <v>0</v>
      </c>
    </row>
    <row r="112" spans="1:108">
      <c r="A112" s="11" t="s">
        <v>135</v>
      </c>
      <c r="B112" s="11" t="s">
        <v>136</v>
      </c>
      <c r="C112" s="9" t="s">
        <v>137</v>
      </c>
      <c r="D112" s="11">
        <v>2018</v>
      </c>
      <c r="E112" s="11">
        <v>3</v>
      </c>
      <c r="F112" s="11">
        <v>26</v>
      </c>
      <c r="G112" s="9" t="s">
        <v>145</v>
      </c>
      <c r="H112" s="9"/>
      <c r="I112" s="6">
        <v>1041</v>
      </c>
      <c r="J112" s="6">
        <v>608</v>
      </c>
      <c r="K112" s="6">
        <v>19970.18</v>
      </c>
      <c r="L112" s="6">
        <v>14495.03</v>
      </c>
      <c r="M112" s="6">
        <v>0</v>
      </c>
      <c r="N112" s="5" t="str">
        <f>IF(K112&lt;&gt;0,M112/K112,0)</f>
        <v>0</v>
      </c>
      <c r="O112" s="6">
        <v>0</v>
      </c>
      <c r="P112" s="5" t="str">
        <f>IF(I112&lt;&gt;0,O112/I112,0)</f>
        <v>0</v>
      </c>
      <c r="Q112" s="6">
        <v>0</v>
      </c>
      <c r="R112" s="5" t="str">
        <f>IF(K112&lt;&gt;0,Q112/K112,0)</f>
        <v>0</v>
      </c>
      <c r="S112" s="6">
        <v>0</v>
      </c>
      <c r="T112" s="5" t="str">
        <f>IF(I112&lt;&gt;0,S112/I112,0)</f>
        <v>0</v>
      </c>
      <c r="U112" s="6">
        <v>0</v>
      </c>
      <c r="V112" s="5" t="str">
        <f>IF(K112&lt;&gt;0,U112/K112,0)</f>
        <v>0</v>
      </c>
      <c r="W112" s="6">
        <v>0</v>
      </c>
      <c r="X112" s="5" t="str">
        <f>IF(I112&lt;&gt;0,W112/I112,0)</f>
        <v>0</v>
      </c>
      <c r="Y112" s="6">
        <v>0</v>
      </c>
      <c r="Z112" s="5" t="str">
        <f>IF(K112&lt;&gt;0,Y112/K112,0)</f>
        <v>0</v>
      </c>
      <c r="AA112" s="6">
        <v>0</v>
      </c>
      <c r="AB112" s="5" t="str">
        <f>IF(I112&lt;&gt;0,AA112/I112,0)</f>
        <v>0</v>
      </c>
      <c r="AC112" s="6">
        <v>0</v>
      </c>
      <c r="AD112" s="5" t="str">
        <f>IF(K112&lt;&gt;0,AC112/K112,0)</f>
        <v>0</v>
      </c>
      <c r="AE112" s="6">
        <v>0</v>
      </c>
      <c r="AF112" s="5" t="str">
        <f>IF(I112&lt;&gt;0,AE112/I112,0)</f>
        <v>0</v>
      </c>
      <c r="AG112" s="6">
        <v>0</v>
      </c>
      <c r="AH112" s="5" t="str">
        <f>IF(K112&lt;&gt;0,AG112/K112,0)</f>
        <v>0</v>
      </c>
      <c r="AI112" s="6">
        <v>0</v>
      </c>
      <c r="AJ112" s="5" t="str">
        <f>IF(I112&lt;&gt;0,AI112/I112,0)</f>
        <v>0</v>
      </c>
      <c r="AK112" s="6">
        <v>0</v>
      </c>
      <c r="AL112" s="5" t="str">
        <f>IF(K112&lt;&gt;0,AK112/K112,0)</f>
        <v>0</v>
      </c>
      <c r="AM112" s="6">
        <v>0</v>
      </c>
      <c r="AN112" s="5" t="str">
        <f>IF(I112&lt;&gt;0,AM112/I112,0)</f>
        <v>0</v>
      </c>
      <c r="AO112" s="6">
        <v>0</v>
      </c>
      <c r="AP112" s="5" t="str">
        <f>IF(K112&lt;&gt;0,AO112/K112,0)</f>
        <v>0</v>
      </c>
      <c r="AQ112" s="6">
        <v>0</v>
      </c>
      <c r="AR112" s="5" t="str">
        <f>IF(I112&lt;&gt;0,AQ112/I112,0)</f>
        <v>0</v>
      </c>
      <c r="AS112" s="6">
        <v>502.65</v>
      </c>
      <c r="AT112" s="5" t="str">
        <f>IF(K112&lt;&gt;0,AS112/K112,0)</f>
        <v>0</v>
      </c>
      <c r="AU112" s="6">
        <v>29</v>
      </c>
      <c r="AV112" s="5" t="str">
        <f>IF(I112&lt;&gt;0,AU112/I112,0)</f>
        <v>0</v>
      </c>
      <c r="AW112" s="6">
        <v>1008.44</v>
      </c>
      <c r="AX112" s="5" t="str">
        <f>IF(K112&lt;&gt;0,AW112/K112,0)</f>
        <v>0</v>
      </c>
      <c r="AY112" s="6">
        <v>52</v>
      </c>
      <c r="AZ112" s="5" t="str">
        <f>IF(I112&lt;&gt;0,AY112/I112,0)</f>
        <v>0</v>
      </c>
      <c r="BA112" s="6">
        <v>1264.61</v>
      </c>
      <c r="BB112" s="5" t="str">
        <f>IF(K112&lt;&gt;0,BA112/K112,0)</f>
        <v>0</v>
      </c>
      <c r="BC112" s="6">
        <v>73</v>
      </c>
      <c r="BD112" s="5" t="str">
        <f>IF(I112&lt;&gt;0,BC112/I112,0)</f>
        <v>0</v>
      </c>
      <c r="BE112" s="6">
        <v>2264.03</v>
      </c>
      <c r="BF112" s="5" t="str">
        <f>IF(K112&lt;&gt;0,BE112/K112,0)</f>
        <v>0</v>
      </c>
      <c r="BG112" s="6">
        <v>113</v>
      </c>
      <c r="BH112" s="5" t="str">
        <f>IF(I112&lt;&gt;0,BG112/I112,0)</f>
        <v>0</v>
      </c>
      <c r="BI112" s="6">
        <v>1709.04</v>
      </c>
      <c r="BJ112" s="5" t="str">
        <f>IF(K112&lt;&gt;0,BI112/K112,0)</f>
        <v>0</v>
      </c>
      <c r="BK112" s="6">
        <v>96</v>
      </c>
      <c r="BL112" s="5" t="str">
        <f>IF(I112&lt;&gt;0,BK112/I112,0)</f>
        <v>0</v>
      </c>
      <c r="BM112" s="6">
        <v>1137.7</v>
      </c>
      <c r="BN112" s="5" t="str">
        <f>IF(K112&lt;&gt;0,BM112/K112,0)</f>
        <v>0</v>
      </c>
      <c r="BO112" s="6">
        <v>69</v>
      </c>
      <c r="BP112" s="5" t="str">
        <f>IF(I112&lt;&gt;0,BO112/I112,0)</f>
        <v>0</v>
      </c>
      <c r="BQ112" s="6">
        <v>568.26</v>
      </c>
      <c r="BR112" s="5" t="str">
        <f>IF(K112&lt;&gt;0,BQ112/K112,0)</f>
        <v>0</v>
      </c>
      <c r="BS112" s="6">
        <v>36</v>
      </c>
      <c r="BT112" s="5" t="str">
        <f>IF(I112&lt;&gt;0,BS112/I112,0)</f>
        <v>0</v>
      </c>
      <c r="BU112" s="6">
        <v>769.89</v>
      </c>
      <c r="BV112" s="5" t="str">
        <f>IF(K112&lt;&gt;0,BU112/K112,0)</f>
        <v>0</v>
      </c>
      <c r="BW112" s="6">
        <v>41</v>
      </c>
      <c r="BX112" s="5" t="str">
        <f>IF(I112&lt;&gt;0,BW112/I112,0)</f>
        <v>0</v>
      </c>
      <c r="BY112" s="6">
        <v>1698.38</v>
      </c>
      <c r="BZ112" s="5" t="str">
        <f>IF(K112&lt;&gt;0,BY112/K112,0)</f>
        <v>0</v>
      </c>
      <c r="CA112" s="6">
        <v>83</v>
      </c>
      <c r="CB112" s="5" t="str">
        <f>IF(I112&lt;&gt;0,CA112/I112,0)</f>
        <v>0</v>
      </c>
      <c r="CC112" s="6">
        <v>2614.21</v>
      </c>
      <c r="CD112" s="5" t="str">
        <f>IF(K112&lt;&gt;0,CC112/K112,0)</f>
        <v>0</v>
      </c>
      <c r="CE112" s="6">
        <v>124</v>
      </c>
      <c r="CF112" s="5" t="str">
        <f>IF(I112&lt;&gt;0,CE112/I112,0)</f>
        <v>0</v>
      </c>
      <c r="CG112" s="6">
        <v>2756.84</v>
      </c>
      <c r="CH112" s="5" t="str">
        <f>IF(K112&lt;&gt;0,CG112/K112,0)</f>
        <v>0</v>
      </c>
      <c r="CI112" s="6">
        <v>125</v>
      </c>
      <c r="CJ112" s="5" t="str">
        <f>IF(I112&lt;&gt;0,CI112/I112,0)</f>
        <v>0</v>
      </c>
      <c r="CK112" s="6">
        <v>2180.72</v>
      </c>
      <c r="CL112" s="5" t="str">
        <f>IF(K112&lt;&gt;0,CK112/K112,0)</f>
        <v>0</v>
      </c>
      <c r="CM112" s="6">
        <v>127</v>
      </c>
      <c r="CN112" s="5" t="str">
        <f>IF(I112&lt;&gt;0,CM112/I112,0)</f>
        <v>0</v>
      </c>
      <c r="CO112" s="6">
        <v>1495.41</v>
      </c>
      <c r="CP112" s="5" t="str">
        <f>IF(K112&lt;&gt;0,CO112/K112,0)</f>
        <v>0</v>
      </c>
      <c r="CQ112" s="6">
        <v>73</v>
      </c>
      <c r="CR112" s="5" t="str">
        <f>IF(I112&lt;&gt;0,CQ112/I112,0)</f>
        <v>0</v>
      </c>
      <c r="CS112" s="6">
        <v>0</v>
      </c>
      <c r="CT112" s="5" t="str">
        <f>IF(K112&lt;&gt;0,CS112/K112,0)</f>
        <v>0</v>
      </c>
      <c r="CU112" s="6">
        <v>0</v>
      </c>
      <c r="CV112" s="5" t="str">
        <f>IF(I112&lt;&gt;0,CU112/I112,0)</f>
        <v>0</v>
      </c>
      <c r="CW112" s="6">
        <v>0</v>
      </c>
      <c r="CX112" s="5" t="str">
        <f>IF(K112&lt;&gt;0,CW112/K112,0)</f>
        <v>0</v>
      </c>
      <c r="CY112" s="6">
        <v>0</v>
      </c>
      <c r="CZ112" s="5" t="str">
        <f>IF(I112&lt;&gt;0,CY112/I112,0)</f>
        <v>0</v>
      </c>
      <c r="DA112" s="6">
        <v>0</v>
      </c>
      <c r="DB112" s="5" t="str">
        <f>IF(K112&lt;&gt;0,DA112/K112,0)</f>
        <v>0</v>
      </c>
      <c r="DC112" s="6">
        <v>0</v>
      </c>
      <c r="DD112" s="5" t="str">
        <f>IF(I112&lt;&gt;0,DC112/I112,0)</f>
        <v>0</v>
      </c>
    </row>
    <row r="113" spans="1:108">
      <c r="A113" s="11" t="s">
        <v>135</v>
      </c>
      <c r="B113" s="11" t="s">
        <v>136</v>
      </c>
      <c r="C113" s="9" t="s">
        <v>137</v>
      </c>
      <c r="D113" s="11">
        <v>2018</v>
      </c>
      <c r="E113" s="11">
        <v>3</v>
      </c>
      <c r="F113" s="11">
        <v>27</v>
      </c>
      <c r="G113" s="9" t="s">
        <v>138</v>
      </c>
      <c r="H113" s="9"/>
      <c r="I113" s="6">
        <v>1015</v>
      </c>
      <c r="J113" s="6">
        <v>561</v>
      </c>
      <c r="K113" s="6">
        <v>18462.8</v>
      </c>
      <c r="L113" s="6">
        <v>12129.3</v>
      </c>
      <c r="M113" s="6">
        <v>0</v>
      </c>
      <c r="N113" s="5" t="str">
        <f>IF(K113&lt;&gt;0,M113/K113,0)</f>
        <v>0</v>
      </c>
      <c r="O113" s="6">
        <v>0</v>
      </c>
      <c r="P113" s="5" t="str">
        <f>IF(I113&lt;&gt;0,O113/I113,0)</f>
        <v>0</v>
      </c>
      <c r="Q113" s="6">
        <v>0</v>
      </c>
      <c r="R113" s="5" t="str">
        <f>IF(K113&lt;&gt;0,Q113/K113,0)</f>
        <v>0</v>
      </c>
      <c r="S113" s="6">
        <v>0</v>
      </c>
      <c r="T113" s="5" t="str">
        <f>IF(I113&lt;&gt;0,S113/I113,0)</f>
        <v>0</v>
      </c>
      <c r="U113" s="6">
        <v>0</v>
      </c>
      <c r="V113" s="5" t="str">
        <f>IF(K113&lt;&gt;0,U113/K113,0)</f>
        <v>0</v>
      </c>
      <c r="W113" s="6">
        <v>0</v>
      </c>
      <c r="X113" s="5" t="str">
        <f>IF(I113&lt;&gt;0,W113/I113,0)</f>
        <v>0</v>
      </c>
      <c r="Y113" s="6">
        <v>0</v>
      </c>
      <c r="Z113" s="5" t="str">
        <f>IF(K113&lt;&gt;0,Y113/K113,0)</f>
        <v>0</v>
      </c>
      <c r="AA113" s="6">
        <v>0</v>
      </c>
      <c r="AB113" s="5" t="str">
        <f>IF(I113&lt;&gt;0,AA113/I113,0)</f>
        <v>0</v>
      </c>
      <c r="AC113" s="6">
        <v>0</v>
      </c>
      <c r="AD113" s="5" t="str">
        <f>IF(K113&lt;&gt;0,AC113/K113,0)</f>
        <v>0</v>
      </c>
      <c r="AE113" s="6">
        <v>0</v>
      </c>
      <c r="AF113" s="5" t="str">
        <f>IF(I113&lt;&gt;0,AE113/I113,0)</f>
        <v>0</v>
      </c>
      <c r="AG113" s="6">
        <v>0</v>
      </c>
      <c r="AH113" s="5" t="str">
        <f>IF(K113&lt;&gt;0,AG113/K113,0)</f>
        <v>0</v>
      </c>
      <c r="AI113" s="6">
        <v>0</v>
      </c>
      <c r="AJ113" s="5" t="str">
        <f>IF(I113&lt;&gt;0,AI113/I113,0)</f>
        <v>0</v>
      </c>
      <c r="AK113" s="6">
        <v>0</v>
      </c>
      <c r="AL113" s="5" t="str">
        <f>IF(K113&lt;&gt;0,AK113/K113,0)</f>
        <v>0</v>
      </c>
      <c r="AM113" s="6">
        <v>0</v>
      </c>
      <c r="AN113" s="5" t="str">
        <f>IF(I113&lt;&gt;0,AM113/I113,0)</f>
        <v>0</v>
      </c>
      <c r="AO113" s="6">
        <v>0</v>
      </c>
      <c r="AP113" s="5" t="str">
        <f>IF(K113&lt;&gt;0,AO113/K113,0)</f>
        <v>0</v>
      </c>
      <c r="AQ113" s="6">
        <v>0</v>
      </c>
      <c r="AR113" s="5" t="str">
        <f>IF(I113&lt;&gt;0,AQ113/I113,0)</f>
        <v>0</v>
      </c>
      <c r="AS113" s="6">
        <v>701.52</v>
      </c>
      <c r="AT113" s="5" t="str">
        <f>IF(K113&lt;&gt;0,AS113/K113,0)</f>
        <v>0</v>
      </c>
      <c r="AU113" s="6">
        <v>37</v>
      </c>
      <c r="AV113" s="5" t="str">
        <f>IF(I113&lt;&gt;0,AU113/I113,0)</f>
        <v>0</v>
      </c>
      <c r="AW113" s="6">
        <v>1299.69</v>
      </c>
      <c r="AX113" s="5" t="str">
        <f>IF(K113&lt;&gt;0,AW113/K113,0)</f>
        <v>0</v>
      </c>
      <c r="AY113" s="6">
        <v>60</v>
      </c>
      <c r="AZ113" s="5" t="str">
        <f>IF(I113&lt;&gt;0,AY113/I113,0)</f>
        <v>0</v>
      </c>
      <c r="BA113" s="6">
        <v>1854.03</v>
      </c>
      <c r="BB113" s="5" t="str">
        <f>IF(K113&lt;&gt;0,BA113/K113,0)</f>
        <v>0</v>
      </c>
      <c r="BC113" s="6">
        <v>102</v>
      </c>
      <c r="BD113" s="5" t="str">
        <f>IF(I113&lt;&gt;0,BC113/I113,0)</f>
        <v>0</v>
      </c>
      <c r="BE113" s="6">
        <v>2188.74</v>
      </c>
      <c r="BF113" s="5" t="str">
        <f>IF(K113&lt;&gt;0,BE113/K113,0)</f>
        <v>0</v>
      </c>
      <c r="BG113" s="6">
        <v>114</v>
      </c>
      <c r="BH113" s="5" t="str">
        <f>IF(I113&lt;&gt;0,BG113/I113,0)</f>
        <v>0</v>
      </c>
      <c r="BI113" s="6">
        <v>1690.05</v>
      </c>
      <c r="BJ113" s="5" t="str">
        <f>IF(K113&lt;&gt;0,BI113/K113,0)</f>
        <v>0</v>
      </c>
      <c r="BK113" s="6">
        <v>90</v>
      </c>
      <c r="BL113" s="5" t="str">
        <f>IF(I113&lt;&gt;0,BK113/I113,0)</f>
        <v>0</v>
      </c>
      <c r="BM113" s="6">
        <v>776.28</v>
      </c>
      <c r="BN113" s="5" t="str">
        <f>IF(K113&lt;&gt;0,BM113/K113,0)</f>
        <v>0</v>
      </c>
      <c r="BO113" s="6">
        <v>61</v>
      </c>
      <c r="BP113" s="5" t="str">
        <f>IF(I113&lt;&gt;0,BO113/I113,0)</f>
        <v>0</v>
      </c>
      <c r="BQ113" s="6">
        <v>613.82</v>
      </c>
      <c r="BR113" s="5" t="str">
        <f>IF(K113&lt;&gt;0,BQ113/K113,0)</f>
        <v>0</v>
      </c>
      <c r="BS113" s="6">
        <v>39</v>
      </c>
      <c r="BT113" s="5" t="str">
        <f>IF(I113&lt;&gt;0,BS113/I113,0)</f>
        <v>0</v>
      </c>
      <c r="BU113" s="6">
        <v>1085.75</v>
      </c>
      <c r="BV113" s="5" t="str">
        <f>IF(K113&lt;&gt;0,BU113/K113,0)</f>
        <v>0</v>
      </c>
      <c r="BW113" s="6">
        <v>59</v>
      </c>
      <c r="BX113" s="5" t="str">
        <f>IF(I113&lt;&gt;0,BW113/I113,0)</f>
        <v>0</v>
      </c>
      <c r="BY113" s="6">
        <v>1306.35</v>
      </c>
      <c r="BZ113" s="5" t="str">
        <f>IF(K113&lt;&gt;0,BY113/K113,0)</f>
        <v>0</v>
      </c>
      <c r="CA113" s="6">
        <v>67</v>
      </c>
      <c r="CB113" s="5" t="str">
        <f>IF(I113&lt;&gt;0,CA113/I113,0)</f>
        <v>0</v>
      </c>
      <c r="CC113" s="6">
        <v>1272.93</v>
      </c>
      <c r="CD113" s="5" t="str">
        <f>IF(K113&lt;&gt;0,CC113/K113,0)</f>
        <v>0</v>
      </c>
      <c r="CE113" s="6">
        <v>84</v>
      </c>
      <c r="CF113" s="5" t="str">
        <f>IF(I113&lt;&gt;0,CE113/I113,0)</f>
        <v>0</v>
      </c>
      <c r="CG113" s="6">
        <v>2257.01</v>
      </c>
      <c r="CH113" s="5" t="str">
        <f>IF(K113&lt;&gt;0,CG113/K113,0)</f>
        <v>0</v>
      </c>
      <c r="CI113" s="6">
        <v>126</v>
      </c>
      <c r="CJ113" s="5" t="str">
        <f>IF(I113&lt;&gt;0,CI113/I113,0)</f>
        <v>0</v>
      </c>
      <c r="CK113" s="6">
        <v>2282.97</v>
      </c>
      <c r="CL113" s="5" t="str">
        <f>IF(K113&lt;&gt;0,CK113/K113,0)</f>
        <v>0</v>
      </c>
      <c r="CM113" s="6">
        <v>120</v>
      </c>
      <c r="CN113" s="5" t="str">
        <f>IF(I113&lt;&gt;0,CM113/I113,0)</f>
        <v>0</v>
      </c>
      <c r="CO113" s="6">
        <v>1133.66</v>
      </c>
      <c r="CP113" s="5" t="str">
        <f>IF(K113&lt;&gt;0,CO113/K113,0)</f>
        <v>0</v>
      </c>
      <c r="CQ113" s="6">
        <v>56</v>
      </c>
      <c r="CR113" s="5" t="str">
        <f>IF(I113&lt;&gt;0,CQ113/I113,0)</f>
        <v>0</v>
      </c>
      <c r="CS113" s="6">
        <v>0</v>
      </c>
      <c r="CT113" s="5" t="str">
        <f>IF(K113&lt;&gt;0,CS113/K113,0)</f>
        <v>0</v>
      </c>
      <c r="CU113" s="6">
        <v>0</v>
      </c>
      <c r="CV113" s="5" t="str">
        <f>IF(I113&lt;&gt;0,CU113/I113,0)</f>
        <v>0</v>
      </c>
      <c r="CW113" s="6">
        <v>0</v>
      </c>
      <c r="CX113" s="5" t="str">
        <f>IF(K113&lt;&gt;0,CW113/K113,0)</f>
        <v>0</v>
      </c>
      <c r="CY113" s="6">
        <v>0</v>
      </c>
      <c r="CZ113" s="5" t="str">
        <f>IF(I113&lt;&gt;0,CY113/I113,0)</f>
        <v>0</v>
      </c>
      <c r="DA113" s="6">
        <v>0</v>
      </c>
      <c r="DB113" s="5" t="str">
        <f>IF(K113&lt;&gt;0,DA113/K113,0)</f>
        <v>0</v>
      </c>
      <c r="DC113" s="6">
        <v>0</v>
      </c>
      <c r="DD113" s="5" t="str">
        <f>IF(I113&lt;&gt;0,DC113/I113,0)</f>
        <v>0</v>
      </c>
    </row>
    <row r="114" spans="1:108">
      <c r="A114" s="11" t="s">
        <v>135</v>
      </c>
      <c r="B114" s="11" t="s">
        <v>136</v>
      </c>
      <c r="C114" s="9" t="s">
        <v>137</v>
      </c>
      <c r="D114" s="11">
        <v>2018</v>
      </c>
      <c r="E114" s="11">
        <v>3</v>
      </c>
      <c r="F114" s="11">
        <v>28</v>
      </c>
      <c r="G114" s="9" t="s">
        <v>139</v>
      </c>
      <c r="H114" s="9"/>
      <c r="I114" s="6">
        <v>971</v>
      </c>
      <c r="J114" s="6">
        <v>579</v>
      </c>
      <c r="K114" s="6">
        <v>17326.55</v>
      </c>
      <c r="L114" s="6">
        <v>12617.03</v>
      </c>
      <c r="M114" s="6">
        <v>0</v>
      </c>
      <c r="N114" s="5" t="str">
        <f>IF(K114&lt;&gt;0,M114/K114,0)</f>
        <v>0</v>
      </c>
      <c r="O114" s="6">
        <v>0</v>
      </c>
      <c r="P114" s="5" t="str">
        <f>IF(I114&lt;&gt;0,O114/I114,0)</f>
        <v>0</v>
      </c>
      <c r="Q114" s="6">
        <v>0</v>
      </c>
      <c r="R114" s="5" t="str">
        <f>IF(K114&lt;&gt;0,Q114/K114,0)</f>
        <v>0</v>
      </c>
      <c r="S114" s="6">
        <v>0</v>
      </c>
      <c r="T114" s="5" t="str">
        <f>IF(I114&lt;&gt;0,S114/I114,0)</f>
        <v>0</v>
      </c>
      <c r="U114" s="6">
        <v>0</v>
      </c>
      <c r="V114" s="5" t="str">
        <f>IF(K114&lt;&gt;0,U114/K114,0)</f>
        <v>0</v>
      </c>
      <c r="W114" s="6">
        <v>0</v>
      </c>
      <c r="X114" s="5" t="str">
        <f>IF(I114&lt;&gt;0,W114/I114,0)</f>
        <v>0</v>
      </c>
      <c r="Y114" s="6">
        <v>0</v>
      </c>
      <c r="Z114" s="5" t="str">
        <f>IF(K114&lt;&gt;0,Y114/K114,0)</f>
        <v>0</v>
      </c>
      <c r="AA114" s="6">
        <v>0</v>
      </c>
      <c r="AB114" s="5" t="str">
        <f>IF(I114&lt;&gt;0,AA114/I114,0)</f>
        <v>0</v>
      </c>
      <c r="AC114" s="6">
        <v>0</v>
      </c>
      <c r="AD114" s="5" t="str">
        <f>IF(K114&lt;&gt;0,AC114/K114,0)</f>
        <v>0</v>
      </c>
      <c r="AE114" s="6">
        <v>0</v>
      </c>
      <c r="AF114" s="5" t="str">
        <f>IF(I114&lt;&gt;0,AE114/I114,0)</f>
        <v>0</v>
      </c>
      <c r="AG114" s="6">
        <v>0</v>
      </c>
      <c r="AH114" s="5" t="str">
        <f>IF(K114&lt;&gt;0,AG114/K114,0)</f>
        <v>0</v>
      </c>
      <c r="AI114" s="6">
        <v>0</v>
      </c>
      <c r="AJ114" s="5" t="str">
        <f>IF(I114&lt;&gt;0,AI114/I114,0)</f>
        <v>0</v>
      </c>
      <c r="AK114" s="6">
        <v>0</v>
      </c>
      <c r="AL114" s="5" t="str">
        <f>IF(K114&lt;&gt;0,AK114/K114,0)</f>
        <v>0</v>
      </c>
      <c r="AM114" s="6">
        <v>0</v>
      </c>
      <c r="AN114" s="5" t="str">
        <f>IF(I114&lt;&gt;0,AM114/I114,0)</f>
        <v>0</v>
      </c>
      <c r="AO114" s="6">
        <v>0</v>
      </c>
      <c r="AP114" s="5" t="str">
        <f>IF(K114&lt;&gt;0,AO114/K114,0)</f>
        <v>0</v>
      </c>
      <c r="AQ114" s="6">
        <v>0</v>
      </c>
      <c r="AR114" s="5" t="str">
        <f>IF(I114&lt;&gt;0,AQ114/I114,0)</f>
        <v>0</v>
      </c>
      <c r="AS114" s="6">
        <v>503.69</v>
      </c>
      <c r="AT114" s="5" t="str">
        <f>IF(K114&lt;&gt;0,AS114/K114,0)</f>
        <v>0</v>
      </c>
      <c r="AU114" s="6">
        <v>40</v>
      </c>
      <c r="AV114" s="5" t="str">
        <f>IF(I114&lt;&gt;0,AU114/I114,0)</f>
        <v>0</v>
      </c>
      <c r="AW114" s="6">
        <v>1006.27</v>
      </c>
      <c r="AX114" s="5" t="str">
        <f>IF(K114&lt;&gt;0,AW114/K114,0)</f>
        <v>0</v>
      </c>
      <c r="AY114" s="6">
        <v>62</v>
      </c>
      <c r="AZ114" s="5" t="str">
        <f>IF(I114&lt;&gt;0,AY114/I114,0)</f>
        <v>0</v>
      </c>
      <c r="BA114" s="6">
        <v>1949.26</v>
      </c>
      <c r="BB114" s="5" t="str">
        <f>IF(K114&lt;&gt;0,BA114/K114,0)</f>
        <v>0</v>
      </c>
      <c r="BC114" s="6">
        <v>96</v>
      </c>
      <c r="BD114" s="5" t="str">
        <f>IF(I114&lt;&gt;0,BC114/I114,0)</f>
        <v>0</v>
      </c>
      <c r="BE114" s="6">
        <v>2325.07</v>
      </c>
      <c r="BF114" s="5" t="str">
        <f>IF(K114&lt;&gt;0,BE114/K114,0)</f>
        <v>0</v>
      </c>
      <c r="BG114" s="6">
        <v>119</v>
      </c>
      <c r="BH114" s="5" t="str">
        <f>IF(I114&lt;&gt;0,BG114/I114,0)</f>
        <v>0</v>
      </c>
      <c r="BI114" s="6">
        <v>1799.08</v>
      </c>
      <c r="BJ114" s="5" t="str">
        <f>IF(K114&lt;&gt;0,BI114/K114,0)</f>
        <v>0</v>
      </c>
      <c r="BK114" s="6">
        <v>103</v>
      </c>
      <c r="BL114" s="5" t="str">
        <f>IF(I114&lt;&gt;0,BK114/I114,0)</f>
        <v>0</v>
      </c>
      <c r="BM114" s="6">
        <v>876.9</v>
      </c>
      <c r="BN114" s="5" t="str">
        <f>IF(K114&lt;&gt;0,BM114/K114,0)</f>
        <v>0</v>
      </c>
      <c r="BO114" s="6">
        <v>60</v>
      </c>
      <c r="BP114" s="5" t="str">
        <f>IF(I114&lt;&gt;0,BO114/I114,0)</f>
        <v>0</v>
      </c>
      <c r="BQ114" s="6">
        <v>874.78</v>
      </c>
      <c r="BR114" s="5" t="str">
        <f>IF(K114&lt;&gt;0,BQ114/K114,0)</f>
        <v>0</v>
      </c>
      <c r="BS114" s="6">
        <v>51</v>
      </c>
      <c r="BT114" s="5" t="str">
        <f>IF(I114&lt;&gt;0,BS114/I114,0)</f>
        <v>0</v>
      </c>
      <c r="BU114" s="6">
        <v>833.37</v>
      </c>
      <c r="BV114" s="5" t="str">
        <f>IF(K114&lt;&gt;0,BU114/K114,0)</f>
        <v>0</v>
      </c>
      <c r="BW114" s="6">
        <v>46</v>
      </c>
      <c r="BX114" s="5" t="str">
        <f>IF(I114&lt;&gt;0,BW114/I114,0)</f>
        <v>0</v>
      </c>
      <c r="BY114" s="6">
        <v>1007.32</v>
      </c>
      <c r="BZ114" s="5" t="str">
        <f>IF(K114&lt;&gt;0,BY114/K114,0)</f>
        <v>0</v>
      </c>
      <c r="CA114" s="6">
        <v>60</v>
      </c>
      <c r="CB114" s="5" t="str">
        <f>IF(I114&lt;&gt;0,CA114/I114,0)</f>
        <v>0</v>
      </c>
      <c r="CC114" s="6">
        <v>1606.91</v>
      </c>
      <c r="CD114" s="5" t="str">
        <f>IF(K114&lt;&gt;0,CC114/K114,0)</f>
        <v>0</v>
      </c>
      <c r="CE114" s="6">
        <v>92</v>
      </c>
      <c r="CF114" s="5" t="str">
        <f>IF(I114&lt;&gt;0,CE114/I114,0)</f>
        <v>0</v>
      </c>
      <c r="CG114" s="6">
        <v>1992.54</v>
      </c>
      <c r="CH114" s="5" t="str">
        <f>IF(K114&lt;&gt;0,CG114/K114,0)</f>
        <v>0</v>
      </c>
      <c r="CI114" s="6">
        <v>92</v>
      </c>
      <c r="CJ114" s="5" t="str">
        <f>IF(I114&lt;&gt;0,CI114/I114,0)</f>
        <v>0</v>
      </c>
      <c r="CK114" s="6">
        <v>1682.07</v>
      </c>
      <c r="CL114" s="5" t="str">
        <f>IF(K114&lt;&gt;0,CK114/K114,0)</f>
        <v>0</v>
      </c>
      <c r="CM114" s="6">
        <v>100</v>
      </c>
      <c r="CN114" s="5" t="str">
        <f>IF(I114&lt;&gt;0,CM114/I114,0)</f>
        <v>0</v>
      </c>
      <c r="CO114" s="6">
        <v>869.29</v>
      </c>
      <c r="CP114" s="5" t="str">
        <f>IF(K114&lt;&gt;0,CO114/K114,0)</f>
        <v>0</v>
      </c>
      <c r="CQ114" s="6">
        <v>50</v>
      </c>
      <c r="CR114" s="5" t="str">
        <f>IF(I114&lt;&gt;0,CQ114/I114,0)</f>
        <v>0</v>
      </c>
      <c r="CS114" s="6">
        <v>0</v>
      </c>
      <c r="CT114" s="5" t="str">
        <f>IF(K114&lt;&gt;0,CS114/K114,0)</f>
        <v>0</v>
      </c>
      <c r="CU114" s="6">
        <v>0</v>
      </c>
      <c r="CV114" s="5" t="str">
        <f>IF(I114&lt;&gt;0,CU114/I114,0)</f>
        <v>0</v>
      </c>
      <c r="CW114" s="6">
        <v>0</v>
      </c>
      <c r="CX114" s="5" t="str">
        <f>IF(K114&lt;&gt;0,CW114/K114,0)</f>
        <v>0</v>
      </c>
      <c r="CY114" s="6">
        <v>0</v>
      </c>
      <c r="CZ114" s="5" t="str">
        <f>IF(I114&lt;&gt;0,CY114/I114,0)</f>
        <v>0</v>
      </c>
      <c r="DA114" s="6">
        <v>0</v>
      </c>
      <c r="DB114" s="5" t="str">
        <f>IF(K114&lt;&gt;0,DA114/K114,0)</f>
        <v>0</v>
      </c>
      <c r="DC114" s="6">
        <v>0</v>
      </c>
      <c r="DD114" s="5" t="str">
        <f>IF(I114&lt;&gt;0,DC114/I114,0)</f>
        <v>0</v>
      </c>
    </row>
    <row r="115" spans="1:108">
      <c r="A115" s="11" t="s">
        <v>135</v>
      </c>
      <c r="B115" s="11" t="s">
        <v>136</v>
      </c>
      <c r="C115" s="9" t="s">
        <v>137</v>
      </c>
      <c r="D115" s="11">
        <v>2018</v>
      </c>
      <c r="E115" s="11">
        <v>3</v>
      </c>
      <c r="F115" s="11">
        <v>29</v>
      </c>
      <c r="G115" s="9" t="s">
        <v>140</v>
      </c>
      <c r="H115" s="9"/>
      <c r="I115" s="6">
        <v>952</v>
      </c>
      <c r="J115" s="6">
        <v>555</v>
      </c>
      <c r="K115" s="6">
        <v>20034.03</v>
      </c>
      <c r="L115" s="6">
        <v>14113.98</v>
      </c>
      <c r="M115" s="6">
        <v>0</v>
      </c>
      <c r="N115" s="5" t="str">
        <f>IF(K115&lt;&gt;0,M115/K115,0)</f>
        <v>0</v>
      </c>
      <c r="O115" s="6">
        <v>0</v>
      </c>
      <c r="P115" s="5" t="str">
        <f>IF(I115&lt;&gt;0,O115/I115,0)</f>
        <v>0</v>
      </c>
      <c r="Q115" s="6">
        <v>0</v>
      </c>
      <c r="R115" s="5" t="str">
        <f>IF(K115&lt;&gt;0,Q115/K115,0)</f>
        <v>0</v>
      </c>
      <c r="S115" s="6">
        <v>0</v>
      </c>
      <c r="T115" s="5" t="str">
        <f>IF(I115&lt;&gt;0,S115/I115,0)</f>
        <v>0</v>
      </c>
      <c r="U115" s="6">
        <v>0</v>
      </c>
      <c r="V115" s="5" t="str">
        <f>IF(K115&lt;&gt;0,U115/K115,0)</f>
        <v>0</v>
      </c>
      <c r="W115" s="6">
        <v>0</v>
      </c>
      <c r="X115" s="5" t="str">
        <f>IF(I115&lt;&gt;0,W115/I115,0)</f>
        <v>0</v>
      </c>
      <c r="Y115" s="6">
        <v>0</v>
      </c>
      <c r="Z115" s="5" t="str">
        <f>IF(K115&lt;&gt;0,Y115/K115,0)</f>
        <v>0</v>
      </c>
      <c r="AA115" s="6">
        <v>0</v>
      </c>
      <c r="AB115" s="5" t="str">
        <f>IF(I115&lt;&gt;0,AA115/I115,0)</f>
        <v>0</v>
      </c>
      <c r="AC115" s="6">
        <v>0</v>
      </c>
      <c r="AD115" s="5" t="str">
        <f>IF(K115&lt;&gt;0,AC115/K115,0)</f>
        <v>0</v>
      </c>
      <c r="AE115" s="6">
        <v>0</v>
      </c>
      <c r="AF115" s="5" t="str">
        <f>IF(I115&lt;&gt;0,AE115/I115,0)</f>
        <v>0</v>
      </c>
      <c r="AG115" s="6">
        <v>0</v>
      </c>
      <c r="AH115" s="5" t="str">
        <f>IF(K115&lt;&gt;0,AG115/K115,0)</f>
        <v>0</v>
      </c>
      <c r="AI115" s="6">
        <v>0</v>
      </c>
      <c r="AJ115" s="5" t="str">
        <f>IF(I115&lt;&gt;0,AI115/I115,0)</f>
        <v>0</v>
      </c>
      <c r="AK115" s="6">
        <v>0</v>
      </c>
      <c r="AL115" s="5" t="str">
        <f>IF(K115&lt;&gt;0,AK115/K115,0)</f>
        <v>0</v>
      </c>
      <c r="AM115" s="6">
        <v>0</v>
      </c>
      <c r="AN115" s="5" t="str">
        <f>IF(I115&lt;&gt;0,AM115/I115,0)</f>
        <v>0</v>
      </c>
      <c r="AO115" s="6">
        <v>0</v>
      </c>
      <c r="AP115" s="5" t="str">
        <f>IF(K115&lt;&gt;0,AO115/K115,0)</f>
        <v>0</v>
      </c>
      <c r="AQ115" s="6">
        <v>0</v>
      </c>
      <c r="AR115" s="5" t="str">
        <f>IF(I115&lt;&gt;0,AQ115/I115,0)</f>
        <v>0</v>
      </c>
      <c r="AS115" s="6">
        <v>496.62</v>
      </c>
      <c r="AT115" s="5" t="str">
        <f>IF(K115&lt;&gt;0,AS115/K115,0)</f>
        <v>0</v>
      </c>
      <c r="AU115" s="6">
        <v>34</v>
      </c>
      <c r="AV115" s="5" t="str">
        <f>IF(I115&lt;&gt;0,AU115/I115,0)</f>
        <v>0</v>
      </c>
      <c r="AW115" s="6">
        <v>892.93</v>
      </c>
      <c r="AX115" s="5" t="str">
        <f>IF(K115&lt;&gt;0,AW115/K115,0)</f>
        <v>0</v>
      </c>
      <c r="AY115" s="6">
        <v>49</v>
      </c>
      <c r="AZ115" s="5" t="str">
        <f>IF(I115&lt;&gt;0,AY115/I115,0)</f>
        <v>0</v>
      </c>
      <c r="BA115" s="6">
        <v>1623.79</v>
      </c>
      <c r="BB115" s="5" t="str">
        <f>IF(K115&lt;&gt;0,BA115/K115,0)</f>
        <v>0</v>
      </c>
      <c r="BC115" s="6">
        <v>84</v>
      </c>
      <c r="BD115" s="5" t="str">
        <f>IF(I115&lt;&gt;0,BC115/I115,0)</f>
        <v>0</v>
      </c>
      <c r="BE115" s="6">
        <v>2580.17</v>
      </c>
      <c r="BF115" s="5" t="str">
        <f>IF(K115&lt;&gt;0,BE115/K115,0)</f>
        <v>0</v>
      </c>
      <c r="BG115" s="6">
        <v>107</v>
      </c>
      <c r="BH115" s="5" t="str">
        <f>IF(I115&lt;&gt;0,BG115/I115,0)</f>
        <v>0</v>
      </c>
      <c r="BI115" s="6">
        <v>1757.5</v>
      </c>
      <c r="BJ115" s="5" t="str">
        <f>IF(K115&lt;&gt;0,BI115/K115,0)</f>
        <v>0</v>
      </c>
      <c r="BK115" s="6">
        <v>90</v>
      </c>
      <c r="BL115" s="5" t="str">
        <f>IF(I115&lt;&gt;0,BK115/I115,0)</f>
        <v>0</v>
      </c>
      <c r="BM115" s="6">
        <v>970.68</v>
      </c>
      <c r="BN115" s="5" t="str">
        <f>IF(K115&lt;&gt;0,BM115/K115,0)</f>
        <v>0</v>
      </c>
      <c r="BO115" s="6">
        <v>55</v>
      </c>
      <c r="BP115" s="5" t="str">
        <f>IF(I115&lt;&gt;0,BO115/I115,0)</f>
        <v>0</v>
      </c>
      <c r="BQ115" s="6">
        <v>631.27</v>
      </c>
      <c r="BR115" s="5" t="str">
        <f>IF(K115&lt;&gt;0,BQ115/K115,0)</f>
        <v>0</v>
      </c>
      <c r="BS115" s="6">
        <v>36</v>
      </c>
      <c r="BT115" s="5" t="str">
        <f>IF(I115&lt;&gt;0,BS115/I115,0)</f>
        <v>0</v>
      </c>
      <c r="BU115" s="6">
        <v>761.9</v>
      </c>
      <c r="BV115" s="5" t="str">
        <f>IF(K115&lt;&gt;0,BU115/K115,0)</f>
        <v>0</v>
      </c>
      <c r="BW115" s="6">
        <v>38</v>
      </c>
      <c r="BX115" s="5" t="str">
        <f>IF(I115&lt;&gt;0,BW115/I115,0)</f>
        <v>0</v>
      </c>
      <c r="BY115" s="6">
        <v>1813.59</v>
      </c>
      <c r="BZ115" s="5" t="str">
        <f>IF(K115&lt;&gt;0,BY115/K115,0)</f>
        <v>0</v>
      </c>
      <c r="CA115" s="6">
        <v>83</v>
      </c>
      <c r="CB115" s="5" t="str">
        <f>IF(I115&lt;&gt;0,CA115/I115,0)</f>
        <v>0</v>
      </c>
      <c r="CC115" s="6">
        <v>2147.76</v>
      </c>
      <c r="CD115" s="5" t="str">
        <f>IF(K115&lt;&gt;0,CC115/K115,0)</f>
        <v>0</v>
      </c>
      <c r="CE115" s="6">
        <v>80</v>
      </c>
      <c r="CF115" s="5" t="str">
        <f>IF(I115&lt;&gt;0,CE115/I115,0)</f>
        <v>0</v>
      </c>
      <c r="CG115" s="6">
        <v>3396.02</v>
      </c>
      <c r="CH115" s="5" t="str">
        <f>IF(K115&lt;&gt;0,CG115/K115,0)</f>
        <v>0</v>
      </c>
      <c r="CI115" s="6">
        <v>133</v>
      </c>
      <c r="CJ115" s="5" t="str">
        <f>IF(I115&lt;&gt;0,CI115/I115,0)</f>
        <v>0</v>
      </c>
      <c r="CK115" s="6">
        <v>2001.59</v>
      </c>
      <c r="CL115" s="5" t="str">
        <f>IF(K115&lt;&gt;0,CK115/K115,0)</f>
        <v>0</v>
      </c>
      <c r="CM115" s="6">
        <v>114</v>
      </c>
      <c r="CN115" s="5" t="str">
        <f>IF(I115&lt;&gt;0,CM115/I115,0)</f>
        <v>0</v>
      </c>
      <c r="CO115" s="6">
        <v>960.21</v>
      </c>
      <c r="CP115" s="5" t="str">
        <f>IF(K115&lt;&gt;0,CO115/K115,0)</f>
        <v>0</v>
      </c>
      <c r="CQ115" s="6">
        <v>49</v>
      </c>
      <c r="CR115" s="5" t="str">
        <f>IF(I115&lt;&gt;0,CQ115/I115,0)</f>
        <v>0</v>
      </c>
      <c r="CS115" s="6">
        <v>0</v>
      </c>
      <c r="CT115" s="5" t="str">
        <f>IF(K115&lt;&gt;0,CS115/K115,0)</f>
        <v>0</v>
      </c>
      <c r="CU115" s="6">
        <v>0</v>
      </c>
      <c r="CV115" s="5" t="str">
        <f>IF(I115&lt;&gt;0,CU115/I115,0)</f>
        <v>0</v>
      </c>
      <c r="CW115" s="6">
        <v>0</v>
      </c>
      <c r="CX115" s="5" t="str">
        <f>IF(K115&lt;&gt;0,CW115/K115,0)</f>
        <v>0</v>
      </c>
      <c r="CY115" s="6">
        <v>0</v>
      </c>
      <c r="CZ115" s="5" t="str">
        <f>IF(I115&lt;&gt;0,CY115/I115,0)</f>
        <v>0</v>
      </c>
      <c r="DA115" s="6">
        <v>0</v>
      </c>
      <c r="DB115" s="5" t="str">
        <f>IF(K115&lt;&gt;0,DA115/K115,0)</f>
        <v>0</v>
      </c>
      <c r="DC115" s="6">
        <v>0</v>
      </c>
      <c r="DD115" s="5" t="str">
        <f>IF(I115&lt;&gt;0,DC115/I115,0)</f>
        <v>0</v>
      </c>
    </row>
    <row r="116" spans="1:108">
      <c r="A116" s="11" t="s">
        <v>135</v>
      </c>
      <c r="B116" s="11" t="s">
        <v>136</v>
      </c>
      <c r="C116" s="9" t="s">
        <v>137</v>
      </c>
      <c r="D116" s="11">
        <v>2018</v>
      </c>
      <c r="E116" s="11">
        <v>3</v>
      </c>
      <c r="F116" s="11">
        <v>30</v>
      </c>
      <c r="G116" s="9" t="s">
        <v>141</v>
      </c>
      <c r="H116" s="9"/>
      <c r="I116" s="6">
        <v>1022</v>
      </c>
      <c r="J116" s="6">
        <v>615</v>
      </c>
      <c r="K116" s="6">
        <v>22105.3</v>
      </c>
      <c r="L116" s="6">
        <v>15885.63</v>
      </c>
      <c r="M116" s="6">
        <v>0</v>
      </c>
      <c r="N116" s="5" t="str">
        <f>IF(K116&lt;&gt;0,M116/K116,0)</f>
        <v>0</v>
      </c>
      <c r="O116" s="6">
        <v>0</v>
      </c>
      <c r="P116" s="5" t="str">
        <f>IF(I116&lt;&gt;0,O116/I116,0)</f>
        <v>0</v>
      </c>
      <c r="Q116" s="6">
        <v>0</v>
      </c>
      <c r="R116" s="5" t="str">
        <f>IF(K116&lt;&gt;0,Q116/K116,0)</f>
        <v>0</v>
      </c>
      <c r="S116" s="6">
        <v>0</v>
      </c>
      <c r="T116" s="5" t="str">
        <f>IF(I116&lt;&gt;0,S116/I116,0)</f>
        <v>0</v>
      </c>
      <c r="U116" s="6">
        <v>0</v>
      </c>
      <c r="V116" s="5" t="str">
        <f>IF(K116&lt;&gt;0,U116/K116,0)</f>
        <v>0</v>
      </c>
      <c r="W116" s="6">
        <v>0</v>
      </c>
      <c r="X116" s="5" t="str">
        <f>IF(I116&lt;&gt;0,W116/I116,0)</f>
        <v>0</v>
      </c>
      <c r="Y116" s="6">
        <v>0</v>
      </c>
      <c r="Z116" s="5" t="str">
        <f>IF(K116&lt;&gt;0,Y116/K116,0)</f>
        <v>0</v>
      </c>
      <c r="AA116" s="6">
        <v>0</v>
      </c>
      <c r="AB116" s="5" t="str">
        <f>IF(I116&lt;&gt;0,AA116/I116,0)</f>
        <v>0</v>
      </c>
      <c r="AC116" s="6">
        <v>0</v>
      </c>
      <c r="AD116" s="5" t="str">
        <f>IF(K116&lt;&gt;0,AC116/K116,0)</f>
        <v>0</v>
      </c>
      <c r="AE116" s="6">
        <v>0</v>
      </c>
      <c r="AF116" s="5" t="str">
        <f>IF(I116&lt;&gt;0,AE116/I116,0)</f>
        <v>0</v>
      </c>
      <c r="AG116" s="6">
        <v>0</v>
      </c>
      <c r="AH116" s="5" t="str">
        <f>IF(K116&lt;&gt;0,AG116/K116,0)</f>
        <v>0</v>
      </c>
      <c r="AI116" s="6">
        <v>0</v>
      </c>
      <c r="AJ116" s="5" t="str">
        <f>IF(I116&lt;&gt;0,AI116/I116,0)</f>
        <v>0</v>
      </c>
      <c r="AK116" s="6">
        <v>0</v>
      </c>
      <c r="AL116" s="5" t="str">
        <f>IF(K116&lt;&gt;0,AK116/K116,0)</f>
        <v>0</v>
      </c>
      <c r="AM116" s="6">
        <v>0</v>
      </c>
      <c r="AN116" s="5" t="str">
        <f>IF(I116&lt;&gt;0,AM116/I116,0)</f>
        <v>0</v>
      </c>
      <c r="AO116" s="6">
        <v>0</v>
      </c>
      <c r="AP116" s="5" t="str">
        <f>IF(K116&lt;&gt;0,AO116/K116,0)</f>
        <v>0</v>
      </c>
      <c r="AQ116" s="6">
        <v>0</v>
      </c>
      <c r="AR116" s="5" t="str">
        <f>IF(I116&lt;&gt;0,AQ116/I116,0)</f>
        <v>0</v>
      </c>
      <c r="AS116" s="6">
        <v>625.36</v>
      </c>
      <c r="AT116" s="5" t="str">
        <f>IF(K116&lt;&gt;0,AS116/K116,0)</f>
        <v>0</v>
      </c>
      <c r="AU116" s="6">
        <v>40</v>
      </c>
      <c r="AV116" s="5" t="str">
        <f>IF(I116&lt;&gt;0,AU116/I116,0)</f>
        <v>0</v>
      </c>
      <c r="AW116" s="6">
        <v>1434.24</v>
      </c>
      <c r="AX116" s="5" t="str">
        <f>IF(K116&lt;&gt;0,AW116/K116,0)</f>
        <v>0</v>
      </c>
      <c r="AY116" s="6">
        <v>66</v>
      </c>
      <c r="AZ116" s="5" t="str">
        <f>IF(I116&lt;&gt;0,AY116/I116,0)</f>
        <v>0</v>
      </c>
      <c r="BA116" s="6">
        <v>2340.53</v>
      </c>
      <c r="BB116" s="5" t="str">
        <f>IF(K116&lt;&gt;0,BA116/K116,0)</f>
        <v>0</v>
      </c>
      <c r="BC116" s="6">
        <v>110</v>
      </c>
      <c r="BD116" s="5" t="str">
        <f>IF(I116&lt;&gt;0,BC116/I116,0)</f>
        <v>0</v>
      </c>
      <c r="BE116" s="6">
        <v>2636.93</v>
      </c>
      <c r="BF116" s="5" t="str">
        <f>IF(K116&lt;&gt;0,BE116/K116,0)</f>
        <v>0</v>
      </c>
      <c r="BG116" s="6">
        <v>128</v>
      </c>
      <c r="BH116" s="5" t="str">
        <f>IF(I116&lt;&gt;0,BG116/I116,0)</f>
        <v>0</v>
      </c>
      <c r="BI116" s="6">
        <v>1954.44</v>
      </c>
      <c r="BJ116" s="5" t="str">
        <f>IF(K116&lt;&gt;0,BI116/K116,0)</f>
        <v>0</v>
      </c>
      <c r="BK116" s="6">
        <v>91</v>
      </c>
      <c r="BL116" s="5" t="str">
        <f>IF(I116&lt;&gt;0,BK116/I116,0)</f>
        <v>0</v>
      </c>
      <c r="BM116" s="6">
        <v>938.39</v>
      </c>
      <c r="BN116" s="5" t="str">
        <f>IF(K116&lt;&gt;0,BM116/K116,0)</f>
        <v>0</v>
      </c>
      <c r="BO116" s="6">
        <v>60</v>
      </c>
      <c r="BP116" s="5" t="str">
        <f>IF(I116&lt;&gt;0,BO116/I116,0)</f>
        <v>0</v>
      </c>
      <c r="BQ116" s="6">
        <v>866.25</v>
      </c>
      <c r="BR116" s="5" t="str">
        <f>IF(K116&lt;&gt;0,BQ116/K116,0)</f>
        <v>0</v>
      </c>
      <c r="BS116" s="6">
        <v>52</v>
      </c>
      <c r="BT116" s="5" t="str">
        <f>IF(I116&lt;&gt;0,BS116/I116,0)</f>
        <v>0</v>
      </c>
      <c r="BU116" s="6">
        <v>1206.17</v>
      </c>
      <c r="BV116" s="5" t="str">
        <f>IF(K116&lt;&gt;0,BU116/K116,0)</f>
        <v>0</v>
      </c>
      <c r="BW116" s="6">
        <v>56</v>
      </c>
      <c r="BX116" s="5" t="str">
        <f>IF(I116&lt;&gt;0,BW116/I116,0)</f>
        <v>0</v>
      </c>
      <c r="BY116" s="6">
        <v>1641.44</v>
      </c>
      <c r="BZ116" s="5" t="str">
        <f>IF(K116&lt;&gt;0,BY116/K116,0)</f>
        <v>0</v>
      </c>
      <c r="CA116" s="6">
        <v>76</v>
      </c>
      <c r="CB116" s="5" t="str">
        <f>IF(I116&lt;&gt;0,CA116/I116,0)</f>
        <v>0</v>
      </c>
      <c r="CC116" s="6">
        <v>1920.14</v>
      </c>
      <c r="CD116" s="5" t="str">
        <f>IF(K116&lt;&gt;0,CC116/K116,0)</f>
        <v>0</v>
      </c>
      <c r="CE116" s="6">
        <v>88</v>
      </c>
      <c r="CF116" s="5" t="str">
        <f>IF(I116&lt;&gt;0,CE116/I116,0)</f>
        <v>0</v>
      </c>
      <c r="CG116" s="6">
        <v>3058.2</v>
      </c>
      <c r="CH116" s="5" t="str">
        <f>IF(K116&lt;&gt;0,CG116/K116,0)</f>
        <v>0</v>
      </c>
      <c r="CI116" s="6">
        <v>104</v>
      </c>
      <c r="CJ116" s="5" t="str">
        <f>IF(I116&lt;&gt;0,CI116/I116,0)</f>
        <v>0</v>
      </c>
      <c r="CK116" s="6">
        <v>2606.94</v>
      </c>
      <c r="CL116" s="5" t="str">
        <f>IF(K116&lt;&gt;0,CK116/K116,0)</f>
        <v>0</v>
      </c>
      <c r="CM116" s="6">
        <v>107</v>
      </c>
      <c r="CN116" s="5" t="str">
        <f>IF(I116&lt;&gt;0,CM116/I116,0)</f>
        <v>0</v>
      </c>
      <c r="CO116" s="6">
        <v>876.27</v>
      </c>
      <c r="CP116" s="5" t="str">
        <f>IF(K116&lt;&gt;0,CO116/K116,0)</f>
        <v>0</v>
      </c>
      <c r="CQ116" s="6">
        <v>44</v>
      </c>
      <c r="CR116" s="5" t="str">
        <f>IF(I116&lt;&gt;0,CQ116/I116,0)</f>
        <v>0</v>
      </c>
      <c r="CS116" s="6">
        <v>0</v>
      </c>
      <c r="CT116" s="5" t="str">
        <f>IF(K116&lt;&gt;0,CS116/K116,0)</f>
        <v>0</v>
      </c>
      <c r="CU116" s="6">
        <v>0</v>
      </c>
      <c r="CV116" s="5" t="str">
        <f>IF(I116&lt;&gt;0,CU116/I116,0)</f>
        <v>0</v>
      </c>
      <c r="CW116" s="6">
        <v>0</v>
      </c>
      <c r="CX116" s="5" t="str">
        <f>IF(K116&lt;&gt;0,CW116/K116,0)</f>
        <v>0</v>
      </c>
      <c r="CY116" s="6">
        <v>0</v>
      </c>
      <c r="CZ116" s="5" t="str">
        <f>IF(I116&lt;&gt;0,CY116/I116,0)</f>
        <v>0</v>
      </c>
      <c r="DA116" s="6">
        <v>0</v>
      </c>
      <c r="DB116" s="5" t="str">
        <f>IF(K116&lt;&gt;0,DA116/K116,0)</f>
        <v>0</v>
      </c>
      <c r="DC116" s="6">
        <v>0</v>
      </c>
      <c r="DD116" s="5" t="str">
        <f>IF(I116&lt;&gt;0,DC116/I116,0)</f>
        <v>0</v>
      </c>
    </row>
    <row r="117" spans="1:108">
      <c r="A117" s="11" t="s">
        <v>135</v>
      </c>
      <c r="B117" s="11" t="s">
        <v>136</v>
      </c>
      <c r="C117" s="9" t="s">
        <v>137</v>
      </c>
      <c r="D117" s="11">
        <v>2018</v>
      </c>
      <c r="E117" s="11">
        <v>3</v>
      </c>
      <c r="F117" s="11">
        <v>31</v>
      </c>
      <c r="G117" s="9" t="s">
        <v>142</v>
      </c>
      <c r="H117" s="9"/>
      <c r="I117" s="6">
        <v>1269</v>
      </c>
      <c r="J117" s="6">
        <v>781</v>
      </c>
      <c r="K117" s="6">
        <v>31910.48</v>
      </c>
      <c r="L117" s="6">
        <v>23766.94</v>
      </c>
      <c r="M117" s="6">
        <v>0</v>
      </c>
      <c r="N117" s="5" t="str">
        <f>IF(K117&lt;&gt;0,M117/K117,0)</f>
        <v>0</v>
      </c>
      <c r="O117" s="6">
        <v>0</v>
      </c>
      <c r="P117" s="5" t="str">
        <f>IF(I117&lt;&gt;0,O117/I117,0)</f>
        <v>0</v>
      </c>
      <c r="Q117" s="6">
        <v>0</v>
      </c>
      <c r="R117" s="5" t="str">
        <f>IF(K117&lt;&gt;0,Q117/K117,0)</f>
        <v>0</v>
      </c>
      <c r="S117" s="6">
        <v>0</v>
      </c>
      <c r="T117" s="5" t="str">
        <f>IF(I117&lt;&gt;0,S117/I117,0)</f>
        <v>0</v>
      </c>
      <c r="U117" s="6">
        <v>0</v>
      </c>
      <c r="V117" s="5" t="str">
        <f>IF(K117&lt;&gt;0,U117/K117,0)</f>
        <v>0</v>
      </c>
      <c r="W117" s="6">
        <v>0</v>
      </c>
      <c r="X117" s="5" t="str">
        <f>IF(I117&lt;&gt;0,W117/I117,0)</f>
        <v>0</v>
      </c>
      <c r="Y117" s="6">
        <v>0</v>
      </c>
      <c r="Z117" s="5" t="str">
        <f>IF(K117&lt;&gt;0,Y117/K117,0)</f>
        <v>0</v>
      </c>
      <c r="AA117" s="6">
        <v>0</v>
      </c>
      <c r="AB117" s="5" t="str">
        <f>IF(I117&lt;&gt;0,AA117/I117,0)</f>
        <v>0</v>
      </c>
      <c r="AC117" s="6">
        <v>0</v>
      </c>
      <c r="AD117" s="5" t="str">
        <f>IF(K117&lt;&gt;0,AC117/K117,0)</f>
        <v>0</v>
      </c>
      <c r="AE117" s="6">
        <v>0</v>
      </c>
      <c r="AF117" s="5" t="str">
        <f>IF(I117&lt;&gt;0,AE117/I117,0)</f>
        <v>0</v>
      </c>
      <c r="AG117" s="6">
        <v>0</v>
      </c>
      <c r="AH117" s="5" t="str">
        <f>IF(K117&lt;&gt;0,AG117/K117,0)</f>
        <v>0</v>
      </c>
      <c r="AI117" s="6">
        <v>0</v>
      </c>
      <c r="AJ117" s="5" t="str">
        <f>IF(I117&lt;&gt;0,AI117/I117,0)</f>
        <v>0</v>
      </c>
      <c r="AK117" s="6">
        <v>0</v>
      </c>
      <c r="AL117" s="5" t="str">
        <f>IF(K117&lt;&gt;0,AK117/K117,0)</f>
        <v>0</v>
      </c>
      <c r="AM117" s="6">
        <v>0</v>
      </c>
      <c r="AN117" s="5" t="str">
        <f>IF(I117&lt;&gt;0,AM117/I117,0)</f>
        <v>0</v>
      </c>
      <c r="AO117" s="6">
        <v>0</v>
      </c>
      <c r="AP117" s="5" t="str">
        <f>IF(K117&lt;&gt;0,AO117/K117,0)</f>
        <v>0</v>
      </c>
      <c r="AQ117" s="6">
        <v>0</v>
      </c>
      <c r="AR117" s="5" t="str">
        <f>IF(I117&lt;&gt;0,AQ117/I117,0)</f>
        <v>0</v>
      </c>
      <c r="AS117" s="6">
        <v>834.08</v>
      </c>
      <c r="AT117" s="5" t="str">
        <f>IF(K117&lt;&gt;0,AS117/K117,0)</f>
        <v>0</v>
      </c>
      <c r="AU117" s="6">
        <v>28</v>
      </c>
      <c r="AV117" s="5" t="str">
        <f>IF(I117&lt;&gt;0,AU117/I117,0)</f>
        <v>0</v>
      </c>
      <c r="AW117" s="6">
        <v>2866.51</v>
      </c>
      <c r="AX117" s="5" t="str">
        <f>IF(K117&lt;&gt;0,AW117/K117,0)</f>
        <v>0</v>
      </c>
      <c r="AY117" s="6">
        <v>96</v>
      </c>
      <c r="AZ117" s="5" t="str">
        <f>IF(I117&lt;&gt;0,AY117/I117,0)</f>
        <v>0</v>
      </c>
      <c r="BA117" s="6">
        <v>3257.67</v>
      </c>
      <c r="BB117" s="5" t="str">
        <f>IF(K117&lt;&gt;0,BA117/K117,0)</f>
        <v>0</v>
      </c>
      <c r="BC117" s="6">
        <v>129</v>
      </c>
      <c r="BD117" s="5" t="str">
        <f>IF(I117&lt;&gt;0,BC117/I117,0)</f>
        <v>0</v>
      </c>
      <c r="BE117" s="6">
        <v>4237.8</v>
      </c>
      <c r="BF117" s="5" t="str">
        <f>IF(K117&lt;&gt;0,BE117/K117,0)</f>
        <v>0</v>
      </c>
      <c r="BG117" s="6">
        <v>164</v>
      </c>
      <c r="BH117" s="5" t="str">
        <f>IF(I117&lt;&gt;0,BG117/I117,0)</f>
        <v>0</v>
      </c>
      <c r="BI117" s="6">
        <v>4098.49</v>
      </c>
      <c r="BJ117" s="5" t="str">
        <f>IF(K117&lt;&gt;0,BI117/K117,0)</f>
        <v>0</v>
      </c>
      <c r="BK117" s="6">
        <v>131</v>
      </c>
      <c r="BL117" s="5" t="str">
        <f>IF(I117&lt;&gt;0,BK117/I117,0)</f>
        <v>0</v>
      </c>
      <c r="BM117" s="6">
        <v>1607.63</v>
      </c>
      <c r="BN117" s="5" t="str">
        <f>IF(K117&lt;&gt;0,BM117/K117,0)</f>
        <v>0</v>
      </c>
      <c r="BO117" s="6">
        <v>64</v>
      </c>
      <c r="BP117" s="5" t="str">
        <f>IF(I117&lt;&gt;0,BO117/I117,0)</f>
        <v>0</v>
      </c>
      <c r="BQ117" s="6">
        <v>1301.04</v>
      </c>
      <c r="BR117" s="5" t="str">
        <f>IF(K117&lt;&gt;0,BQ117/K117,0)</f>
        <v>0</v>
      </c>
      <c r="BS117" s="6">
        <v>52</v>
      </c>
      <c r="BT117" s="5" t="str">
        <f>IF(I117&lt;&gt;0,BS117/I117,0)</f>
        <v>0</v>
      </c>
      <c r="BU117" s="6">
        <v>2319.99</v>
      </c>
      <c r="BV117" s="5" t="str">
        <f>IF(K117&lt;&gt;0,BU117/K117,0)</f>
        <v>0</v>
      </c>
      <c r="BW117" s="6">
        <v>89</v>
      </c>
      <c r="BX117" s="5" t="str">
        <f>IF(I117&lt;&gt;0,BW117/I117,0)</f>
        <v>0</v>
      </c>
      <c r="BY117" s="6">
        <v>2344.18</v>
      </c>
      <c r="BZ117" s="5" t="str">
        <f>IF(K117&lt;&gt;0,BY117/K117,0)</f>
        <v>0</v>
      </c>
      <c r="CA117" s="6">
        <v>101</v>
      </c>
      <c r="CB117" s="5" t="str">
        <f>IF(I117&lt;&gt;0,CA117/I117,0)</f>
        <v>0</v>
      </c>
      <c r="CC117" s="6">
        <v>2870.57</v>
      </c>
      <c r="CD117" s="5" t="str">
        <f>IF(K117&lt;&gt;0,CC117/K117,0)</f>
        <v>0</v>
      </c>
      <c r="CE117" s="6">
        <v>122</v>
      </c>
      <c r="CF117" s="5" t="str">
        <f>IF(I117&lt;&gt;0,CE117/I117,0)</f>
        <v>0</v>
      </c>
      <c r="CG117" s="6">
        <v>2758.84</v>
      </c>
      <c r="CH117" s="5" t="str">
        <f>IF(K117&lt;&gt;0,CG117/K117,0)</f>
        <v>0</v>
      </c>
      <c r="CI117" s="6">
        <v>121</v>
      </c>
      <c r="CJ117" s="5" t="str">
        <f>IF(I117&lt;&gt;0,CI117/I117,0)</f>
        <v>0</v>
      </c>
      <c r="CK117" s="6">
        <v>2213.7</v>
      </c>
      <c r="CL117" s="5" t="str">
        <f>IF(K117&lt;&gt;0,CK117/K117,0)</f>
        <v>0</v>
      </c>
      <c r="CM117" s="6">
        <v>117</v>
      </c>
      <c r="CN117" s="5" t="str">
        <f>IF(I117&lt;&gt;0,CM117/I117,0)</f>
        <v>0</v>
      </c>
      <c r="CO117" s="6">
        <v>1181.55</v>
      </c>
      <c r="CP117" s="5" t="str">
        <f>IF(K117&lt;&gt;0,CO117/K117,0)</f>
        <v>0</v>
      </c>
      <c r="CQ117" s="6">
        <v>54</v>
      </c>
      <c r="CR117" s="5" t="str">
        <f>IF(I117&lt;&gt;0,CQ117/I117,0)</f>
        <v>0</v>
      </c>
      <c r="CS117" s="6">
        <v>18.43</v>
      </c>
      <c r="CT117" s="5" t="str">
        <f>IF(K117&lt;&gt;0,CS117/K117,0)</f>
        <v>0</v>
      </c>
      <c r="CU117" s="6">
        <v>1</v>
      </c>
      <c r="CV117" s="5" t="str">
        <f>IF(I117&lt;&gt;0,CU117/I117,0)</f>
        <v>0</v>
      </c>
      <c r="CW117" s="6">
        <v>0</v>
      </c>
      <c r="CX117" s="5" t="str">
        <f>IF(K117&lt;&gt;0,CW117/K117,0)</f>
        <v>0</v>
      </c>
      <c r="CY117" s="6">
        <v>0</v>
      </c>
      <c r="CZ117" s="5" t="str">
        <f>IF(I117&lt;&gt;0,CY117/I117,0)</f>
        <v>0</v>
      </c>
      <c r="DA117" s="6">
        <v>0</v>
      </c>
      <c r="DB117" s="5" t="str">
        <f>IF(K117&lt;&gt;0,DA117/K117,0)</f>
        <v>0</v>
      </c>
      <c r="DC117" s="6">
        <v>0</v>
      </c>
      <c r="DD117" s="5" t="str">
        <f>IF(I117&lt;&gt;0,DC117/I117,0)</f>
        <v>0</v>
      </c>
    </row>
    <row r="118" spans="1:108">
      <c r="A118" s="11" t="s">
        <v>135</v>
      </c>
      <c r="B118" s="11" t="s">
        <v>136</v>
      </c>
      <c r="C118" s="9" t="s">
        <v>137</v>
      </c>
      <c r="D118" s="11">
        <v>2018</v>
      </c>
      <c r="E118" s="11">
        <v>4</v>
      </c>
      <c r="F118" s="11">
        <v>1</v>
      </c>
      <c r="G118" s="9" t="s">
        <v>144</v>
      </c>
      <c r="H118" s="9" t="s">
        <v>143</v>
      </c>
      <c r="I118" s="6">
        <v>403</v>
      </c>
      <c r="J118" s="6">
        <v>196</v>
      </c>
      <c r="K118" s="6">
        <v>6865.59</v>
      </c>
      <c r="L118" s="6">
        <v>4517.56</v>
      </c>
      <c r="M118" s="6">
        <v>0</v>
      </c>
      <c r="N118" s="5" t="str">
        <f>IF(K118&lt;&gt;0,M118/K118,0)</f>
        <v>0</v>
      </c>
      <c r="O118" s="6">
        <v>0</v>
      </c>
      <c r="P118" s="5" t="str">
        <f>IF(I118&lt;&gt;0,O118/I118,0)</f>
        <v>0</v>
      </c>
      <c r="Q118" s="6">
        <v>0</v>
      </c>
      <c r="R118" s="5" t="str">
        <f>IF(K118&lt;&gt;0,Q118/K118,0)</f>
        <v>0</v>
      </c>
      <c r="S118" s="6">
        <v>0</v>
      </c>
      <c r="T118" s="5" t="str">
        <f>IF(I118&lt;&gt;0,S118/I118,0)</f>
        <v>0</v>
      </c>
      <c r="U118" s="6">
        <v>0</v>
      </c>
      <c r="V118" s="5" t="str">
        <f>IF(K118&lt;&gt;0,U118/K118,0)</f>
        <v>0</v>
      </c>
      <c r="W118" s="6">
        <v>0</v>
      </c>
      <c r="X118" s="5" t="str">
        <f>IF(I118&lt;&gt;0,W118/I118,0)</f>
        <v>0</v>
      </c>
      <c r="Y118" s="6">
        <v>0</v>
      </c>
      <c r="Z118" s="5" t="str">
        <f>IF(K118&lt;&gt;0,Y118/K118,0)</f>
        <v>0</v>
      </c>
      <c r="AA118" s="6">
        <v>0</v>
      </c>
      <c r="AB118" s="5" t="str">
        <f>IF(I118&lt;&gt;0,AA118/I118,0)</f>
        <v>0</v>
      </c>
      <c r="AC118" s="6">
        <v>0</v>
      </c>
      <c r="AD118" s="5" t="str">
        <f>IF(K118&lt;&gt;0,AC118/K118,0)</f>
        <v>0</v>
      </c>
      <c r="AE118" s="6">
        <v>0</v>
      </c>
      <c r="AF118" s="5" t="str">
        <f>IF(I118&lt;&gt;0,AE118/I118,0)</f>
        <v>0</v>
      </c>
      <c r="AG118" s="6">
        <v>0</v>
      </c>
      <c r="AH118" s="5" t="str">
        <f>IF(K118&lt;&gt;0,AG118/K118,0)</f>
        <v>0</v>
      </c>
      <c r="AI118" s="6">
        <v>0</v>
      </c>
      <c r="AJ118" s="5" t="str">
        <f>IF(I118&lt;&gt;0,AI118/I118,0)</f>
        <v>0</v>
      </c>
      <c r="AK118" s="6">
        <v>0</v>
      </c>
      <c r="AL118" s="5" t="str">
        <f>IF(K118&lt;&gt;0,AK118/K118,0)</f>
        <v>0</v>
      </c>
      <c r="AM118" s="6">
        <v>0</v>
      </c>
      <c r="AN118" s="5" t="str">
        <f>IF(I118&lt;&gt;0,AM118/I118,0)</f>
        <v>0</v>
      </c>
      <c r="AO118" s="6">
        <v>0</v>
      </c>
      <c r="AP118" s="5" t="str">
        <f>IF(K118&lt;&gt;0,AO118/K118,0)</f>
        <v>0</v>
      </c>
      <c r="AQ118" s="6">
        <v>0</v>
      </c>
      <c r="AR118" s="5" t="str">
        <f>IF(I118&lt;&gt;0,AQ118/I118,0)</f>
        <v>0</v>
      </c>
      <c r="AS118" s="6">
        <v>278.61</v>
      </c>
      <c r="AT118" s="5" t="str">
        <f>IF(K118&lt;&gt;0,AS118/K118,0)</f>
        <v>0</v>
      </c>
      <c r="AU118" s="6">
        <v>18</v>
      </c>
      <c r="AV118" s="5" t="str">
        <f>IF(I118&lt;&gt;0,AU118/I118,0)</f>
        <v>0</v>
      </c>
      <c r="AW118" s="6">
        <v>1637.15</v>
      </c>
      <c r="AX118" s="5" t="str">
        <f>IF(K118&lt;&gt;0,AW118/K118,0)</f>
        <v>0</v>
      </c>
      <c r="AY118" s="6">
        <v>92</v>
      </c>
      <c r="AZ118" s="5" t="str">
        <f>IF(I118&lt;&gt;0,AY118/I118,0)</f>
        <v>0</v>
      </c>
      <c r="BA118" s="6">
        <v>1982.51</v>
      </c>
      <c r="BB118" s="5" t="str">
        <f>IF(K118&lt;&gt;0,BA118/K118,0)</f>
        <v>0</v>
      </c>
      <c r="BC118" s="6">
        <v>121</v>
      </c>
      <c r="BD118" s="5" t="str">
        <f>IF(I118&lt;&gt;0,BC118/I118,0)</f>
        <v>0</v>
      </c>
      <c r="BE118" s="6">
        <v>1877.62</v>
      </c>
      <c r="BF118" s="5" t="str">
        <f>IF(K118&lt;&gt;0,BE118/K118,0)</f>
        <v>0</v>
      </c>
      <c r="BG118" s="6">
        <v>110</v>
      </c>
      <c r="BH118" s="5" t="str">
        <f>IF(I118&lt;&gt;0,BG118/I118,0)</f>
        <v>0</v>
      </c>
      <c r="BI118" s="6">
        <v>1086.3</v>
      </c>
      <c r="BJ118" s="5" t="str">
        <f>IF(K118&lt;&gt;0,BI118/K118,0)</f>
        <v>0</v>
      </c>
      <c r="BK118" s="6">
        <v>61</v>
      </c>
      <c r="BL118" s="5" t="str">
        <f>IF(I118&lt;&gt;0,BK118/I118,0)</f>
        <v>0</v>
      </c>
      <c r="BM118" s="6">
        <v>3.4</v>
      </c>
      <c r="BN118" s="5" t="str">
        <f>IF(K118&lt;&gt;0,BM118/K118,0)</f>
        <v>0</v>
      </c>
      <c r="BO118" s="6">
        <v>1</v>
      </c>
      <c r="BP118" s="5" t="str">
        <f>IF(I118&lt;&gt;0,BO118/I118,0)</f>
        <v>0</v>
      </c>
      <c r="BQ118" s="6">
        <v>0</v>
      </c>
      <c r="BR118" s="5" t="str">
        <f>IF(K118&lt;&gt;0,BQ118/K118,0)</f>
        <v>0</v>
      </c>
      <c r="BS118" s="6">
        <v>0</v>
      </c>
      <c r="BT118" s="5" t="str">
        <f>IF(I118&lt;&gt;0,BS118/I118,0)</f>
        <v>0</v>
      </c>
      <c r="BU118" s="6">
        <v>0</v>
      </c>
      <c r="BV118" s="5" t="str">
        <f>IF(K118&lt;&gt;0,BU118/K118,0)</f>
        <v>0</v>
      </c>
      <c r="BW118" s="6">
        <v>0</v>
      </c>
      <c r="BX118" s="5" t="str">
        <f>IF(I118&lt;&gt;0,BW118/I118,0)</f>
        <v>0</v>
      </c>
      <c r="BY118" s="6">
        <v>0</v>
      </c>
      <c r="BZ118" s="5" t="str">
        <f>IF(K118&lt;&gt;0,BY118/K118,0)</f>
        <v>0</v>
      </c>
      <c r="CA118" s="6">
        <v>0</v>
      </c>
      <c r="CB118" s="5" t="str">
        <f>IF(I118&lt;&gt;0,CA118/I118,0)</f>
        <v>0</v>
      </c>
      <c r="CC118" s="6">
        <v>0</v>
      </c>
      <c r="CD118" s="5" t="str">
        <f>IF(K118&lt;&gt;0,CC118/K118,0)</f>
        <v>0</v>
      </c>
      <c r="CE118" s="6">
        <v>0</v>
      </c>
      <c r="CF118" s="5" t="str">
        <f>IF(I118&lt;&gt;0,CE118/I118,0)</f>
        <v>0</v>
      </c>
      <c r="CG118" s="6">
        <v>0</v>
      </c>
      <c r="CH118" s="5" t="str">
        <f>IF(K118&lt;&gt;0,CG118/K118,0)</f>
        <v>0</v>
      </c>
      <c r="CI118" s="6">
        <v>0</v>
      </c>
      <c r="CJ118" s="5" t="str">
        <f>IF(I118&lt;&gt;0,CI118/I118,0)</f>
        <v>0</v>
      </c>
      <c r="CK118" s="6">
        <v>0</v>
      </c>
      <c r="CL118" s="5" t="str">
        <f>IF(K118&lt;&gt;0,CK118/K118,0)</f>
        <v>0</v>
      </c>
      <c r="CM118" s="6">
        <v>0</v>
      </c>
      <c r="CN118" s="5" t="str">
        <f>IF(I118&lt;&gt;0,CM118/I118,0)</f>
        <v>0</v>
      </c>
      <c r="CO118" s="6">
        <v>0</v>
      </c>
      <c r="CP118" s="5" t="str">
        <f>IF(K118&lt;&gt;0,CO118/K118,0)</f>
        <v>0</v>
      </c>
      <c r="CQ118" s="6">
        <v>0</v>
      </c>
      <c r="CR118" s="5" t="str">
        <f>IF(I118&lt;&gt;0,CQ118/I118,0)</f>
        <v>0</v>
      </c>
      <c r="CS118" s="6">
        <v>0</v>
      </c>
      <c r="CT118" s="5" t="str">
        <f>IF(K118&lt;&gt;0,CS118/K118,0)</f>
        <v>0</v>
      </c>
      <c r="CU118" s="6">
        <v>0</v>
      </c>
      <c r="CV118" s="5" t="str">
        <f>IF(I118&lt;&gt;0,CU118/I118,0)</f>
        <v>0</v>
      </c>
      <c r="CW118" s="6">
        <v>0</v>
      </c>
      <c r="CX118" s="5" t="str">
        <f>IF(K118&lt;&gt;0,CW118/K118,0)</f>
        <v>0</v>
      </c>
      <c r="CY118" s="6">
        <v>0</v>
      </c>
      <c r="CZ118" s="5" t="str">
        <f>IF(I118&lt;&gt;0,CY118/I118,0)</f>
        <v>0</v>
      </c>
      <c r="DA118" s="6">
        <v>0</v>
      </c>
      <c r="DB118" s="5" t="str">
        <f>IF(K118&lt;&gt;0,DA118/K118,0)</f>
        <v>0</v>
      </c>
      <c r="DC118" s="6">
        <v>0</v>
      </c>
      <c r="DD118" s="5" t="str">
        <f>IF(I118&lt;&gt;0,DC118/I118,0)</f>
        <v>0</v>
      </c>
    </row>
    <row r="119" spans="1:108">
      <c r="A119" s="11" t="s">
        <v>135</v>
      </c>
      <c r="B119" s="11" t="s">
        <v>136</v>
      </c>
      <c r="C119" s="9" t="s">
        <v>137</v>
      </c>
      <c r="D119" s="11">
        <v>2018</v>
      </c>
      <c r="E119" s="11">
        <v>4</v>
      </c>
      <c r="F119" s="11">
        <v>2</v>
      </c>
      <c r="G119" s="9" t="s">
        <v>145</v>
      </c>
      <c r="H119" s="9" t="s">
        <v>143</v>
      </c>
      <c r="I119" s="6">
        <v>446</v>
      </c>
      <c r="J119" s="6">
        <v>225</v>
      </c>
      <c r="K119" s="6">
        <v>7726.61</v>
      </c>
      <c r="L119" s="6">
        <v>4525.2</v>
      </c>
      <c r="M119" s="6">
        <v>0</v>
      </c>
      <c r="N119" s="5" t="str">
        <f>IF(K119&lt;&gt;0,M119/K119,0)</f>
        <v>0</v>
      </c>
      <c r="O119" s="6">
        <v>0</v>
      </c>
      <c r="P119" s="5" t="str">
        <f>IF(I119&lt;&gt;0,O119/I119,0)</f>
        <v>0</v>
      </c>
      <c r="Q119" s="6">
        <v>0</v>
      </c>
      <c r="R119" s="5" t="str">
        <f>IF(K119&lt;&gt;0,Q119/K119,0)</f>
        <v>0</v>
      </c>
      <c r="S119" s="6">
        <v>0</v>
      </c>
      <c r="T119" s="5" t="str">
        <f>IF(I119&lt;&gt;0,S119/I119,0)</f>
        <v>0</v>
      </c>
      <c r="U119" s="6">
        <v>0</v>
      </c>
      <c r="V119" s="5" t="str">
        <f>IF(K119&lt;&gt;0,U119/K119,0)</f>
        <v>0</v>
      </c>
      <c r="W119" s="6">
        <v>0</v>
      </c>
      <c r="X119" s="5" t="str">
        <f>IF(I119&lt;&gt;0,W119/I119,0)</f>
        <v>0</v>
      </c>
      <c r="Y119" s="6">
        <v>0</v>
      </c>
      <c r="Z119" s="5" t="str">
        <f>IF(K119&lt;&gt;0,Y119/K119,0)</f>
        <v>0</v>
      </c>
      <c r="AA119" s="6">
        <v>0</v>
      </c>
      <c r="AB119" s="5" t="str">
        <f>IF(I119&lt;&gt;0,AA119/I119,0)</f>
        <v>0</v>
      </c>
      <c r="AC119" s="6">
        <v>0</v>
      </c>
      <c r="AD119" s="5" t="str">
        <f>IF(K119&lt;&gt;0,AC119/K119,0)</f>
        <v>0</v>
      </c>
      <c r="AE119" s="6">
        <v>0</v>
      </c>
      <c r="AF119" s="5" t="str">
        <f>IF(I119&lt;&gt;0,AE119/I119,0)</f>
        <v>0</v>
      </c>
      <c r="AG119" s="6">
        <v>0</v>
      </c>
      <c r="AH119" s="5" t="str">
        <f>IF(K119&lt;&gt;0,AG119/K119,0)</f>
        <v>0</v>
      </c>
      <c r="AI119" s="6">
        <v>0</v>
      </c>
      <c r="AJ119" s="5" t="str">
        <f>IF(I119&lt;&gt;0,AI119/I119,0)</f>
        <v>0</v>
      </c>
      <c r="AK119" s="6">
        <v>0</v>
      </c>
      <c r="AL119" s="5" t="str">
        <f>IF(K119&lt;&gt;0,AK119/K119,0)</f>
        <v>0</v>
      </c>
      <c r="AM119" s="6">
        <v>0</v>
      </c>
      <c r="AN119" s="5" t="str">
        <f>IF(I119&lt;&gt;0,AM119/I119,0)</f>
        <v>0</v>
      </c>
      <c r="AO119" s="6">
        <v>0</v>
      </c>
      <c r="AP119" s="5" t="str">
        <f>IF(K119&lt;&gt;0,AO119/K119,0)</f>
        <v>0</v>
      </c>
      <c r="AQ119" s="6">
        <v>0</v>
      </c>
      <c r="AR119" s="5" t="str">
        <f>IF(I119&lt;&gt;0,AQ119/I119,0)</f>
        <v>0</v>
      </c>
      <c r="AS119" s="6">
        <v>131.36</v>
      </c>
      <c r="AT119" s="5" t="str">
        <f>IF(K119&lt;&gt;0,AS119/K119,0)</f>
        <v>0</v>
      </c>
      <c r="AU119" s="6">
        <v>12</v>
      </c>
      <c r="AV119" s="5" t="str">
        <f>IF(I119&lt;&gt;0,AU119/I119,0)</f>
        <v>0</v>
      </c>
      <c r="AW119" s="6">
        <v>1381.77</v>
      </c>
      <c r="AX119" s="5" t="str">
        <f>IF(K119&lt;&gt;0,AW119/K119,0)</f>
        <v>0</v>
      </c>
      <c r="AY119" s="6">
        <v>87</v>
      </c>
      <c r="AZ119" s="5" t="str">
        <f>IF(I119&lt;&gt;0,AY119/I119,0)</f>
        <v>0</v>
      </c>
      <c r="BA119" s="6">
        <v>2269.93</v>
      </c>
      <c r="BB119" s="5" t="str">
        <f>IF(K119&lt;&gt;0,BA119/K119,0)</f>
        <v>0</v>
      </c>
      <c r="BC119" s="6">
        <v>123</v>
      </c>
      <c r="BD119" s="5" t="str">
        <f>IF(I119&lt;&gt;0,BC119/I119,0)</f>
        <v>0</v>
      </c>
      <c r="BE119" s="6">
        <v>2904.46</v>
      </c>
      <c r="BF119" s="5" t="str">
        <f>IF(K119&lt;&gt;0,BE119/K119,0)</f>
        <v>0</v>
      </c>
      <c r="BG119" s="6">
        <v>145</v>
      </c>
      <c r="BH119" s="5" t="str">
        <f>IF(I119&lt;&gt;0,BG119/I119,0)</f>
        <v>0</v>
      </c>
      <c r="BI119" s="6">
        <v>1039.09</v>
      </c>
      <c r="BJ119" s="5" t="str">
        <f>IF(K119&lt;&gt;0,BI119/K119,0)</f>
        <v>0</v>
      </c>
      <c r="BK119" s="6">
        <v>79</v>
      </c>
      <c r="BL119" s="5" t="str">
        <f>IF(I119&lt;&gt;0,BK119/I119,0)</f>
        <v>0</v>
      </c>
      <c r="BM119" s="6">
        <v>0</v>
      </c>
      <c r="BN119" s="5" t="str">
        <f>IF(K119&lt;&gt;0,BM119/K119,0)</f>
        <v>0</v>
      </c>
      <c r="BO119" s="6">
        <v>0</v>
      </c>
      <c r="BP119" s="5" t="str">
        <f>IF(I119&lt;&gt;0,BO119/I119,0)</f>
        <v>0</v>
      </c>
      <c r="BQ119" s="6">
        <v>0</v>
      </c>
      <c r="BR119" s="5" t="str">
        <f>IF(K119&lt;&gt;0,BQ119/K119,0)</f>
        <v>0</v>
      </c>
      <c r="BS119" s="6">
        <v>0</v>
      </c>
      <c r="BT119" s="5" t="str">
        <f>IF(I119&lt;&gt;0,BS119/I119,0)</f>
        <v>0</v>
      </c>
      <c r="BU119" s="6">
        <v>0</v>
      </c>
      <c r="BV119" s="5" t="str">
        <f>IF(K119&lt;&gt;0,BU119/K119,0)</f>
        <v>0</v>
      </c>
      <c r="BW119" s="6">
        <v>0</v>
      </c>
      <c r="BX119" s="5" t="str">
        <f>IF(I119&lt;&gt;0,BW119/I119,0)</f>
        <v>0</v>
      </c>
      <c r="BY119" s="6">
        <v>0</v>
      </c>
      <c r="BZ119" s="5" t="str">
        <f>IF(K119&lt;&gt;0,BY119/K119,0)</f>
        <v>0</v>
      </c>
      <c r="CA119" s="6">
        <v>0</v>
      </c>
      <c r="CB119" s="5" t="str">
        <f>IF(I119&lt;&gt;0,CA119/I119,0)</f>
        <v>0</v>
      </c>
      <c r="CC119" s="6">
        <v>0</v>
      </c>
      <c r="CD119" s="5" t="str">
        <f>IF(K119&lt;&gt;0,CC119/K119,0)</f>
        <v>0</v>
      </c>
      <c r="CE119" s="6">
        <v>0</v>
      </c>
      <c r="CF119" s="5" t="str">
        <f>IF(I119&lt;&gt;0,CE119/I119,0)</f>
        <v>0</v>
      </c>
      <c r="CG119" s="6">
        <v>0</v>
      </c>
      <c r="CH119" s="5" t="str">
        <f>IF(K119&lt;&gt;0,CG119/K119,0)</f>
        <v>0</v>
      </c>
      <c r="CI119" s="6">
        <v>0</v>
      </c>
      <c r="CJ119" s="5" t="str">
        <f>IF(I119&lt;&gt;0,CI119/I119,0)</f>
        <v>0</v>
      </c>
      <c r="CK119" s="6">
        <v>0</v>
      </c>
      <c r="CL119" s="5" t="str">
        <f>IF(K119&lt;&gt;0,CK119/K119,0)</f>
        <v>0</v>
      </c>
      <c r="CM119" s="6">
        <v>0</v>
      </c>
      <c r="CN119" s="5" t="str">
        <f>IF(I119&lt;&gt;0,CM119/I119,0)</f>
        <v>0</v>
      </c>
      <c r="CO119" s="6">
        <v>0</v>
      </c>
      <c r="CP119" s="5" t="str">
        <f>IF(K119&lt;&gt;0,CO119/K119,0)</f>
        <v>0</v>
      </c>
      <c r="CQ119" s="6">
        <v>0</v>
      </c>
      <c r="CR119" s="5" t="str">
        <f>IF(I119&lt;&gt;0,CQ119/I119,0)</f>
        <v>0</v>
      </c>
      <c r="CS119" s="6">
        <v>0</v>
      </c>
      <c r="CT119" s="5" t="str">
        <f>IF(K119&lt;&gt;0,CS119/K119,0)</f>
        <v>0</v>
      </c>
      <c r="CU119" s="6">
        <v>0</v>
      </c>
      <c r="CV119" s="5" t="str">
        <f>IF(I119&lt;&gt;0,CU119/I119,0)</f>
        <v>0</v>
      </c>
      <c r="CW119" s="6">
        <v>0</v>
      </c>
      <c r="CX119" s="5" t="str">
        <f>IF(K119&lt;&gt;0,CW119/K119,0)</f>
        <v>0</v>
      </c>
      <c r="CY119" s="6">
        <v>0</v>
      </c>
      <c r="CZ119" s="5" t="str">
        <f>IF(I119&lt;&gt;0,CY119/I119,0)</f>
        <v>0</v>
      </c>
      <c r="DA119" s="6">
        <v>0</v>
      </c>
      <c r="DB119" s="5" t="str">
        <f>IF(K119&lt;&gt;0,DA119/K119,0)</f>
        <v>0</v>
      </c>
      <c r="DC119" s="6">
        <v>0</v>
      </c>
      <c r="DD119" s="5" t="str">
        <f>IF(I119&lt;&gt;0,DC119/I119,0)</f>
        <v>0</v>
      </c>
    </row>
    <row r="120" spans="1:108">
      <c r="A120" s="11" t="s">
        <v>135</v>
      </c>
      <c r="B120" s="11" t="s">
        <v>136</v>
      </c>
      <c r="C120" s="9" t="s">
        <v>137</v>
      </c>
      <c r="D120" s="11">
        <v>2018</v>
      </c>
      <c r="E120" s="11">
        <v>4</v>
      </c>
      <c r="F120" s="11">
        <v>3</v>
      </c>
      <c r="G120" s="9" t="s">
        <v>138</v>
      </c>
      <c r="H120" s="9"/>
      <c r="I120" s="6">
        <v>1006</v>
      </c>
      <c r="J120" s="6">
        <v>618</v>
      </c>
      <c r="K120" s="6">
        <v>20029.13</v>
      </c>
      <c r="L120" s="6">
        <v>14631.84</v>
      </c>
      <c r="M120" s="6">
        <v>0</v>
      </c>
      <c r="N120" s="5" t="str">
        <f>IF(K120&lt;&gt;0,M120/K120,0)</f>
        <v>0</v>
      </c>
      <c r="O120" s="6">
        <v>0</v>
      </c>
      <c r="P120" s="5" t="str">
        <f>IF(I120&lt;&gt;0,O120/I120,0)</f>
        <v>0</v>
      </c>
      <c r="Q120" s="6">
        <v>0</v>
      </c>
      <c r="R120" s="5" t="str">
        <f>IF(K120&lt;&gt;0,Q120/K120,0)</f>
        <v>0</v>
      </c>
      <c r="S120" s="6">
        <v>0</v>
      </c>
      <c r="T120" s="5" t="str">
        <f>IF(I120&lt;&gt;0,S120/I120,0)</f>
        <v>0</v>
      </c>
      <c r="U120" s="6">
        <v>0</v>
      </c>
      <c r="V120" s="5" t="str">
        <f>IF(K120&lt;&gt;0,U120/K120,0)</f>
        <v>0</v>
      </c>
      <c r="W120" s="6">
        <v>0</v>
      </c>
      <c r="X120" s="5" t="str">
        <f>IF(I120&lt;&gt;0,W120/I120,0)</f>
        <v>0</v>
      </c>
      <c r="Y120" s="6">
        <v>0</v>
      </c>
      <c r="Z120" s="5" t="str">
        <f>IF(K120&lt;&gt;0,Y120/K120,0)</f>
        <v>0</v>
      </c>
      <c r="AA120" s="6">
        <v>0</v>
      </c>
      <c r="AB120" s="5" t="str">
        <f>IF(I120&lt;&gt;0,AA120/I120,0)</f>
        <v>0</v>
      </c>
      <c r="AC120" s="6">
        <v>0</v>
      </c>
      <c r="AD120" s="5" t="str">
        <f>IF(K120&lt;&gt;0,AC120/K120,0)</f>
        <v>0</v>
      </c>
      <c r="AE120" s="6">
        <v>0</v>
      </c>
      <c r="AF120" s="5" t="str">
        <f>IF(I120&lt;&gt;0,AE120/I120,0)</f>
        <v>0</v>
      </c>
      <c r="AG120" s="6">
        <v>0</v>
      </c>
      <c r="AH120" s="5" t="str">
        <f>IF(K120&lt;&gt;0,AG120/K120,0)</f>
        <v>0</v>
      </c>
      <c r="AI120" s="6">
        <v>0</v>
      </c>
      <c r="AJ120" s="5" t="str">
        <f>IF(I120&lt;&gt;0,AI120/I120,0)</f>
        <v>0</v>
      </c>
      <c r="AK120" s="6">
        <v>0</v>
      </c>
      <c r="AL120" s="5" t="str">
        <f>IF(K120&lt;&gt;0,AK120/K120,0)</f>
        <v>0</v>
      </c>
      <c r="AM120" s="6">
        <v>0</v>
      </c>
      <c r="AN120" s="5" t="str">
        <f>IF(I120&lt;&gt;0,AM120/I120,0)</f>
        <v>0</v>
      </c>
      <c r="AO120" s="6">
        <v>0</v>
      </c>
      <c r="AP120" s="5" t="str">
        <f>IF(K120&lt;&gt;0,AO120/K120,0)</f>
        <v>0</v>
      </c>
      <c r="AQ120" s="6">
        <v>0</v>
      </c>
      <c r="AR120" s="5" t="str">
        <f>IF(I120&lt;&gt;0,AQ120/I120,0)</f>
        <v>0</v>
      </c>
      <c r="AS120" s="6">
        <v>366.64</v>
      </c>
      <c r="AT120" s="5" t="str">
        <f>IF(K120&lt;&gt;0,AS120/K120,0)</f>
        <v>0</v>
      </c>
      <c r="AU120" s="6">
        <v>30</v>
      </c>
      <c r="AV120" s="5" t="str">
        <f>IF(I120&lt;&gt;0,AU120/I120,0)</f>
        <v>0</v>
      </c>
      <c r="AW120" s="6">
        <v>1041.83</v>
      </c>
      <c r="AX120" s="5" t="str">
        <f>IF(K120&lt;&gt;0,AW120/K120,0)</f>
        <v>0</v>
      </c>
      <c r="AY120" s="6">
        <v>63</v>
      </c>
      <c r="AZ120" s="5" t="str">
        <f>IF(I120&lt;&gt;0,AY120/I120,0)</f>
        <v>0</v>
      </c>
      <c r="BA120" s="6">
        <v>2026.79</v>
      </c>
      <c r="BB120" s="5" t="str">
        <f>IF(K120&lt;&gt;0,BA120/K120,0)</f>
        <v>0</v>
      </c>
      <c r="BC120" s="6">
        <v>102</v>
      </c>
      <c r="BD120" s="5" t="str">
        <f>IF(I120&lt;&gt;0,BC120/I120,0)</f>
        <v>0</v>
      </c>
      <c r="BE120" s="6">
        <v>2547.59</v>
      </c>
      <c r="BF120" s="5" t="str">
        <f>IF(K120&lt;&gt;0,BE120/K120,0)</f>
        <v>0</v>
      </c>
      <c r="BG120" s="6">
        <v>115</v>
      </c>
      <c r="BH120" s="5" t="str">
        <f>IF(I120&lt;&gt;0,BG120/I120,0)</f>
        <v>0</v>
      </c>
      <c r="BI120" s="6">
        <v>1989.53</v>
      </c>
      <c r="BJ120" s="5" t="str">
        <f>IF(K120&lt;&gt;0,BI120/K120,0)</f>
        <v>0</v>
      </c>
      <c r="BK120" s="6">
        <v>100</v>
      </c>
      <c r="BL120" s="5" t="str">
        <f>IF(I120&lt;&gt;0,BK120/I120,0)</f>
        <v>0</v>
      </c>
      <c r="BM120" s="6">
        <v>1421.37</v>
      </c>
      <c r="BN120" s="5" t="str">
        <f>IF(K120&lt;&gt;0,BM120/K120,0)</f>
        <v>0</v>
      </c>
      <c r="BO120" s="6">
        <v>75</v>
      </c>
      <c r="BP120" s="5" t="str">
        <f>IF(I120&lt;&gt;0,BO120/I120,0)</f>
        <v>0</v>
      </c>
      <c r="BQ120" s="6">
        <v>438.24</v>
      </c>
      <c r="BR120" s="5" t="str">
        <f>IF(K120&lt;&gt;0,BQ120/K120,0)</f>
        <v>0</v>
      </c>
      <c r="BS120" s="6">
        <v>33</v>
      </c>
      <c r="BT120" s="5" t="str">
        <f>IF(I120&lt;&gt;0,BS120/I120,0)</f>
        <v>0</v>
      </c>
      <c r="BU120" s="6">
        <v>914.47</v>
      </c>
      <c r="BV120" s="5" t="str">
        <f>IF(K120&lt;&gt;0,BU120/K120,0)</f>
        <v>0</v>
      </c>
      <c r="BW120" s="6">
        <v>47</v>
      </c>
      <c r="BX120" s="5" t="str">
        <f>IF(I120&lt;&gt;0,BW120/I120,0)</f>
        <v>0</v>
      </c>
      <c r="BY120" s="6">
        <v>1301.06</v>
      </c>
      <c r="BZ120" s="5" t="str">
        <f>IF(K120&lt;&gt;0,BY120/K120,0)</f>
        <v>0</v>
      </c>
      <c r="CA120" s="6">
        <v>67</v>
      </c>
      <c r="CB120" s="5" t="str">
        <f>IF(I120&lt;&gt;0,CA120/I120,0)</f>
        <v>0</v>
      </c>
      <c r="CC120" s="6">
        <v>2033.9</v>
      </c>
      <c r="CD120" s="5" t="str">
        <f>IF(K120&lt;&gt;0,CC120/K120,0)</f>
        <v>0</v>
      </c>
      <c r="CE120" s="6">
        <v>86</v>
      </c>
      <c r="CF120" s="5" t="str">
        <f>IF(I120&lt;&gt;0,CE120/I120,0)</f>
        <v>0</v>
      </c>
      <c r="CG120" s="6">
        <v>3032.47</v>
      </c>
      <c r="CH120" s="5" t="str">
        <f>IF(K120&lt;&gt;0,CG120/K120,0)</f>
        <v>0</v>
      </c>
      <c r="CI120" s="6">
        <v>131</v>
      </c>
      <c r="CJ120" s="5" t="str">
        <f>IF(I120&lt;&gt;0,CI120/I120,0)</f>
        <v>0</v>
      </c>
      <c r="CK120" s="6">
        <v>1926.18</v>
      </c>
      <c r="CL120" s="5" t="str">
        <f>IF(K120&lt;&gt;0,CK120/K120,0)</f>
        <v>0</v>
      </c>
      <c r="CM120" s="6">
        <v>105</v>
      </c>
      <c r="CN120" s="5" t="str">
        <f>IF(I120&lt;&gt;0,CM120/I120,0)</f>
        <v>0</v>
      </c>
      <c r="CO120" s="6">
        <v>989.06</v>
      </c>
      <c r="CP120" s="5" t="str">
        <f>IF(K120&lt;&gt;0,CO120/K120,0)</f>
        <v>0</v>
      </c>
      <c r="CQ120" s="6">
        <v>52</v>
      </c>
      <c r="CR120" s="5" t="str">
        <f>IF(I120&lt;&gt;0,CQ120/I120,0)</f>
        <v>0</v>
      </c>
      <c r="CS120" s="6">
        <v>0</v>
      </c>
      <c r="CT120" s="5" t="str">
        <f>IF(K120&lt;&gt;0,CS120/K120,0)</f>
        <v>0</v>
      </c>
      <c r="CU120" s="6">
        <v>0</v>
      </c>
      <c r="CV120" s="5" t="str">
        <f>IF(I120&lt;&gt;0,CU120/I120,0)</f>
        <v>0</v>
      </c>
      <c r="CW120" s="6">
        <v>0</v>
      </c>
      <c r="CX120" s="5" t="str">
        <f>IF(K120&lt;&gt;0,CW120/K120,0)</f>
        <v>0</v>
      </c>
      <c r="CY120" s="6">
        <v>0</v>
      </c>
      <c r="CZ120" s="5" t="str">
        <f>IF(I120&lt;&gt;0,CY120/I120,0)</f>
        <v>0</v>
      </c>
      <c r="DA120" s="6">
        <v>0</v>
      </c>
      <c r="DB120" s="5" t="str">
        <f>IF(K120&lt;&gt;0,DA120/K120,0)</f>
        <v>0</v>
      </c>
      <c r="DC120" s="6">
        <v>0</v>
      </c>
      <c r="DD120" s="5" t="str">
        <f>IF(I120&lt;&gt;0,DC120/I120,0)</f>
        <v>0</v>
      </c>
    </row>
    <row r="121" spans="1:108">
      <c r="A121" s="11" t="s">
        <v>135</v>
      </c>
      <c r="B121" s="11" t="s">
        <v>136</v>
      </c>
      <c r="C121" s="9" t="s">
        <v>137</v>
      </c>
      <c r="D121" s="11">
        <v>2018</v>
      </c>
      <c r="E121" s="11">
        <v>4</v>
      </c>
      <c r="F121" s="11">
        <v>4</v>
      </c>
      <c r="G121" s="9" t="s">
        <v>139</v>
      </c>
      <c r="H121" s="9"/>
      <c r="I121" s="6">
        <v>928</v>
      </c>
      <c r="J121" s="6">
        <v>535</v>
      </c>
      <c r="K121" s="6">
        <v>17850.81</v>
      </c>
      <c r="L121" s="6">
        <v>12197.59</v>
      </c>
      <c r="M121" s="6">
        <v>0</v>
      </c>
      <c r="N121" s="5" t="str">
        <f>IF(K121&lt;&gt;0,M121/K121,0)</f>
        <v>0</v>
      </c>
      <c r="O121" s="6">
        <v>0</v>
      </c>
      <c r="P121" s="5" t="str">
        <f>IF(I121&lt;&gt;0,O121/I121,0)</f>
        <v>0</v>
      </c>
      <c r="Q121" s="6">
        <v>0</v>
      </c>
      <c r="R121" s="5" t="str">
        <f>IF(K121&lt;&gt;0,Q121/K121,0)</f>
        <v>0</v>
      </c>
      <c r="S121" s="6">
        <v>0</v>
      </c>
      <c r="T121" s="5" t="str">
        <f>IF(I121&lt;&gt;0,S121/I121,0)</f>
        <v>0</v>
      </c>
      <c r="U121" s="6">
        <v>0</v>
      </c>
      <c r="V121" s="5" t="str">
        <f>IF(K121&lt;&gt;0,U121/K121,0)</f>
        <v>0</v>
      </c>
      <c r="W121" s="6">
        <v>0</v>
      </c>
      <c r="X121" s="5" t="str">
        <f>IF(I121&lt;&gt;0,W121/I121,0)</f>
        <v>0</v>
      </c>
      <c r="Y121" s="6">
        <v>0</v>
      </c>
      <c r="Z121" s="5" t="str">
        <f>IF(K121&lt;&gt;0,Y121/K121,0)</f>
        <v>0</v>
      </c>
      <c r="AA121" s="6">
        <v>0</v>
      </c>
      <c r="AB121" s="5" t="str">
        <f>IF(I121&lt;&gt;0,AA121/I121,0)</f>
        <v>0</v>
      </c>
      <c r="AC121" s="6">
        <v>0</v>
      </c>
      <c r="AD121" s="5" t="str">
        <f>IF(K121&lt;&gt;0,AC121/K121,0)</f>
        <v>0</v>
      </c>
      <c r="AE121" s="6">
        <v>0</v>
      </c>
      <c r="AF121" s="5" t="str">
        <f>IF(I121&lt;&gt;0,AE121/I121,0)</f>
        <v>0</v>
      </c>
      <c r="AG121" s="6">
        <v>0</v>
      </c>
      <c r="AH121" s="5" t="str">
        <f>IF(K121&lt;&gt;0,AG121/K121,0)</f>
        <v>0</v>
      </c>
      <c r="AI121" s="6">
        <v>0</v>
      </c>
      <c r="AJ121" s="5" t="str">
        <f>IF(I121&lt;&gt;0,AI121/I121,0)</f>
        <v>0</v>
      </c>
      <c r="AK121" s="6">
        <v>0</v>
      </c>
      <c r="AL121" s="5" t="str">
        <f>IF(K121&lt;&gt;0,AK121/K121,0)</f>
        <v>0</v>
      </c>
      <c r="AM121" s="6">
        <v>0</v>
      </c>
      <c r="AN121" s="5" t="str">
        <f>IF(I121&lt;&gt;0,AM121/I121,0)</f>
        <v>0</v>
      </c>
      <c r="AO121" s="6">
        <v>0</v>
      </c>
      <c r="AP121" s="5" t="str">
        <f>IF(K121&lt;&gt;0,AO121/K121,0)</f>
        <v>0</v>
      </c>
      <c r="AQ121" s="6">
        <v>0</v>
      </c>
      <c r="AR121" s="5" t="str">
        <f>IF(I121&lt;&gt;0,AQ121/I121,0)</f>
        <v>0</v>
      </c>
      <c r="AS121" s="6">
        <v>353.93</v>
      </c>
      <c r="AT121" s="5" t="str">
        <f>IF(K121&lt;&gt;0,AS121/K121,0)</f>
        <v>0</v>
      </c>
      <c r="AU121" s="6">
        <v>28</v>
      </c>
      <c r="AV121" s="5" t="str">
        <f>IF(I121&lt;&gt;0,AU121/I121,0)</f>
        <v>0</v>
      </c>
      <c r="AW121" s="6">
        <v>1207.72</v>
      </c>
      <c r="AX121" s="5" t="str">
        <f>IF(K121&lt;&gt;0,AW121/K121,0)</f>
        <v>0</v>
      </c>
      <c r="AY121" s="6">
        <v>57</v>
      </c>
      <c r="AZ121" s="5" t="str">
        <f>IF(I121&lt;&gt;0,AY121/I121,0)</f>
        <v>0</v>
      </c>
      <c r="BA121" s="6">
        <v>1387.97</v>
      </c>
      <c r="BB121" s="5" t="str">
        <f>IF(K121&lt;&gt;0,BA121/K121,0)</f>
        <v>0</v>
      </c>
      <c r="BC121" s="6">
        <v>78</v>
      </c>
      <c r="BD121" s="5" t="str">
        <f>IF(I121&lt;&gt;0,BC121/I121,0)</f>
        <v>0</v>
      </c>
      <c r="BE121" s="6">
        <v>1840.74</v>
      </c>
      <c r="BF121" s="5" t="str">
        <f>IF(K121&lt;&gt;0,BE121/K121,0)</f>
        <v>0</v>
      </c>
      <c r="BG121" s="6">
        <v>101</v>
      </c>
      <c r="BH121" s="5" t="str">
        <f>IF(I121&lt;&gt;0,BG121/I121,0)</f>
        <v>0</v>
      </c>
      <c r="BI121" s="6">
        <v>1758.15</v>
      </c>
      <c r="BJ121" s="5" t="str">
        <f>IF(K121&lt;&gt;0,BI121/K121,0)</f>
        <v>0</v>
      </c>
      <c r="BK121" s="6">
        <v>87</v>
      </c>
      <c r="BL121" s="5" t="str">
        <f>IF(I121&lt;&gt;0,BK121/I121,0)</f>
        <v>0</v>
      </c>
      <c r="BM121" s="6">
        <v>997.07</v>
      </c>
      <c r="BN121" s="5" t="str">
        <f>IF(K121&lt;&gt;0,BM121/K121,0)</f>
        <v>0</v>
      </c>
      <c r="BO121" s="6">
        <v>69</v>
      </c>
      <c r="BP121" s="5" t="str">
        <f>IF(I121&lt;&gt;0,BO121/I121,0)</f>
        <v>0</v>
      </c>
      <c r="BQ121" s="6">
        <v>784.38</v>
      </c>
      <c r="BR121" s="5" t="str">
        <f>IF(K121&lt;&gt;0,BQ121/K121,0)</f>
        <v>0</v>
      </c>
      <c r="BS121" s="6">
        <v>47</v>
      </c>
      <c r="BT121" s="5" t="str">
        <f>IF(I121&lt;&gt;0,BS121/I121,0)</f>
        <v>0</v>
      </c>
      <c r="BU121" s="6">
        <v>1232.2</v>
      </c>
      <c r="BV121" s="5" t="str">
        <f>IF(K121&lt;&gt;0,BU121/K121,0)</f>
        <v>0</v>
      </c>
      <c r="BW121" s="6">
        <v>61</v>
      </c>
      <c r="BX121" s="5" t="str">
        <f>IF(I121&lt;&gt;0,BW121/I121,0)</f>
        <v>0</v>
      </c>
      <c r="BY121" s="6">
        <v>1221.78</v>
      </c>
      <c r="BZ121" s="5" t="str">
        <f>IF(K121&lt;&gt;0,BY121/K121,0)</f>
        <v>0</v>
      </c>
      <c r="CA121" s="6">
        <v>70</v>
      </c>
      <c r="CB121" s="5" t="str">
        <f>IF(I121&lt;&gt;0,CA121/I121,0)</f>
        <v>0</v>
      </c>
      <c r="CC121" s="6">
        <v>2442.41</v>
      </c>
      <c r="CD121" s="5" t="str">
        <f>IF(K121&lt;&gt;0,CC121/K121,0)</f>
        <v>0</v>
      </c>
      <c r="CE121" s="6">
        <v>87</v>
      </c>
      <c r="CF121" s="5" t="str">
        <f>IF(I121&lt;&gt;0,CE121/I121,0)</f>
        <v>0</v>
      </c>
      <c r="CG121" s="6">
        <v>2409.62</v>
      </c>
      <c r="CH121" s="5" t="str">
        <f>IF(K121&lt;&gt;0,CG121/K121,0)</f>
        <v>0</v>
      </c>
      <c r="CI121" s="6">
        <v>116</v>
      </c>
      <c r="CJ121" s="5" t="str">
        <f>IF(I121&lt;&gt;0,CI121/I121,0)</f>
        <v>0</v>
      </c>
      <c r="CK121" s="6">
        <v>1502.63</v>
      </c>
      <c r="CL121" s="5" t="str">
        <f>IF(K121&lt;&gt;0,CK121/K121,0)</f>
        <v>0</v>
      </c>
      <c r="CM121" s="6">
        <v>88</v>
      </c>
      <c r="CN121" s="5" t="str">
        <f>IF(I121&lt;&gt;0,CM121/I121,0)</f>
        <v>0</v>
      </c>
      <c r="CO121" s="6">
        <v>698.93</v>
      </c>
      <c r="CP121" s="5" t="str">
        <f>IF(K121&lt;&gt;0,CO121/K121,0)</f>
        <v>0</v>
      </c>
      <c r="CQ121" s="6">
        <v>38</v>
      </c>
      <c r="CR121" s="5" t="str">
        <f>IF(I121&lt;&gt;0,CQ121/I121,0)</f>
        <v>0</v>
      </c>
      <c r="CS121" s="6">
        <v>13.28</v>
      </c>
      <c r="CT121" s="5" t="str">
        <f>IF(K121&lt;&gt;0,CS121/K121,0)</f>
        <v>0</v>
      </c>
      <c r="CU121" s="6">
        <v>1</v>
      </c>
      <c r="CV121" s="5" t="str">
        <f>IF(I121&lt;&gt;0,CU121/I121,0)</f>
        <v>0</v>
      </c>
      <c r="CW121" s="6">
        <v>0</v>
      </c>
      <c r="CX121" s="5" t="str">
        <f>IF(K121&lt;&gt;0,CW121/K121,0)</f>
        <v>0</v>
      </c>
      <c r="CY121" s="6">
        <v>0</v>
      </c>
      <c r="CZ121" s="5" t="str">
        <f>IF(I121&lt;&gt;0,CY121/I121,0)</f>
        <v>0</v>
      </c>
      <c r="DA121" s="6">
        <v>0</v>
      </c>
      <c r="DB121" s="5" t="str">
        <f>IF(K121&lt;&gt;0,DA121/K121,0)</f>
        <v>0</v>
      </c>
      <c r="DC121" s="6">
        <v>0</v>
      </c>
      <c r="DD121" s="5" t="str">
        <f>IF(I121&lt;&gt;0,DC121/I121,0)</f>
        <v>0</v>
      </c>
    </row>
    <row r="122" spans="1:108">
      <c r="A122" s="11" t="s">
        <v>135</v>
      </c>
      <c r="B122" s="11" t="s">
        <v>136</v>
      </c>
      <c r="C122" s="9" t="s">
        <v>137</v>
      </c>
      <c r="D122" s="11">
        <v>2018</v>
      </c>
      <c r="E122" s="11">
        <v>4</v>
      </c>
      <c r="F122" s="11">
        <v>5</v>
      </c>
      <c r="G122" s="9" t="s">
        <v>140</v>
      </c>
      <c r="H122" s="9"/>
      <c r="I122" s="6">
        <v>969</v>
      </c>
      <c r="J122" s="6">
        <v>600</v>
      </c>
      <c r="K122" s="6">
        <v>17525.72</v>
      </c>
      <c r="L122" s="6">
        <v>12962.71</v>
      </c>
      <c r="M122" s="6">
        <v>0</v>
      </c>
      <c r="N122" s="5" t="str">
        <f>IF(K122&lt;&gt;0,M122/K122,0)</f>
        <v>0</v>
      </c>
      <c r="O122" s="6">
        <v>0</v>
      </c>
      <c r="P122" s="5" t="str">
        <f>IF(I122&lt;&gt;0,O122/I122,0)</f>
        <v>0</v>
      </c>
      <c r="Q122" s="6">
        <v>0</v>
      </c>
      <c r="R122" s="5" t="str">
        <f>IF(K122&lt;&gt;0,Q122/K122,0)</f>
        <v>0</v>
      </c>
      <c r="S122" s="6">
        <v>0</v>
      </c>
      <c r="T122" s="5" t="str">
        <f>IF(I122&lt;&gt;0,S122/I122,0)</f>
        <v>0</v>
      </c>
      <c r="U122" s="6">
        <v>0</v>
      </c>
      <c r="V122" s="5" t="str">
        <f>IF(K122&lt;&gt;0,U122/K122,0)</f>
        <v>0</v>
      </c>
      <c r="W122" s="6">
        <v>0</v>
      </c>
      <c r="X122" s="5" t="str">
        <f>IF(I122&lt;&gt;0,W122/I122,0)</f>
        <v>0</v>
      </c>
      <c r="Y122" s="6">
        <v>0</v>
      </c>
      <c r="Z122" s="5" t="str">
        <f>IF(K122&lt;&gt;0,Y122/K122,0)</f>
        <v>0</v>
      </c>
      <c r="AA122" s="6">
        <v>0</v>
      </c>
      <c r="AB122" s="5" t="str">
        <f>IF(I122&lt;&gt;0,AA122/I122,0)</f>
        <v>0</v>
      </c>
      <c r="AC122" s="6">
        <v>0</v>
      </c>
      <c r="AD122" s="5" t="str">
        <f>IF(K122&lt;&gt;0,AC122/K122,0)</f>
        <v>0</v>
      </c>
      <c r="AE122" s="6">
        <v>0</v>
      </c>
      <c r="AF122" s="5" t="str">
        <f>IF(I122&lt;&gt;0,AE122/I122,0)</f>
        <v>0</v>
      </c>
      <c r="AG122" s="6">
        <v>0</v>
      </c>
      <c r="AH122" s="5" t="str">
        <f>IF(K122&lt;&gt;0,AG122/K122,0)</f>
        <v>0</v>
      </c>
      <c r="AI122" s="6">
        <v>0</v>
      </c>
      <c r="AJ122" s="5" t="str">
        <f>IF(I122&lt;&gt;0,AI122/I122,0)</f>
        <v>0</v>
      </c>
      <c r="AK122" s="6">
        <v>0</v>
      </c>
      <c r="AL122" s="5" t="str">
        <f>IF(K122&lt;&gt;0,AK122/K122,0)</f>
        <v>0</v>
      </c>
      <c r="AM122" s="6">
        <v>0</v>
      </c>
      <c r="AN122" s="5" t="str">
        <f>IF(I122&lt;&gt;0,AM122/I122,0)</f>
        <v>0</v>
      </c>
      <c r="AO122" s="6">
        <v>0</v>
      </c>
      <c r="AP122" s="5" t="str">
        <f>IF(K122&lt;&gt;0,AO122/K122,0)</f>
        <v>0</v>
      </c>
      <c r="AQ122" s="6">
        <v>0</v>
      </c>
      <c r="AR122" s="5" t="str">
        <f>IF(I122&lt;&gt;0,AQ122/I122,0)</f>
        <v>0</v>
      </c>
      <c r="AS122" s="6">
        <v>608.12</v>
      </c>
      <c r="AT122" s="5" t="str">
        <f>IF(K122&lt;&gt;0,AS122/K122,0)</f>
        <v>0</v>
      </c>
      <c r="AU122" s="6">
        <v>40</v>
      </c>
      <c r="AV122" s="5" t="str">
        <f>IF(I122&lt;&gt;0,AU122/I122,0)</f>
        <v>0</v>
      </c>
      <c r="AW122" s="6">
        <v>875.33</v>
      </c>
      <c r="AX122" s="5" t="str">
        <f>IF(K122&lt;&gt;0,AW122/K122,0)</f>
        <v>0</v>
      </c>
      <c r="AY122" s="6">
        <v>55</v>
      </c>
      <c r="AZ122" s="5" t="str">
        <f>IF(I122&lt;&gt;0,AY122/I122,0)</f>
        <v>0</v>
      </c>
      <c r="BA122" s="6">
        <v>1549.19</v>
      </c>
      <c r="BB122" s="5" t="str">
        <f>IF(K122&lt;&gt;0,BA122/K122,0)</f>
        <v>0</v>
      </c>
      <c r="BC122" s="6">
        <v>82</v>
      </c>
      <c r="BD122" s="5" t="str">
        <f>IF(I122&lt;&gt;0,BC122/I122,0)</f>
        <v>0</v>
      </c>
      <c r="BE122" s="6">
        <v>2145.7</v>
      </c>
      <c r="BF122" s="5" t="str">
        <f>IF(K122&lt;&gt;0,BE122/K122,0)</f>
        <v>0</v>
      </c>
      <c r="BG122" s="6">
        <v>105</v>
      </c>
      <c r="BH122" s="5" t="str">
        <f>IF(I122&lt;&gt;0,BG122/I122,0)</f>
        <v>0</v>
      </c>
      <c r="BI122" s="6">
        <v>1578.57</v>
      </c>
      <c r="BJ122" s="5" t="str">
        <f>IF(K122&lt;&gt;0,BI122/K122,0)</f>
        <v>0</v>
      </c>
      <c r="BK122" s="6">
        <v>107</v>
      </c>
      <c r="BL122" s="5" t="str">
        <f>IF(I122&lt;&gt;0,BK122/I122,0)</f>
        <v>0</v>
      </c>
      <c r="BM122" s="6">
        <v>1294.8</v>
      </c>
      <c r="BN122" s="5" t="str">
        <f>IF(K122&lt;&gt;0,BM122/K122,0)</f>
        <v>0</v>
      </c>
      <c r="BO122" s="6">
        <v>80</v>
      </c>
      <c r="BP122" s="5" t="str">
        <f>IF(I122&lt;&gt;0,BO122/I122,0)</f>
        <v>0</v>
      </c>
      <c r="BQ122" s="6">
        <v>624.41</v>
      </c>
      <c r="BR122" s="5" t="str">
        <f>IF(K122&lt;&gt;0,BQ122/K122,0)</f>
        <v>0</v>
      </c>
      <c r="BS122" s="6">
        <v>43</v>
      </c>
      <c r="BT122" s="5" t="str">
        <f>IF(I122&lt;&gt;0,BS122/I122,0)</f>
        <v>0</v>
      </c>
      <c r="BU122" s="6">
        <v>663.25</v>
      </c>
      <c r="BV122" s="5" t="str">
        <f>IF(K122&lt;&gt;0,BU122/K122,0)</f>
        <v>0</v>
      </c>
      <c r="BW122" s="6">
        <v>51</v>
      </c>
      <c r="BX122" s="5" t="str">
        <f>IF(I122&lt;&gt;0,BW122/I122,0)</f>
        <v>0</v>
      </c>
      <c r="BY122" s="6">
        <v>1080.77</v>
      </c>
      <c r="BZ122" s="5" t="str">
        <f>IF(K122&lt;&gt;0,BY122/K122,0)</f>
        <v>0</v>
      </c>
      <c r="CA122" s="6">
        <v>66</v>
      </c>
      <c r="CB122" s="5" t="str">
        <f>IF(I122&lt;&gt;0,CA122/I122,0)</f>
        <v>0</v>
      </c>
      <c r="CC122" s="6">
        <v>1876.15</v>
      </c>
      <c r="CD122" s="5" t="str">
        <f>IF(K122&lt;&gt;0,CC122/K122,0)</f>
        <v>0</v>
      </c>
      <c r="CE122" s="6">
        <v>80</v>
      </c>
      <c r="CF122" s="5" t="str">
        <f>IF(I122&lt;&gt;0,CE122/I122,0)</f>
        <v>0</v>
      </c>
      <c r="CG122" s="6">
        <v>2486.07</v>
      </c>
      <c r="CH122" s="5" t="str">
        <f>IF(K122&lt;&gt;0,CG122/K122,0)</f>
        <v>0</v>
      </c>
      <c r="CI122" s="6">
        <v>106</v>
      </c>
      <c r="CJ122" s="5" t="str">
        <f>IF(I122&lt;&gt;0,CI122/I122,0)</f>
        <v>0</v>
      </c>
      <c r="CK122" s="6">
        <v>1605.34</v>
      </c>
      <c r="CL122" s="5" t="str">
        <f>IF(K122&lt;&gt;0,CK122/K122,0)</f>
        <v>0</v>
      </c>
      <c r="CM122" s="6">
        <v>102</v>
      </c>
      <c r="CN122" s="5" t="str">
        <f>IF(I122&lt;&gt;0,CM122/I122,0)</f>
        <v>0</v>
      </c>
      <c r="CO122" s="6">
        <v>1138.02</v>
      </c>
      <c r="CP122" s="5" t="str">
        <f>IF(K122&lt;&gt;0,CO122/K122,0)</f>
        <v>0</v>
      </c>
      <c r="CQ122" s="6">
        <v>52</v>
      </c>
      <c r="CR122" s="5" t="str">
        <f>IF(I122&lt;&gt;0,CQ122/I122,0)</f>
        <v>0</v>
      </c>
      <c r="CS122" s="6">
        <v>0</v>
      </c>
      <c r="CT122" s="5" t="str">
        <f>IF(K122&lt;&gt;0,CS122/K122,0)</f>
        <v>0</v>
      </c>
      <c r="CU122" s="6">
        <v>0</v>
      </c>
      <c r="CV122" s="5" t="str">
        <f>IF(I122&lt;&gt;0,CU122/I122,0)</f>
        <v>0</v>
      </c>
      <c r="CW122" s="6">
        <v>0</v>
      </c>
      <c r="CX122" s="5" t="str">
        <f>IF(K122&lt;&gt;0,CW122/K122,0)</f>
        <v>0</v>
      </c>
      <c r="CY122" s="6">
        <v>0</v>
      </c>
      <c r="CZ122" s="5" t="str">
        <f>IF(I122&lt;&gt;0,CY122/I122,0)</f>
        <v>0</v>
      </c>
      <c r="DA122" s="6">
        <v>0</v>
      </c>
      <c r="DB122" s="5" t="str">
        <f>IF(K122&lt;&gt;0,DA122/K122,0)</f>
        <v>0</v>
      </c>
      <c r="DC122" s="6">
        <v>0</v>
      </c>
      <c r="DD122" s="5" t="str">
        <f>IF(I122&lt;&gt;0,DC122/I122,0)</f>
        <v>0</v>
      </c>
    </row>
    <row r="123" spans="1:108">
      <c r="A123" s="11" t="s">
        <v>135</v>
      </c>
      <c r="B123" s="11" t="s">
        <v>136</v>
      </c>
      <c r="C123" s="9" t="s">
        <v>137</v>
      </c>
      <c r="D123" s="11">
        <v>2018</v>
      </c>
      <c r="E123" s="11">
        <v>4</v>
      </c>
      <c r="F123" s="11">
        <v>6</v>
      </c>
      <c r="G123" s="9" t="s">
        <v>141</v>
      </c>
      <c r="H123" s="9"/>
      <c r="I123" s="6">
        <v>958</v>
      </c>
      <c r="J123" s="6">
        <v>592</v>
      </c>
      <c r="K123" s="6">
        <v>19113.78</v>
      </c>
      <c r="L123" s="6">
        <v>14057.73</v>
      </c>
      <c r="M123" s="6">
        <v>0</v>
      </c>
      <c r="N123" s="5" t="str">
        <f>IF(K123&lt;&gt;0,M123/K123,0)</f>
        <v>0</v>
      </c>
      <c r="O123" s="6">
        <v>0</v>
      </c>
      <c r="P123" s="5" t="str">
        <f>IF(I123&lt;&gt;0,O123/I123,0)</f>
        <v>0</v>
      </c>
      <c r="Q123" s="6">
        <v>0</v>
      </c>
      <c r="R123" s="5" t="str">
        <f>IF(K123&lt;&gt;0,Q123/K123,0)</f>
        <v>0</v>
      </c>
      <c r="S123" s="6">
        <v>0</v>
      </c>
      <c r="T123" s="5" t="str">
        <f>IF(I123&lt;&gt;0,S123/I123,0)</f>
        <v>0</v>
      </c>
      <c r="U123" s="6">
        <v>0</v>
      </c>
      <c r="V123" s="5" t="str">
        <f>IF(K123&lt;&gt;0,U123/K123,0)</f>
        <v>0</v>
      </c>
      <c r="W123" s="6">
        <v>0</v>
      </c>
      <c r="X123" s="5" t="str">
        <f>IF(I123&lt;&gt;0,W123/I123,0)</f>
        <v>0</v>
      </c>
      <c r="Y123" s="6">
        <v>0</v>
      </c>
      <c r="Z123" s="5" t="str">
        <f>IF(K123&lt;&gt;0,Y123/K123,0)</f>
        <v>0</v>
      </c>
      <c r="AA123" s="6">
        <v>0</v>
      </c>
      <c r="AB123" s="5" t="str">
        <f>IF(I123&lt;&gt;0,AA123/I123,0)</f>
        <v>0</v>
      </c>
      <c r="AC123" s="6">
        <v>0</v>
      </c>
      <c r="AD123" s="5" t="str">
        <f>IF(K123&lt;&gt;0,AC123/K123,0)</f>
        <v>0</v>
      </c>
      <c r="AE123" s="6">
        <v>0</v>
      </c>
      <c r="AF123" s="5" t="str">
        <f>IF(I123&lt;&gt;0,AE123/I123,0)</f>
        <v>0</v>
      </c>
      <c r="AG123" s="6">
        <v>0</v>
      </c>
      <c r="AH123" s="5" t="str">
        <f>IF(K123&lt;&gt;0,AG123/K123,0)</f>
        <v>0</v>
      </c>
      <c r="AI123" s="6">
        <v>0</v>
      </c>
      <c r="AJ123" s="5" t="str">
        <f>IF(I123&lt;&gt;0,AI123/I123,0)</f>
        <v>0</v>
      </c>
      <c r="AK123" s="6">
        <v>0</v>
      </c>
      <c r="AL123" s="5" t="str">
        <f>IF(K123&lt;&gt;0,AK123/K123,0)</f>
        <v>0</v>
      </c>
      <c r="AM123" s="6">
        <v>0</v>
      </c>
      <c r="AN123" s="5" t="str">
        <f>IF(I123&lt;&gt;0,AM123/I123,0)</f>
        <v>0</v>
      </c>
      <c r="AO123" s="6">
        <v>0</v>
      </c>
      <c r="AP123" s="5" t="str">
        <f>IF(K123&lt;&gt;0,AO123/K123,0)</f>
        <v>0</v>
      </c>
      <c r="AQ123" s="6">
        <v>0</v>
      </c>
      <c r="AR123" s="5" t="str">
        <f>IF(I123&lt;&gt;0,AQ123/I123,0)</f>
        <v>0</v>
      </c>
      <c r="AS123" s="6">
        <v>651.09</v>
      </c>
      <c r="AT123" s="5" t="str">
        <f>IF(K123&lt;&gt;0,AS123/K123,0)</f>
        <v>0</v>
      </c>
      <c r="AU123" s="6">
        <v>35</v>
      </c>
      <c r="AV123" s="5" t="str">
        <f>IF(I123&lt;&gt;0,AU123/I123,0)</f>
        <v>0</v>
      </c>
      <c r="AW123" s="6">
        <v>1073.51</v>
      </c>
      <c r="AX123" s="5" t="str">
        <f>IF(K123&lt;&gt;0,AW123/K123,0)</f>
        <v>0</v>
      </c>
      <c r="AY123" s="6">
        <v>60</v>
      </c>
      <c r="AZ123" s="5" t="str">
        <f>IF(I123&lt;&gt;0,AY123/I123,0)</f>
        <v>0</v>
      </c>
      <c r="BA123" s="6">
        <v>2300.8</v>
      </c>
      <c r="BB123" s="5" t="str">
        <f>IF(K123&lt;&gt;0,BA123/K123,0)</f>
        <v>0</v>
      </c>
      <c r="BC123" s="6">
        <v>107</v>
      </c>
      <c r="BD123" s="5" t="str">
        <f>IF(I123&lt;&gt;0,BC123/I123,0)</f>
        <v>0</v>
      </c>
      <c r="BE123" s="6">
        <v>1763.67</v>
      </c>
      <c r="BF123" s="5" t="str">
        <f>IF(K123&lt;&gt;0,BE123/K123,0)</f>
        <v>0</v>
      </c>
      <c r="BG123" s="6">
        <v>96</v>
      </c>
      <c r="BH123" s="5" t="str">
        <f>IF(I123&lt;&gt;0,BG123/I123,0)</f>
        <v>0</v>
      </c>
      <c r="BI123" s="6">
        <v>1813.61</v>
      </c>
      <c r="BJ123" s="5" t="str">
        <f>IF(K123&lt;&gt;0,BI123/K123,0)</f>
        <v>0</v>
      </c>
      <c r="BK123" s="6">
        <v>99</v>
      </c>
      <c r="BL123" s="5" t="str">
        <f>IF(I123&lt;&gt;0,BK123/I123,0)</f>
        <v>0</v>
      </c>
      <c r="BM123" s="6">
        <v>901.46</v>
      </c>
      <c r="BN123" s="5" t="str">
        <f>IF(K123&lt;&gt;0,BM123/K123,0)</f>
        <v>0</v>
      </c>
      <c r="BO123" s="6">
        <v>58</v>
      </c>
      <c r="BP123" s="5" t="str">
        <f>IF(I123&lt;&gt;0,BO123/I123,0)</f>
        <v>0</v>
      </c>
      <c r="BQ123" s="6">
        <v>598.06</v>
      </c>
      <c r="BR123" s="5" t="str">
        <f>IF(K123&lt;&gt;0,BQ123/K123,0)</f>
        <v>0</v>
      </c>
      <c r="BS123" s="6">
        <v>37</v>
      </c>
      <c r="BT123" s="5" t="str">
        <f>IF(I123&lt;&gt;0,BS123/I123,0)</f>
        <v>0</v>
      </c>
      <c r="BU123" s="6">
        <v>860.15</v>
      </c>
      <c r="BV123" s="5" t="str">
        <f>IF(K123&lt;&gt;0,BU123/K123,0)</f>
        <v>0</v>
      </c>
      <c r="BW123" s="6">
        <v>53</v>
      </c>
      <c r="BX123" s="5" t="str">
        <f>IF(I123&lt;&gt;0,BW123/I123,0)</f>
        <v>0</v>
      </c>
      <c r="BY123" s="6">
        <v>1445.84</v>
      </c>
      <c r="BZ123" s="5" t="str">
        <f>IF(K123&lt;&gt;0,BY123/K123,0)</f>
        <v>0</v>
      </c>
      <c r="CA123" s="6">
        <v>75</v>
      </c>
      <c r="CB123" s="5" t="str">
        <f>IF(I123&lt;&gt;0,CA123/I123,0)</f>
        <v>0</v>
      </c>
      <c r="CC123" s="6">
        <v>1893.75</v>
      </c>
      <c r="CD123" s="5" t="str">
        <f>IF(K123&lt;&gt;0,CC123/K123,0)</f>
        <v>0</v>
      </c>
      <c r="CE123" s="6">
        <v>82</v>
      </c>
      <c r="CF123" s="5" t="str">
        <f>IF(I123&lt;&gt;0,CE123/I123,0)</f>
        <v>0</v>
      </c>
      <c r="CG123" s="6">
        <v>2432.91</v>
      </c>
      <c r="CH123" s="5" t="str">
        <f>IF(K123&lt;&gt;0,CG123/K123,0)</f>
        <v>0</v>
      </c>
      <c r="CI123" s="6">
        <v>100</v>
      </c>
      <c r="CJ123" s="5" t="str">
        <f>IF(I123&lt;&gt;0,CI123/I123,0)</f>
        <v>0</v>
      </c>
      <c r="CK123" s="6">
        <v>1825.3</v>
      </c>
      <c r="CL123" s="5" t="str">
        <f>IF(K123&lt;&gt;0,CK123/K123,0)</f>
        <v>0</v>
      </c>
      <c r="CM123" s="6">
        <v>93</v>
      </c>
      <c r="CN123" s="5" t="str">
        <f>IF(I123&lt;&gt;0,CM123/I123,0)</f>
        <v>0</v>
      </c>
      <c r="CO123" s="6">
        <v>1553.63</v>
      </c>
      <c r="CP123" s="5" t="str">
        <f>IF(K123&lt;&gt;0,CO123/K123,0)</f>
        <v>0</v>
      </c>
      <c r="CQ123" s="6">
        <v>63</v>
      </c>
      <c r="CR123" s="5" t="str">
        <f>IF(I123&lt;&gt;0,CQ123/I123,0)</f>
        <v>0</v>
      </c>
      <c r="CS123" s="6">
        <v>0</v>
      </c>
      <c r="CT123" s="5" t="str">
        <f>IF(K123&lt;&gt;0,CS123/K123,0)</f>
        <v>0</v>
      </c>
      <c r="CU123" s="6">
        <v>0</v>
      </c>
      <c r="CV123" s="5" t="str">
        <f>IF(I123&lt;&gt;0,CU123/I123,0)</f>
        <v>0</v>
      </c>
      <c r="CW123" s="6">
        <v>0</v>
      </c>
      <c r="CX123" s="5" t="str">
        <f>IF(K123&lt;&gt;0,CW123/K123,0)</f>
        <v>0</v>
      </c>
      <c r="CY123" s="6">
        <v>0</v>
      </c>
      <c r="CZ123" s="5" t="str">
        <f>IF(I123&lt;&gt;0,CY123/I123,0)</f>
        <v>0</v>
      </c>
      <c r="DA123" s="6">
        <v>0</v>
      </c>
      <c r="DB123" s="5" t="str">
        <f>IF(K123&lt;&gt;0,DA123/K123,0)</f>
        <v>0</v>
      </c>
      <c r="DC123" s="6">
        <v>0</v>
      </c>
      <c r="DD123" s="5" t="str">
        <f>IF(I123&lt;&gt;0,DC123/I123,0)</f>
        <v>0</v>
      </c>
    </row>
    <row r="124" spans="1:108">
      <c r="A124" s="11" t="s">
        <v>135</v>
      </c>
      <c r="B124" s="11" t="s">
        <v>136</v>
      </c>
      <c r="C124" s="9" t="s">
        <v>137</v>
      </c>
      <c r="D124" s="11">
        <v>2018</v>
      </c>
      <c r="E124" s="11">
        <v>4</v>
      </c>
      <c r="F124" s="11">
        <v>7</v>
      </c>
      <c r="G124" s="9" t="s">
        <v>142</v>
      </c>
      <c r="H124" s="9"/>
      <c r="I124" s="6">
        <v>1032</v>
      </c>
      <c r="J124" s="6">
        <v>631</v>
      </c>
      <c r="K124" s="6">
        <v>23089.1</v>
      </c>
      <c r="L124" s="6">
        <v>17443.12</v>
      </c>
      <c r="M124" s="6">
        <v>0</v>
      </c>
      <c r="N124" s="5" t="str">
        <f>IF(K124&lt;&gt;0,M124/K124,0)</f>
        <v>0</v>
      </c>
      <c r="O124" s="6">
        <v>0</v>
      </c>
      <c r="P124" s="5" t="str">
        <f>IF(I124&lt;&gt;0,O124/I124,0)</f>
        <v>0</v>
      </c>
      <c r="Q124" s="6">
        <v>0</v>
      </c>
      <c r="R124" s="5" t="str">
        <f>IF(K124&lt;&gt;0,Q124/K124,0)</f>
        <v>0</v>
      </c>
      <c r="S124" s="6">
        <v>0</v>
      </c>
      <c r="T124" s="5" t="str">
        <f>IF(I124&lt;&gt;0,S124/I124,0)</f>
        <v>0</v>
      </c>
      <c r="U124" s="6">
        <v>0</v>
      </c>
      <c r="V124" s="5" t="str">
        <f>IF(K124&lt;&gt;0,U124/K124,0)</f>
        <v>0</v>
      </c>
      <c r="W124" s="6">
        <v>0</v>
      </c>
      <c r="X124" s="5" t="str">
        <f>IF(I124&lt;&gt;0,W124/I124,0)</f>
        <v>0</v>
      </c>
      <c r="Y124" s="6">
        <v>0</v>
      </c>
      <c r="Z124" s="5" t="str">
        <f>IF(K124&lt;&gt;0,Y124/K124,0)</f>
        <v>0</v>
      </c>
      <c r="AA124" s="6">
        <v>0</v>
      </c>
      <c r="AB124" s="5" t="str">
        <f>IF(I124&lt;&gt;0,AA124/I124,0)</f>
        <v>0</v>
      </c>
      <c r="AC124" s="6">
        <v>0</v>
      </c>
      <c r="AD124" s="5" t="str">
        <f>IF(K124&lt;&gt;0,AC124/K124,0)</f>
        <v>0</v>
      </c>
      <c r="AE124" s="6">
        <v>0</v>
      </c>
      <c r="AF124" s="5" t="str">
        <f>IF(I124&lt;&gt;0,AE124/I124,0)</f>
        <v>0</v>
      </c>
      <c r="AG124" s="6">
        <v>0</v>
      </c>
      <c r="AH124" s="5" t="str">
        <f>IF(K124&lt;&gt;0,AG124/K124,0)</f>
        <v>0</v>
      </c>
      <c r="AI124" s="6">
        <v>0</v>
      </c>
      <c r="AJ124" s="5" t="str">
        <f>IF(I124&lt;&gt;0,AI124/I124,0)</f>
        <v>0</v>
      </c>
      <c r="AK124" s="6">
        <v>0</v>
      </c>
      <c r="AL124" s="5" t="str">
        <f>IF(K124&lt;&gt;0,AK124/K124,0)</f>
        <v>0</v>
      </c>
      <c r="AM124" s="6">
        <v>0</v>
      </c>
      <c r="AN124" s="5" t="str">
        <f>IF(I124&lt;&gt;0,AM124/I124,0)</f>
        <v>0</v>
      </c>
      <c r="AO124" s="6">
        <v>0</v>
      </c>
      <c r="AP124" s="5" t="str">
        <f>IF(K124&lt;&gt;0,AO124/K124,0)</f>
        <v>0</v>
      </c>
      <c r="AQ124" s="6">
        <v>0</v>
      </c>
      <c r="AR124" s="5" t="str">
        <f>IF(I124&lt;&gt;0,AQ124/I124,0)</f>
        <v>0</v>
      </c>
      <c r="AS124" s="6">
        <v>758.35</v>
      </c>
      <c r="AT124" s="5" t="str">
        <f>IF(K124&lt;&gt;0,AS124/K124,0)</f>
        <v>0</v>
      </c>
      <c r="AU124" s="6">
        <v>39</v>
      </c>
      <c r="AV124" s="5" t="str">
        <f>IF(I124&lt;&gt;0,AU124/I124,0)</f>
        <v>0</v>
      </c>
      <c r="AW124" s="6">
        <v>1885.52</v>
      </c>
      <c r="AX124" s="5" t="str">
        <f>IF(K124&lt;&gt;0,AW124/K124,0)</f>
        <v>0</v>
      </c>
      <c r="AY124" s="6">
        <v>73</v>
      </c>
      <c r="AZ124" s="5" t="str">
        <f>IF(I124&lt;&gt;0,AY124/I124,0)</f>
        <v>0</v>
      </c>
      <c r="BA124" s="6">
        <v>2427.05</v>
      </c>
      <c r="BB124" s="5" t="str">
        <f>IF(K124&lt;&gt;0,BA124/K124,0)</f>
        <v>0</v>
      </c>
      <c r="BC124" s="6">
        <v>106</v>
      </c>
      <c r="BD124" s="5" t="str">
        <f>IF(I124&lt;&gt;0,BC124/I124,0)</f>
        <v>0</v>
      </c>
      <c r="BE124" s="6">
        <v>2997.27</v>
      </c>
      <c r="BF124" s="5" t="str">
        <f>IF(K124&lt;&gt;0,BE124/K124,0)</f>
        <v>0</v>
      </c>
      <c r="BG124" s="6">
        <v>129</v>
      </c>
      <c r="BH124" s="5" t="str">
        <f>IF(I124&lt;&gt;0,BG124/I124,0)</f>
        <v>0</v>
      </c>
      <c r="BI124" s="6">
        <v>3567.51</v>
      </c>
      <c r="BJ124" s="5" t="str">
        <f>IF(K124&lt;&gt;0,BI124/K124,0)</f>
        <v>0</v>
      </c>
      <c r="BK124" s="6">
        <v>143</v>
      </c>
      <c r="BL124" s="5" t="str">
        <f>IF(I124&lt;&gt;0,BK124/I124,0)</f>
        <v>0</v>
      </c>
      <c r="BM124" s="6">
        <v>1212.84</v>
      </c>
      <c r="BN124" s="5" t="str">
        <f>IF(K124&lt;&gt;0,BM124/K124,0)</f>
        <v>0</v>
      </c>
      <c r="BO124" s="6">
        <v>50</v>
      </c>
      <c r="BP124" s="5" t="str">
        <f>IF(I124&lt;&gt;0,BO124/I124,0)</f>
        <v>0</v>
      </c>
      <c r="BQ124" s="6">
        <v>1231.32</v>
      </c>
      <c r="BR124" s="5" t="str">
        <f>IF(K124&lt;&gt;0,BQ124/K124,0)</f>
        <v>0</v>
      </c>
      <c r="BS124" s="6">
        <v>56</v>
      </c>
      <c r="BT124" s="5" t="str">
        <f>IF(I124&lt;&gt;0,BS124/I124,0)</f>
        <v>0</v>
      </c>
      <c r="BU124" s="6">
        <v>1088.59</v>
      </c>
      <c r="BV124" s="5" t="str">
        <f>IF(K124&lt;&gt;0,BU124/K124,0)</f>
        <v>0</v>
      </c>
      <c r="BW124" s="6">
        <v>55</v>
      </c>
      <c r="BX124" s="5" t="str">
        <f>IF(I124&lt;&gt;0,BW124/I124,0)</f>
        <v>0</v>
      </c>
      <c r="BY124" s="6">
        <v>1118.64</v>
      </c>
      <c r="BZ124" s="5" t="str">
        <f>IF(K124&lt;&gt;0,BY124/K124,0)</f>
        <v>0</v>
      </c>
      <c r="CA124" s="6">
        <v>63</v>
      </c>
      <c r="CB124" s="5" t="str">
        <f>IF(I124&lt;&gt;0,CA124/I124,0)</f>
        <v>0</v>
      </c>
      <c r="CC124" s="6">
        <v>1262.21</v>
      </c>
      <c r="CD124" s="5" t="str">
        <f>IF(K124&lt;&gt;0,CC124/K124,0)</f>
        <v>0</v>
      </c>
      <c r="CE124" s="6">
        <v>71</v>
      </c>
      <c r="CF124" s="5" t="str">
        <f>IF(I124&lt;&gt;0,CE124/I124,0)</f>
        <v>0</v>
      </c>
      <c r="CG124" s="6">
        <v>2317.19</v>
      </c>
      <c r="CH124" s="5" t="str">
        <f>IF(K124&lt;&gt;0,CG124/K124,0)</f>
        <v>0</v>
      </c>
      <c r="CI124" s="6">
        <v>94</v>
      </c>
      <c r="CJ124" s="5" t="str">
        <f>IF(I124&lt;&gt;0,CI124/I124,0)</f>
        <v>0</v>
      </c>
      <c r="CK124" s="6">
        <v>2310.41</v>
      </c>
      <c r="CL124" s="5" t="str">
        <f>IF(K124&lt;&gt;0,CK124/K124,0)</f>
        <v>0</v>
      </c>
      <c r="CM124" s="6">
        <v>103</v>
      </c>
      <c r="CN124" s="5" t="str">
        <f>IF(I124&lt;&gt;0,CM124/I124,0)</f>
        <v>0</v>
      </c>
      <c r="CO124" s="6">
        <v>912.2</v>
      </c>
      <c r="CP124" s="5" t="str">
        <f>IF(K124&lt;&gt;0,CO124/K124,0)</f>
        <v>0</v>
      </c>
      <c r="CQ124" s="6">
        <v>50</v>
      </c>
      <c r="CR124" s="5" t="str">
        <f>IF(I124&lt;&gt;0,CQ124/I124,0)</f>
        <v>0</v>
      </c>
      <c r="CS124" s="6">
        <v>0</v>
      </c>
      <c r="CT124" s="5" t="str">
        <f>IF(K124&lt;&gt;0,CS124/K124,0)</f>
        <v>0</v>
      </c>
      <c r="CU124" s="6">
        <v>0</v>
      </c>
      <c r="CV124" s="5" t="str">
        <f>IF(I124&lt;&gt;0,CU124/I124,0)</f>
        <v>0</v>
      </c>
      <c r="CW124" s="6">
        <v>0</v>
      </c>
      <c r="CX124" s="5" t="str">
        <f>IF(K124&lt;&gt;0,CW124/K124,0)</f>
        <v>0</v>
      </c>
      <c r="CY124" s="6">
        <v>0</v>
      </c>
      <c r="CZ124" s="5" t="str">
        <f>IF(I124&lt;&gt;0,CY124/I124,0)</f>
        <v>0</v>
      </c>
      <c r="DA124" s="6">
        <v>0</v>
      </c>
      <c r="DB124" s="5" t="str">
        <f>IF(K124&lt;&gt;0,DA124/K124,0)</f>
        <v>0</v>
      </c>
      <c r="DC124" s="6">
        <v>0</v>
      </c>
      <c r="DD124" s="5" t="str">
        <f>IF(I124&lt;&gt;0,DC124/I124,0)</f>
        <v>0</v>
      </c>
    </row>
    <row r="125" spans="1:108">
      <c r="A125" s="11" t="s">
        <v>135</v>
      </c>
      <c r="B125" s="11" t="s">
        <v>136</v>
      </c>
      <c r="C125" s="9" t="s">
        <v>137</v>
      </c>
      <c r="D125" s="11">
        <v>2018</v>
      </c>
      <c r="E125" s="11">
        <v>4</v>
      </c>
      <c r="F125" s="11">
        <v>8</v>
      </c>
      <c r="G125" s="9" t="s">
        <v>144</v>
      </c>
      <c r="H125" s="9" t="s">
        <v>143</v>
      </c>
      <c r="I125" s="6">
        <v>442</v>
      </c>
      <c r="J125" s="6">
        <v>259</v>
      </c>
      <c r="K125" s="6">
        <v>8806.73</v>
      </c>
      <c r="L125" s="6">
        <v>6087.59</v>
      </c>
      <c r="M125" s="6">
        <v>0</v>
      </c>
      <c r="N125" s="5" t="str">
        <f>IF(K125&lt;&gt;0,M125/K125,0)</f>
        <v>0</v>
      </c>
      <c r="O125" s="6">
        <v>0</v>
      </c>
      <c r="P125" s="5" t="str">
        <f>IF(I125&lt;&gt;0,O125/I125,0)</f>
        <v>0</v>
      </c>
      <c r="Q125" s="6">
        <v>0</v>
      </c>
      <c r="R125" s="5" t="str">
        <f>IF(K125&lt;&gt;0,Q125/K125,0)</f>
        <v>0</v>
      </c>
      <c r="S125" s="6">
        <v>0</v>
      </c>
      <c r="T125" s="5" t="str">
        <f>IF(I125&lt;&gt;0,S125/I125,0)</f>
        <v>0</v>
      </c>
      <c r="U125" s="6">
        <v>0</v>
      </c>
      <c r="V125" s="5" t="str">
        <f>IF(K125&lt;&gt;0,U125/K125,0)</f>
        <v>0</v>
      </c>
      <c r="W125" s="6">
        <v>0</v>
      </c>
      <c r="X125" s="5" t="str">
        <f>IF(I125&lt;&gt;0,W125/I125,0)</f>
        <v>0</v>
      </c>
      <c r="Y125" s="6">
        <v>0</v>
      </c>
      <c r="Z125" s="5" t="str">
        <f>IF(K125&lt;&gt;0,Y125/K125,0)</f>
        <v>0</v>
      </c>
      <c r="AA125" s="6">
        <v>0</v>
      </c>
      <c r="AB125" s="5" t="str">
        <f>IF(I125&lt;&gt;0,AA125/I125,0)</f>
        <v>0</v>
      </c>
      <c r="AC125" s="6">
        <v>0</v>
      </c>
      <c r="AD125" s="5" t="str">
        <f>IF(K125&lt;&gt;0,AC125/K125,0)</f>
        <v>0</v>
      </c>
      <c r="AE125" s="6">
        <v>0</v>
      </c>
      <c r="AF125" s="5" t="str">
        <f>IF(I125&lt;&gt;0,AE125/I125,0)</f>
        <v>0</v>
      </c>
      <c r="AG125" s="6">
        <v>0</v>
      </c>
      <c r="AH125" s="5" t="str">
        <f>IF(K125&lt;&gt;0,AG125/K125,0)</f>
        <v>0</v>
      </c>
      <c r="AI125" s="6">
        <v>0</v>
      </c>
      <c r="AJ125" s="5" t="str">
        <f>IF(I125&lt;&gt;0,AI125/I125,0)</f>
        <v>0</v>
      </c>
      <c r="AK125" s="6">
        <v>0</v>
      </c>
      <c r="AL125" s="5" t="str">
        <f>IF(K125&lt;&gt;0,AK125/K125,0)</f>
        <v>0</v>
      </c>
      <c r="AM125" s="6">
        <v>0</v>
      </c>
      <c r="AN125" s="5" t="str">
        <f>IF(I125&lt;&gt;0,AM125/I125,0)</f>
        <v>0</v>
      </c>
      <c r="AO125" s="6">
        <v>0</v>
      </c>
      <c r="AP125" s="5" t="str">
        <f>IF(K125&lt;&gt;0,AO125/K125,0)</f>
        <v>0</v>
      </c>
      <c r="AQ125" s="6">
        <v>0</v>
      </c>
      <c r="AR125" s="5" t="str">
        <f>IF(I125&lt;&gt;0,AQ125/I125,0)</f>
        <v>0</v>
      </c>
      <c r="AS125" s="6">
        <v>239.33</v>
      </c>
      <c r="AT125" s="5" t="str">
        <f>IF(K125&lt;&gt;0,AS125/K125,0)</f>
        <v>0</v>
      </c>
      <c r="AU125" s="6">
        <v>22</v>
      </c>
      <c r="AV125" s="5" t="str">
        <f>IF(I125&lt;&gt;0,AU125/I125,0)</f>
        <v>0</v>
      </c>
      <c r="AW125" s="6">
        <v>1339.42</v>
      </c>
      <c r="AX125" s="5" t="str">
        <f>IF(K125&lt;&gt;0,AW125/K125,0)</f>
        <v>0</v>
      </c>
      <c r="AY125" s="6">
        <v>74</v>
      </c>
      <c r="AZ125" s="5" t="str">
        <f>IF(I125&lt;&gt;0,AY125/I125,0)</f>
        <v>0</v>
      </c>
      <c r="BA125" s="6">
        <v>1772.34</v>
      </c>
      <c r="BB125" s="5" t="str">
        <f>IF(K125&lt;&gt;0,BA125/K125,0)</f>
        <v>0</v>
      </c>
      <c r="BC125" s="6">
        <v>106</v>
      </c>
      <c r="BD125" s="5" t="str">
        <f>IF(I125&lt;&gt;0,BC125/I125,0)</f>
        <v>0</v>
      </c>
      <c r="BE125" s="6">
        <v>2958.81</v>
      </c>
      <c r="BF125" s="5" t="str">
        <f>IF(K125&lt;&gt;0,BE125/K125,0)</f>
        <v>0</v>
      </c>
      <c r="BG125" s="6">
        <v>135</v>
      </c>
      <c r="BH125" s="5" t="str">
        <f>IF(I125&lt;&gt;0,BG125/I125,0)</f>
        <v>0</v>
      </c>
      <c r="BI125" s="6">
        <v>2426.77</v>
      </c>
      <c r="BJ125" s="5" t="str">
        <f>IF(K125&lt;&gt;0,BI125/K125,0)</f>
        <v>0</v>
      </c>
      <c r="BK125" s="6">
        <v>103</v>
      </c>
      <c r="BL125" s="5" t="str">
        <f>IF(I125&lt;&gt;0,BK125/I125,0)</f>
        <v>0</v>
      </c>
      <c r="BM125" s="6">
        <v>70.06</v>
      </c>
      <c r="BN125" s="5" t="str">
        <f>IF(K125&lt;&gt;0,BM125/K125,0)</f>
        <v>0</v>
      </c>
      <c r="BO125" s="6">
        <v>2</v>
      </c>
      <c r="BP125" s="5" t="str">
        <f>IF(I125&lt;&gt;0,BO125/I125,0)</f>
        <v>0</v>
      </c>
      <c r="BQ125" s="6">
        <v>0</v>
      </c>
      <c r="BR125" s="5" t="str">
        <f>IF(K125&lt;&gt;0,BQ125/K125,0)</f>
        <v>0</v>
      </c>
      <c r="BS125" s="6">
        <v>0</v>
      </c>
      <c r="BT125" s="5" t="str">
        <f>IF(I125&lt;&gt;0,BS125/I125,0)</f>
        <v>0</v>
      </c>
      <c r="BU125" s="6">
        <v>0</v>
      </c>
      <c r="BV125" s="5" t="str">
        <f>IF(K125&lt;&gt;0,BU125/K125,0)</f>
        <v>0</v>
      </c>
      <c r="BW125" s="6">
        <v>0</v>
      </c>
      <c r="BX125" s="5" t="str">
        <f>IF(I125&lt;&gt;0,BW125/I125,0)</f>
        <v>0</v>
      </c>
      <c r="BY125" s="6">
        <v>0</v>
      </c>
      <c r="BZ125" s="5" t="str">
        <f>IF(K125&lt;&gt;0,BY125/K125,0)</f>
        <v>0</v>
      </c>
      <c r="CA125" s="6">
        <v>0</v>
      </c>
      <c r="CB125" s="5" t="str">
        <f>IF(I125&lt;&gt;0,CA125/I125,0)</f>
        <v>0</v>
      </c>
      <c r="CC125" s="6">
        <v>0</v>
      </c>
      <c r="CD125" s="5" t="str">
        <f>IF(K125&lt;&gt;0,CC125/K125,0)</f>
        <v>0</v>
      </c>
      <c r="CE125" s="6">
        <v>0</v>
      </c>
      <c r="CF125" s="5" t="str">
        <f>IF(I125&lt;&gt;0,CE125/I125,0)</f>
        <v>0</v>
      </c>
      <c r="CG125" s="6">
        <v>0</v>
      </c>
      <c r="CH125" s="5" t="str">
        <f>IF(K125&lt;&gt;0,CG125/K125,0)</f>
        <v>0</v>
      </c>
      <c r="CI125" s="6">
        <v>0</v>
      </c>
      <c r="CJ125" s="5" t="str">
        <f>IF(I125&lt;&gt;0,CI125/I125,0)</f>
        <v>0</v>
      </c>
      <c r="CK125" s="6">
        <v>0</v>
      </c>
      <c r="CL125" s="5" t="str">
        <f>IF(K125&lt;&gt;0,CK125/K125,0)</f>
        <v>0</v>
      </c>
      <c r="CM125" s="6">
        <v>0</v>
      </c>
      <c r="CN125" s="5" t="str">
        <f>IF(I125&lt;&gt;0,CM125/I125,0)</f>
        <v>0</v>
      </c>
      <c r="CO125" s="6">
        <v>0</v>
      </c>
      <c r="CP125" s="5" t="str">
        <f>IF(K125&lt;&gt;0,CO125/K125,0)</f>
        <v>0</v>
      </c>
      <c r="CQ125" s="6">
        <v>0</v>
      </c>
      <c r="CR125" s="5" t="str">
        <f>IF(I125&lt;&gt;0,CQ125/I125,0)</f>
        <v>0</v>
      </c>
      <c r="CS125" s="6">
        <v>0</v>
      </c>
      <c r="CT125" s="5" t="str">
        <f>IF(K125&lt;&gt;0,CS125/K125,0)</f>
        <v>0</v>
      </c>
      <c r="CU125" s="6">
        <v>0</v>
      </c>
      <c r="CV125" s="5" t="str">
        <f>IF(I125&lt;&gt;0,CU125/I125,0)</f>
        <v>0</v>
      </c>
      <c r="CW125" s="6">
        <v>0</v>
      </c>
      <c r="CX125" s="5" t="str">
        <f>IF(K125&lt;&gt;0,CW125/K125,0)</f>
        <v>0</v>
      </c>
      <c r="CY125" s="6">
        <v>0</v>
      </c>
      <c r="CZ125" s="5" t="str">
        <f>IF(I125&lt;&gt;0,CY125/I125,0)</f>
        <v>0</v>
      </c>
      <c r="DA125" s="6">
        <v>0</v>
      </c>
      <c r="DB125" s="5" t="str">
        <f>IF(K125&lt;&gt;0,DA125/K125,0)</f>
        <v>0</v>
      </c>
      <c r="DC125" s="6">
        <v>0</v>
      </c>
      <c r="DD125" s="5" t="str">
        <f>IF(I125&lt;&gt;0,DC125/I125,0)</f>
        <v>0</v>
      </c>
    </row>
    <row r="126" spans="1:108">
      <c r="A126" s="11" t="s">
        <v>135</v>
      </c>
      <c r="B126" s="11" t="s">
        <v>136</v>
      </c>
      <c r="C126" s="9" t="s">
        <v>137</v>
      </c>
      <c r="D126" s="11">
        <v>2018</v>
      </c>
      <c r="E126" s="11">
        <v>4</v>
      </c>
      <c r="F126" s="11">
        <v>9</v>
      </c>
      <c r="G126" s="9" t="s">
        <v>145</v>
      </c>
      <c r="H126" s="9"/>
      <c r="I126" s="6">
        <v>1005</v>
      </c>
      <c r="J126" s="6">
        <v>586</v>
      </c>
      <c r="K126" s="6">
        <v>20070.27</v>
      </c>
      <c r="L126" s="6">
        <v>13993.78</v>
      </c>
      <c r="M126" s="6">
        <v>0</v>
      </c>
      <c r="N126" s="5" t="str">
        <f>IF(K126&lt;&gt;0,M126/K126,0)</f>
        <v>0</v>
      </c>
      <c r="O126" s="6">
        <v>0</v>
      </c>
      <c r="P126" s="5" t="str">
        <f>IF(I126&lt;&gt;0,O126/I126,0)</f>
        <v>0</v>
      </c>
      <c r="Q126" s="6">
        <v>0</v>
      </c>
      <c r="R126" s="5" t="str">
        <f>IF(K126&lt;&gt;0,Q126/K126,0)</f>
        <v>0</v>
      </c>
      <c r="S126" s="6">
        <v>0</v>
      </c>
      <c r="T126" s="5" t="str">
        <f>IF(I126&lt;&gt;0,S126/I126,0)</f>
        <v>0</v>
      </c>
      <c r="U126" s="6">
        <v>0</v>
      </c>
      <c r="V126" s="5" t="str">
        <f>IF(K126&lt;&gt;0,U126/K126,0)</f>
        <v>0</v>
      </c>
      <c r="W126" s="6">
        <v>0</v>
      </c>
      <c r="X126" s="5" t="str">
        <f>IF(I126&lt;&gt;0,W126/I126,0)</f>
        <v>0</v>
      </c>
      <c r="Y126" s="6">
        <v>0</v>
      </c>
      <c r="Z126" s="5" t="str">
        <f>IF(K126&lt;&gt;0,Y126/K126,0)</f>
        <v>0</v>
      </c>
      <c r="AA126" s="6">
        <v>0</v>
      </c>
      <c r="AB126" s="5" t="str">
        <f>IF(I126&lt;&gt;0,AA126/I126,0)</f>
        <v>0</v>
      </c>
      <c r="AC126" s="6">
        <v>0</v>
      </c>
      <c r="AD126" s="5" t="str">
        <f>IF(K126&lt;&gt;0,AC126/K126,0)</f>
        <v>0</v>
      </c>
      <c r="AE126" s="6">
        <v>0</v>
      </c>
      <c r="AF126" s="5" t="str">
        <f>IF(I126&lt;&gt;0,AE126/I126,0)</f>
        <v>0</v>
      </c>
      <c r="AG126" s="6">
        <v>0</v>
      </c>
      <c r="AH126" s="5" t="str">
        <f>IF(K126&lt;&gt;0,AG126/K126,0)</f>
        <v>0</v>
      </c>
      <c r="AI126" s="6">
        <v>0</v>
      </c>
      <c r="AJ126" s="5" t="str">
        <f>IF(I126&lt;&gt;0,AI126/I126,0)</f>
        <v>0</v>
      </c>
      <c r="AK126" s="6">
        <v>0</v>
      </c>
      <c r="AL126" s="5" t="str">
        <f>IF(K126&lt;&gt;0,AK126/K126,0)</f>
        <v>0</v>
      </c>
      <c r="AM126" s="6">
        <v>0</v>
      </c>
      <c r="AN126" s="5" t="str">
        <f>IF(I126&lt;&gt;0,AM126/I126,0)</f>
        <v>0</v>
      </c>
      <c r="AO126" s="6">
        <v>0</v>
      </c>
      <c r="AP126" s="5" t="str">
        <f>IF(K126&lt;&gt;0,AO126/K126,0)</f>
        <v>0</v>
      </c>
      <c r="AQ126" s="6">
        <v>0</v>
      </c>
      <c r="AR126" s="5" t="str">
        <f>IF(I126&lt;&gt;0,AQ126/I126,0)</f>
        <v>0</v>
      </c>
      <c r="AS126" s="6">
        <v>646.88</v>
      </c>
      <c r="AT126" s="5" t="str">
        <f>IF(K126&lt;&gt;0,AS126/K126,0)</f>
        <v>0</v>
      </c>
      <c r="AU126" s="6">
        <v>45</v>
      </c>
      <c r="AV126" s="5" t="str">
        <f>IF(I126&lt;&gt;0,AU126/I126,0)</f>
        <v>0</v>
      </c>
      <c r="AW126" s="6">
        <v>1105.47</v>
      </c>
      <c r="AX126" s="5" t="str">
        <f>IF(K126&lt;&gt;0,AW126/K126,0)</f>
        <v>0</v>
      </c>
      <c r="AY126" s="6">
        <v>66</v>
      </c>
      <c r="AZ126" s="5" t="str">
        <f>IF(I126&lt;&gt;0,AY126/I126,0)</f>
        <v>0</v>
      </c>
      <c r="BA126" s="6">
        <v>1582.62</v>
      </c>
      <c r="BB126" s="5" t="str">
        <f>IF(K126&lt;&gt;0,BA126/K126,0)</f>
        <v>0</v>
      </c>
      <c r="BC126" s="6">
        <v>78</v>
      </c>
      <c r="BD126" s="5" t="str">
        <f>IF(I126&lt;&gt;0,BC126/I126,0)</f>
        <v>0</v>
      </c>
      <c r="BE126" s="6">
        <v>2600.23</v>
      </c>
      <c r="BF126" s="5" t="str">
        <f>IF(K126&lt;&gt;0,BE126/K126,0)</f>
        <v>0</v>
      </c>
      <c r="BG126" s="6">
        <v>107</v>
      </c>
      <c r="BH126" s="5" t="str">
        <f>IF(I126&lt;&gt;0,BG126/I126,0)</f>
        <v>0</v>
      </c>
      <c r="BI126" s="6">
        <v>1583.05</v>
      </c>
      <c r="BJ126" s="5" t="str">
        <f>IF(K126&lt;&gt;0,BI126/K126,0)</f>
        <v>0</v>
      </c>
      <c r="BK126" s="6">
        <v>95</v>
      </c>
      <c r="BL126" s="5" t="str">
        <f>IF(I126&lt;&gt;0,BK126/I126,0)</f>
        <v>0</v>
      </c>
      <c r="BM126" s="6">
        <v>1558.22</v>
      </c>
      <c r="BN126" s="5" t="str">
        <f>IF(K126&lt;&gt;0,BM126/K126,0)</f>
        <v>0</v>
      </c>
      <c r="BO126" s="6">
        <v>83</v>
      </c>
      <c r="BP126" s="5" t="str">
        <f>IF(I126&lt;&gt;0,BO126/I126,0)</f>
        <v>0</v>
      </c>
      <c r="BQ126" s="6">
        <v>836.26</v>
      </c>
      <c r="BR126" s="5" t="str">
        <f>IF(K126&lt;&gt;0,BQ126/K126,0)</f>
        <v>0</v>
      </c>
      <c r="BS126" s="6">
        <v>53</v>
      </c>
      <c r="BT126" s="5" t="str">
        <f>IF(I126&lt;&gt;0,BS126/I126,0)</f>
        <v>0</v>
      </c>
      <c r="BU126" s="6">
        <v>1059.48</v>
      </c>
      <c r="BV126" s="5" t="str">
        <f>IF(K126&lt;&gt;0,BU126/K126,0)</f>
        <v>0</v>
      </c>
      <c r="BW126" s="6">
        <v>55</v>
      </c>
      <c r="BX126" s="5" t="str">
        <f>IF(I126&lt;&gt;0,BW126/I126,0)</f>
        <v>0</v>
      </c>
      <c r="BY126" s="6">
        <v>1355.77</v>
      </c>
      <c r="BZ126" s="5" t="str">
        <f>IF(K126&lt;&gt;0,BY126/K126,0)</f>
        <v>0</v>
      </c>
      <c r="CA126" s="6">
        <v>62</v>
      </c>
      <c r="CB126" s="5" t="str">
        <f>IF(I126&lt;&gt;0,CA126/I126,0)</f>
        <v>0</v>
      </c>
      <c r="CC126" s="6">
        <v>2218.85</v>
      </c>
      <c r="CD126" s="5" t="str">
        <f>IF(K126&lt;&gt;0,CC126/K126,0)</f>
        <v>0</v>
      </c>
      <c r="CE126" s="6">
        <v>99</v>
      </c>
      <c r="CF126" s="5" t="str">
        <f>IF(I126&lt;&gt;0,CE126/I126,0)</f>
        <v>0</v>
      </c>
      <c r="CG126" s="6">
        <v>2225.97</v>
      </c>
      <c r="CH126" s="5" t="str">
        <f>IF(K126&lt;&gt;0,CG126/K126,0)</f>
        <v>0</v>
      </c>
      <c r="CI126" s="6">
        <v>109</v>
      </c>
      <c r="CJ126" s="5" t="str">
        <f>IF(I126&lt;&gt;0,CI126/I126,0)</f>
        <v>0</v>
      </c>
      <c r="CK126" s="6">
        <v>2242.87</v>
      </c>
      <c r="CL126" s="5" t="str">
        <f>IF(K126&lt;&gt;0,CK126/K126,0)</f>
        <v>0</v>
      </c>
      <c r="CM126" s="6">
        <v>101</v>
      </c>
      <c r="CN126" s="5" t="str">
        <f>IF(I126&lt;&gt;0,CM126/I126,0)</f>
        <v>0</v>
      </c>
      <c r="CO126" s="6">
        <v>1054.6</v>
      </c>
      <c r="CP126" s="5" t="str">
        <f>IF(K126&lt;&gt;0,CO126/K126,0)</f>
        <v>0</v>
      </c>
      <c r="CQ126" s="6">
        <v>52</v>
      </c>
      <c r="CR126" s="5" t="str">
        <f>IF(I126&lt;&gt;0,CQ126/I126,0)</f>
        <v>0</v>
      </c>
      <c r="CS126" s="6">
        <v>0</v>
      </c>
      <c r="CT126" s="5" t="str">
        <f>IF(K126&lt;&gt;0,CS126/K126,0)</f>
        <v>0</v>
      </c>
      <c r="CU126" s="6">
        <v>0</v>
      </c>
      <c r="CV126" s="5" t="str">
        <f>IF(I126&lt;&gt;0,CU126/I126,0)</f>
        <v>0</v>
      </c>
      <c r="CW126" s="6">
        <v>0</v>
      </c>
      <c r="CX126" s="5" t="str">
        <f>IF(K126&lt;&gt;0,CW126/K126,0)</f>
        <v>0</v>
      </c>
      <c r="CY126" s="6">
        <v>0</v>
      </c>
      <c r="CZ126" s="5" t="str">
        <f>IF(I126&lt;&gt;0,CY126/I126,0)</f>
        <v>0</v>
      </c>
      <c r="DA126" s="6">
        <v>0</v>
      </c>
      <c r="DB126" s="5" t="str">
        <f>IF(K126&lt;&gt;0,DA126/K126,0)</f>
        <v>0</v>
      </c>
      <c r="DC126" s="6">
        <v>0</v>
      </c>
      <c r="DD126" s="5" t="str">
        <f>IF(I126&lt;&gt;0,DC126/I126,0)</f>
        <v>0</v>
      </c>
    </row>
    <row r="127" spans="1:108">
      <c r="A127" s="11" t="s">
        <v>135</v>
      </c>
      <c r="B127" s="11" t="s">
        <v>136</v>
      </c>
      <c r="C127" s="9" t="s">
        <v>137</v>
      </c>
      <c r="D127" s="11">
        <v>2018</v>
      </c>
      <c r="E127" s="11">
        <v>4</v>
      </c>
      <c r="F127" s="11">
        <v>10</v>
      </c>
      <c r="G127" s="9" t="s">
        <v>138</v>
      </c>
      <c r="H127" s="9"/>
      <c r="I127" s="6">
        <v>927</v>
      </c>
      <c r="J127" s="6">
        <v>553</v>
      </c>
      <c r="K127" s="6">
        <v>17993.89</v>
      </c>
      <c r="L127" s="6">
        <v>13182.54</v>
      </c>
      <c r="M127" s="6">
        <v>0</v>
      </c>
      <c r="N127" s="5" t="str">
        <f>IF(K127&lt;&gt;0,M127/K127,0)</f>
        <v>0</v>
      </c>
      <c r="O127" s="6">
        <v>0</v>
      </c>
      <c r="P127" s="5" t="str">
        <f>IF(I127&lt;&gt;0,O127/I127,0)</f>
        <v>0</v>
      </c>
      <c r="Q127" s="6">
        <v>0</v>
      </c>
      <c r="R127" s="5" t="str">
        <f>IF(K127&lt;&gt;0,Q127/K127,0)</f>
        <v>0</v>
      </c>
      <c r="S127" s="6">
        <v>0</v>
      </c>
      <c r="T127" s="5" t="str">
        <f>IF(I127&lt;&gt;0,S127/I127,0)</f>
        <v>0</v>
      </c>
      <c r="U127" s="6">
        <v>0</v>
      </c>
      <c r="V127" s="5" t="str">
        <f>IF(K127&lt;&gt;0,U127/K127,0)</f>
        <v>0</v>
      </c>
      <c r="W127" s="6">
        <v>0</v>
      </c>
      <c r="X127" s="5" t="str">
        <f>IF(I127&lt;&gt;0,W127/I127,0)</f>
        <v>0</v>
      </c>
      <c r="Y127" s="6">
        <v>0</v>
      </c>
      <c r="Z127" s="5" t="str">
        <f>IF(K127&lt;&gt;0,Y127/K127,0)</f>
        <v>0</v>
      </c>
      <c r="AA127" s="6">
        <v>0</v>
      </c>
      <c r="AB127" s="5" t="str">
        <f>IF(I127&lt;&gt;0,AA127/I127,0)</f>
        <v>0</v>
      </c>
      <c r="AC127" s="6">
        <v>0</v>
      </c>
      <c r="AD127" s="5" t="str">
        <f>IF(K127&lt;&gt;0,AC127/K127,0)</f>
        <v>0</v>
      </c>
      <c r="AE127" s="6">
        <v>0</v>
      </c>
      <c r="AF127" s="5" t="str">
        <f>IF(I127&lt;&gt;0,AE127/I127,0)</f>
        <v>0</v>
      </c>
      <c r="AG127" s="6">
        <v>0</v>
      </c>
      <c r="AH127" s="5" t="str">
        <f>IF(K127&lt;&gt;0,AG127/K127,0)</f>
        <v>0</v>
      </c>
      <c r="AI127" s="6">
        <v>0</v>
      </c>
      <c r="AJ127" s="5" t="str">
        <f>IF(I127&lt;&gt;0,AI127/I127,0)</f>
        <v>0</v>
      </c>
      <c r="AK127" s="6">
        <v>0</v>
      </c>
      <c r="AL127" s="5" t="str">
        <f>IF(K127&lt;&gt;0,AK127/K127,0)</f>
        <v>0</v>
      </c>
      <c r="AM127" s="6">
        <v>0</v>
      </c>
      <c r="AN127" s="5" t="str">
        <f>IF(I127&lt;&gt;0,AM127/I127,0)</f>
        <v>0</v>
      </c>
      <c r="AO127" s="6">
        <v>0</v>
      </c>
      <c r="AP127" s="5" t="str">
        <f>IF(K127&lt;&gt;0,AO127/K127,0)</f>
        <v>0</v>
      </c>
      <c r="AQ127" s="6">
        <v>0</v>
      </c>
      <c r="AR127" s="5" t="str">
        <f>IF(I127&lt;&gt;0,AQ127/I127,0)</f>
        <v>0</v>
      </c>
      <c r="AS127" s="6">
        <v>343.21</v>
      </c>
      <c r="AT127" s="5" t="str">
        <f>IF(K127&lt;&gt;0,AS127/K127,0)</f>
        <v>0</v>
      </c>
      <c r="AU127" s="6">
        <v>29</v>
      </c>
      <c r="AV127" s="5" t="str">
        <f>IF(I127&lt;&gt;0,AU127/I127,0)</f>
        <v>0</v>
      </c>
      <c r="AW127" s="6">
        <v>886.31</v>
      </c>
      <c r="AX127" s="5" t="str">
        <f>IF(K127&lt;&gt;0,AW127/K127,0)</f>
        <v>0</v>
      </c>
      <c r="AY127" s="6">
        <v>51</v>
      </c>
      <c r="AZ127" s="5" t="str">
        <f>IF(I127&lt;&gt;0,AY127/I127,0)</f>
        <v>0</v>
      </c>
      <c r="BA127" s="6">
        <v>1546.19</v>
      </c>
      <c r="BB127" s="5" t="str">
        <f>IF(K127&lt;&gt;0,BA127/K127,0)</f>
        <v>0</v>
      </c>
      <c r="BC127" s="6">
        <v>95</v>
      </c>
      <c r="BD127" s="5" t="str">
        <f>IF(I127&lt;&gt;0,BC127/I127,0)</f>
        <v>0</v>
      </c>
      <c r="BE127" s="6">
        <v>1993.38</v>
      </c>
      <c r="BF127" s="5" t="str">
        <f>IF(K127&lt;&gt;0,BE127/K127,0)</f>
        <v>0</v>
      </c>
      <c r="BG127" s="6">
        <v>88</v>
      </c>
      <c r="BH127" s="5" t="str">
        <f>IF(I127&lt;&gt;0,BG127/I127,0)</f>
        <v>0</v>
      </c>
      <c r="BI127" s="6">
        <v>1818.44</v>
      </c>
      <c r="BJ127" s="5" t="str">
        <f>IF(K127&lt;&gt;0,BI127/K127,0)</f>
        <v>0</v>
      </c>
      <c r="BK127" s="6">
        <v>105</v>
      </c>
      <c r="BL127" s="5" t="str">
        <f>IF(I127&lt;&gt;0,BK127/I127,0)</f>
        <v>0</v>
      </c>
      <c r="BM127" s="6">
        <v>1087.31</v>
      </c>
      <c r="BN127" s="5" t="str">
        <f>IF(K127&lt;&gt;0,BM127/K127,0)</f>
        <v>0</v>
      </c>
      <c r="BO127" s="6">
        <v>49</v>
      </c>
      <c r="BP127" s="5" t="str">
        <f>IF(I127&lt;&gt;0,BO127/I127,0)</f>
        <v>0</v>
      </c>
      <c r="BQ127" s="6">
        <v>802</v>
      </c>
      <c r="BR127" s="5" t="str">
        <f>IF(K127&lt;&gt;0,BQ127/K127,0)</f>
        <v>0</v>
      </c>
      <c r="BS127" s="6">
        <v>42</v>
      </c>
      <c r="BT127" s="5" t="str">
        <f>IF(I127&lt;&gt;0,BS127/I127,0)</f>
        <v>0</v>
      </c>
      <c r="BU127" s="6">
        <v>1202.61</v>
      </c>
      <c r="BV127" s="5" t="str">
        <f>IF(K127&lt;&gt;0,BU127/K127,0)</f>
        <v>0</v>
      </c>
      <c r="BW127" s="6">
        <v>58</v>
      </c>
      <c r="BX127" s="5" t="str">
        <f>IF(I127&lt;&gt;0,BW127/I127,0)</f>
        <v>0</v>
      </c>
      <c r="BY127" s="6">
        <v>1370.77</v>
      </c>
      <c r="BZ127" s="5" t="str">
        <f>IF(K127&lt;&gt;0,BY127/K127,0)</f>
        <v>0</v>
      </c>
      <c r="CA127" s="6">
        <v>69</v>
      </c>
      <c r="CB127" s="5" t="str">
        <f>IF(I127&lt;&gt;0,CA127/I127,0)</f>
        <v>0</v>
      </c>
      <c r="CC127" s="6">
        <v>1764.21</v>
      </c>
      <c r="CD127" s="5" t="str">
        <f>IF(K127&lt;&gt;0,CC127/K127,0)</f>
        <v>0</v>
      </c>
      <c r="CE127" s="6">
        <v>79</v>
      </c>
      <c r="CF127" s="5" t="str">
        <f>IF(I127&lt;&gt;0,CE127/I127,0)</f>
        <v>0</v>
      </c>
      <c r="CG127" s="6">
        <v>1997.01</v>
      </c>
      <c r="CH127" s="5" t="str">
        <f>IF(K127&lt;&gt;0,CG127/K127,0)</f>
        <v>0</v>
      </c>
      <c r="CI127" s="6">
        <v>106</v>
      </c>
      <c r="CJ127" s="5" t="str">
        <f>IF(I127&lt;&gt;0,CI127/I127,0)</f>
        <v>0</v>
      </c>
      <c r="CK127" s="6">
        <v>2393.48</v>
      </c>
      <c r="CL127" s="5" t="str">
        <f>IF(K127&lt;&gt;0,CK127/K127,0)</f>
        <v>0</v>
      </c>
      <c r="CM127" s="6">
        <v>113</v>
      </c>
      <c r="CN127" s="5" t="str">
        <f>IF(I127&lt;&gt;0,CM127/I127,0)</f>
        <v>0</v>
      </c>
      <c r="CO127" s="6">
        <v>788.97</v>
      </c>
      <c r="CP127" s="5" t="str">
        <f>IF(K127&lt;&gt;0,CO127/K127,0)</f>
        <v>0</v>
      </c>
      <c r="CQ127" s="6">
        <v>43</v>
      </c>
      <c r="CR127" s="5" t="str">
        <f>IF(I127&lt;&gt;0,CQ127/I127,0)</f>
        <v>0</v>
      </c>
      <c r="CS127" s="6">
        <v>0</v>
      </c>
      <c r="CT127" s="5" t="str">
        <f>IF(K127&lt;&gt;0,CS127/K127,0)</f>
        <v>0</v>
      </c>
      <c r="CU127" s="6">
        <v>0</v>
      </c>
      <c r="CV127" s="5" t="str">
        <f>IF(I127&lt;&gt;0,CU127/I127,0)</f>
        <v>0</v>
      </c>
      <c r="CW127" s="6">
        <v>0</v>
      </c>
      <c r="CX127" s="5" t="str">
        <f>IF(K127&lt;&gt;0,CW127/K127,0)</f>
        <v>0</v>
      </c>
      <c r="CY127" s="6">
        <v>0</v>
      </c>
      <c r="CZ127" s="5" t="str">
        <f>IF(I127&lt;&gt;0,CY127/I127,0)</f>
        <v>0</v>
      </c>
      <c r="DA127" s="6">
        <v>0</v>
      </c>
      <c r="DB127" s="5" t="str">
        <f>IF(K127&lt;&gt;0,DA127/K127,0)</f>
        <v>0</v>
      </c>
      <c r="DC127" s="6">
        <v>0</v>
      </c>
      <c r="DD127" s="5" t="str">
        <f>IF(I127&lt;&gt;0,DC127/I127,0)</f>
        <v>0</v>
      </c>
    </row>
    <row r="128" spans="1:108">
      <c r="A128" s="11" t="s">
        <v>135</v>
      </c>
      <c r="B128" s="11" t="s">
        <v>136</v>
      </c>
      <c r="C128" s="9" t="s">
        <v>137</v>
      </c>
      <c r="D128" s="11">
        <v>2018</v>
      </c>
      <c r="E128" s="11">
        <v>4</v>
      </c>
      <c r="F128" s="11">
        <v>11</v>
      </c>
      <c r="G128" s="9" t="s">
        <v>139</v>
      </c>
      <c r="H128" s="9"/>
      <c r="I128" s="6">
        <v>930</v>
      </c>
      <c r="J128" s="6">
        <v>569</v>
      </c>
      <c r="K128" s="6">
        <v>17618.68</v>
      </c>
      <c r="L128" s="6">
        <v>13028.16</v>
      </c>
      <c r="M128" s="6">
        <v>0</v>
      </c>
      <c r="N128" s="5" t="str">
        <f>IF(K128&lt;&gt;0,M128/K128,0)</f>
        <v>0</v>
      </c>
      <c r="O128" s="6">
        <v>0</v>
      </c>
      <c r="P128" s="5" t="str">
        <f>IF(I128&lt;&gt;0,O128/I128,0)</f>
        <v>0</v>
      </c>
      <c r="Q128" s="6">
        <v>0</v>
      </c>
      <c r="R128" s="5" t="str">
        <f>IF(K128&lt;&gt;0,Q128/K128,0)</f>
        <v>0</v>
      </c>
      <c r="S128" s="6">
        <v>0</v>
      </c>
      <c r="T128" s="5" t="str">
        <f>IF(I128&lt;&gt;0,S128/I128,0)</f>
        <v>0</v>
      </c>
      <c r="U128" s="6">
        <v>0</v>
      </c>
      <c r="V128" s="5" t="str">
        <f>IF(K128&lt;&gt;0,U128/K128,0)</f>
        <v>0</v>
      </c>
      <c r="W128" s="6">
        <v>0</v>
      </c>
      <c r="X128" s="5" t="str">
        <f>IF(I128&lt;&gt;0,W128/I128,0)</f>
        <v>0</v>
      </c>
      <c r="Y128" s="6">
        <v>0</v>
      </c>
      <c r="Z128" s="5" t="str">
        <f>IF(K128&lt;&gt;0,Y128/K128,0)</f>
        <v>0</v>
      </c>
      <c r="AA128" s="6">
        <v>0</v>
      </c>
      <c r="AB128" s="5" t="str">
        <f>IF(I128&lt;&gt;0,AA128/I128,0)</f>
        <v>0</v>
      </c>
      <c r="AC128" s="6">
        <v>0</v>
      </c>
      <c r="AD128" s="5" t="str">
        <f>IF(K128&lt;&gt;0,AC128/K128,0)</f>
        <v>0</v>
      </c>
      <c r="AE128" s="6">
        <v>0</v>
      </c>
      <c r="AF128" s="5" t="str">
        <f>IF(I128&lt;&gt;0,AE128/I128,0)</f>
        <v>0</v>
      </c>
      <c r="AG128" s="6">
        <v>0</v>
      </c>
      <c r="AH128" s="5" t="str">
        <f>IF(K128&lt;&gt;0,AG128/K128,0)</f>
        <v>0</v>
      </c>
      <c r="AI128" s="6">
        <v>0</v>
      </c>
      <c r="AJ128" s="5" t="str">
        <f>IF(I128&lt;&gt;0,AI128/I128,0)</f>
        <v>0</v>
      </c>
      <c r="AK128" s="6">
        <v>0</v>
      </c>
      <c r="AL128" s="5" t="str">
        <f>IF(K128&lt;&gt;0,AK128/K128,0)</f>
        <v>0</v>
      </c>
      <c r="AM128" s="6">
        <v>0</v>
      </c>
      <c r="AN128" s="5" t="str">
        <f>IF(I128&lt;&gt;0,AM128/I128,0)</f>
        <v>0</v>
      </c>
      <c r="AO128" s="6">
        <v>0.1</v>
      </c>
      <c r="AP128" s="5" t="str">
        <f>IF(K128&lt;&gt;0,AO128/K128,0)</f>
        <v>0</v>
      </c>
      <c r="AQ128" s="6">
        <v>1</v>
      </c>
      <c r="AR128" s="5" t="str">
        <f>IF(I128&lt;&gt;0,AQ128/I128,0)</f>
        <v>0</v>
      </c>
      <c r="AS128" s="6">
        <v>684.58</v>
      </c>
      <c r="AT128" s="5" t="str">
        <f>IF(K128&lt;&gt;0,AS128/K128,0)</f>
        <v>0</v>
      </c>
      <c r="AU128" s="6">
        <v>51</v>
      </c>
      <c r="AV128" s="5" t="str">
        <f>IF(I128&lt;&gt;0,AU128/I128,0)</f>
        <v>0</v>
      </c>
      <c r="AW128" s="6">
        <v>905.97</v>
      </c>
      <c r="AX128" s="5" t="str">
        <f>IF(K128&lt;&gt;0,AW128/K128,0)</f>
        <v>0</v>
      </c>
      <c r="AY128" s="6">
        <v>63</v>
      </c>
      <c r="AZ128" s="5" t="str">
        <f>IF(I128&lt;&gt;0,AY128/I128,0)</f>
        <v>0</v>
      </c>
      <c r="BA128" s="6">
        <v>1471.58</v>
      </c>
      <c r="BB128" s="5" t="str">
        <f>IF(K128&lt;&gt;0,BA128/K128,0)</f>
        <v>0</v>
      </c>
      <c r="BC128" s="6">
        <v>83</v>
      </c>
      <c r="BD128" s="5" t="str">
        <f>IF(I128&lt;&gt;0,BC128/I128,0)</f>
        <v>0</v>
      </c>
      <c r="BE128" s="6">
        <v>2274.25</v>
      </c>
      <c r="BF128" s="5" t="str">
        <f>IF(K128&lt;&gt;0,BE128/K128,0)</f>
        <v>0</v>
      </c>
      <c r="BG128" s="6">
        <v>99</v>
      </c>
      <c r="BH128" s="5" t="str">
        <f>IF(I128&lt;&gt;0,BG128/I128,0)</f>
        <v>0</v>
      </c>
      <c r="BI128" s="6">
        <v>1533.59</v>
      </c>
      <c r="BJ128" s="5" t="str">
        <f>IF(K128&lt;&gt;0,BI128/K128,0)</f>
        <v>0</v>
      </c>
      <c r="BK128" s="6">
        <v>90</v>
      </c>
      <c r="BL128" s="5" t="str">
        <f>IF(I128&lt;&gt;0,BK128/I128,0)</f>
        <v>0</v>
      </c>
      <c r="BM128" s="6">
        <v>1068.52</v>
      </c>
      <c r="BN128" s="5" t="str">
        <f>IF(K128&lt;&gt;0,BM128/K128,0)</f>
        <v>0</v>
      </c>
      <c r="BO128" s="6">
        <v>57</v>
      </c>
      <c r="BP128" s="5" t="str">
        <f>IF(I128&lt;&gt;0,BO128/I128,0)</f>
        <v>0</v>
      </c>
      <c r="BQ128" s="6">
        <v>499.12</v>
      </c>
      <c r="BR128" s="5" t="str">
        <f>IF(K128&lt;&gt;0,BQ128/K128,0)</f>
        <v>0</v>
      </c>
      <c r="BS128" s="6">
        <v>40</v>
      </c>
      <c r="BT128" s="5" t="str">
        <f>IF(I128&lt;&gt;0,BS128/I128,0)</f>
        <v>0</v>
      </c>
      <c r="BU128" s="6">
        <v>853.51</v>
      </c>
      <c r="BV128" s="5" t="str">
        <f>IF(K128&lt;&gt;0,BU128/K128,0)</f>
        <v>0</v>
      </c>
      <c r="BW128" s="6">
        <v>46</v>
      </c>
      <c r="BX128" s="5" t="str">
        <f>IF(I128&lt;&gt;0,BW128/I128,0)</f>
        <v>0</v>
      </c>
      <c r="BY128" s="6">
        <v>1037.47</v>
      </c>
      <c r="BZ128" s="5" t="str">
        <f>IF(K128&lt;&gt;0,BY128/K128,0)</f>
        <v>0</v>
      </c>
      <c r="CA128" s="6">
        <v>62</v>
      </c>
      <c r="CB128" s="5" t="str">
        <f>IF(I128&lt;&gt;0,CA128/I128,0)</f>
        <v>0</v>
      </c>
      <c r="CC128" s="6">
        <v>2300.61</v>
      </c>
      <c r="CD128" s="5" t="str">
        <f>IF(K128&lt;&gt;0,CC128/K128,0)</f>
        <v>0</v>
      </c>
      <c r="CE128" s="6">
        <v>89</v>
      </c>
      <c r="CF128" s="5" t="str">
        <f>IF(I128&lt;&gt;0,CE128/I128,0)</f>
        <v>0</v>
      </c>
      <c r="CG128" s="6">
        <v>2274.53</v>
      </c>
      <c r="CH128" s="5" t="str">
        <f>IF(K128&lt;&gt;0,CG128/K128,0)</f>
        <v>0</v>
      </c>
      <c r="CI128" s="6">
        <v>107</v>
      </c>
      <c r="CJ128" s="5" t="str">
        <f>IF(I128&lt;&gt;0,CI128/I128,0)</f>
        <v>0</v>
      </c>
      <c r="CK128" s="6">
        <v>1894.66</v>
      </c>
      <c r="CL128" s="5" t="str">
        <f>IF(K128&lt;&gt;0,CK128/K128,0)</f>
        <v>0</v>
      </c>
      <c r="CM128" s="6">
        <v>102</v>
      </c>
      <c r="CN128" s="5" t="str">
        <f>IF(I128&lt;&gt;0,CM128/I128,0)</f>
        <v>0</v>
      </c>
      <c r="CO128" s="6">
        <v>820.19</v>
      </c>
      <c r="CP128" s="5" t="str">
        <f>IF(K128&lt;&gt;0,CO128/K128,0)</f>
        <v>0</v>
      </c>
      <c r="CQ128" s="6">
        <v>40</v>
      </c>
      <c r="CR128" s="5" t="str">
        <f>IF(I128&lt;&gt;0,CQ128/I128,0)</f>
        <v>0</v>
      </c>
      <c r="CS128" s="6">
        <v>0</v>
      </c>
      <c r="CT128" s="5" t="str">
        <f>IF(K128&lt;&gt;0,CS128/K128,0)</f>
        <v>0</v>
      </c>
      <c r="CU128" s="6">
        <v>0</v>
      </c>
      <c r="CV128" s="5" t="str">
        <f>IF(I128&lt;&gt;0,CU128/I128,0)</f>
        <v>0</v>
      </c>
      <c r="CW128" s="6">
        <v>0</v>
      </c>
      <c r="CX128" s="5" t="str">
        <f>IF(K128&lt;&gt;0,CW128/K128,0)</f>
        <v>0</v>
      </c>
      <c r="CY128" s="6">
        <v>0</v>
      </c>
      <c r="CZ128" s="5" t="str">
        <f>IF(I128&lt;&gt;0,CY128/I128,0)</f>
        <v>0</v>
      </c>
      <c r="DA128" s="6">
        <v>0</v>
      </c>
      <c r="DB128" s="5" t="str">
        <f>IF(K128&lt;&gt;0,DA128/K128,0)</f>
        <v>0</v>
      </c>
      <c r="DC128" s="6">
        <v>0</v>
      </c>
      <c r="DD128" s="5" t="str">
        <f>IF(I128&lt;&gt;0,DC128/I128,0)</f>
        <v>0</v>
      </c>
    </row>
    <row r="129" spans="1:108">
      <c r="A129" s="12" t="s">
        <v>135</v>
      </c>
      <c r="B129" s="12" t="s">
        <v>136</v>
      </c>
      <c r="C129" s="10" t="s">
        <v>137</v>
      </c>
      <c r="D129" s="12">
        <v>2018</v>
      </c>
      <c r="E129" s="12">
        <v>4</v>
      </c>
      <c r="F129" s="12">
        <v>12</v>
      </c>
      <c r="G129" s="10" t="s">
        <v>140</v>
      </c>
      <c r="H129" s="10"/>
      <c r="I129" s="8">
        <v>950</v>
      </c>
      <c r="J129" s="8">
        <v>570</v>
      </c>
      <c r="K129" s="8">
        <v>17940.77</v>
      </c>
      <c r="L129" s="8">
        <v>13150.06</v>
      </c>
      <c r="M129" s="8">
        <v>0</v>
      </c>
      <c r="N129" s="7" t="str">
        <f>IF(K129&lt;&gt;0,M129/K129,0)</f>
        <v>0</v>
      </c>
      <c r="O129" s="8">
        <v>0</v>
      </c>
      <c r="P129" s="7" t="str">
        <f>IF(I129&lt;&gt;0,O129/I129,0)</f>
        <v>0</v>
      </c>
      <c r="Q129" s="8">
        <v>0</v>
      </c>
      <c r="R129" s="7" t="str">
        <f>IF(K129&lt;&gt;0,Q129/K129,0)</f>
        <v>0</v>
      </c>
      <c r="S129" s="8">
        <v>0</v>
      </c>
      <c r="T129" s="7" t="str">
        <f>IF(I129&lt;&gt;0,S129/I129,0)</f>
        <v>0</v>
      </c>
      <c r="U129" s="8">
        <v>0</v>
      </c>
      <c r="V129" s="7" t="str">
        <f>IF(K129&lt;&gt;0,U129/K129,0)</f>
        <v>0</v>
      </c>
      <c r="W129" s="8">
        <v>0</v>
      </c>
      <c r="X129" s="7" t="str">
        <f>IF(I129&lt;&gt;0,W129/I129,0)</f>
        <v>0</v>
      </c>
      <c r="Y129" s="8">
        <v>0</v>
      </c>
      <c r="Z129" s="7" t="str">
        <f>IF(K129&lt;&gt;0,Y129/K129,0)</f>
        <v>0</v>
      </c>
      <c r="AA129" s="8">
        <v>0</v>
      </c>
      <c r="AB129" s="7" t="str">
        <f>IF(I129&lt;&gt;0,AA129/I129,0)</f>
        <v>0</v>
      </c>
      <c r="AC129" s="8">
        <v>0</v>
      </c>
      <c r="AD129" s="7" t="str">
        <f>IF(K129&lt;&gt;0,AC129/K129,0)</f>
        <v>0</v>
      </c>
      <c r="AE129" s="8">
        <v>0</v>
      </c>
      <c r="AF129" s="7" t="str">
        <f>IF(I129&lt;&gt;0,AE129/I129,0)</f>
        <v>0</v>
      </c>
      <c r="AG129" s="8">
        <v>0</v>
      </c>
      <c r="AH129" s="7" t="str">
        <f>IF(K129&lt;&gt;0,AG129/K129,0)</f>
        <v>0</v>
      </c>
      <c r="AI129" s="8">
        <v>0</v>
      </c>
      <c r="AJ129" s="7" t="str">
        <f>IF(I129&lt;&gt;0,AI129/I129,0)</f>
        <v>0</v>
      </c>
      <c r="AK129" s="8">
        <v>0</v>
      </c>
      <c r="AL129" s="7" t="str">
        <f>IF(K129&lt;&gt;0,AK129/K129,0)</f>
        <v>0</v>
      </c>
      <c r="AM129" s="8">
        <v>0</v>
      </c>
      <c r="AN129" s="7" t="str">
        <f>IF(I129&lt;&gt;0,AM129/I129,0)</f>
        <v>0</v>
      </c>
      <c r="AO129" s="8">
        <v>0</v>
      </c>
      <c r="AP129" s="7" t="str">
        <f>IF(K129&lt;&gt;0,AO129/K129,0)</f>
        <v>0</v>
      </c>
      <c r="AQ129" s="8">
        <v>0</v>
      </c>
      <c r="AR129" s="7" t="str">
        <f>IF(I129&lt;&gt;0,AQ129/I129,0)</f>
        <v>0</v>
      </c>
      <c r="AS129" s="8">
        <v>603.54</v>
      </c>
      <c r="AT129" s="7" t="str">
        <f>IF(K129&lt;&gt;0,AS129/K129,0)</f>
        <v>0</v>
      </c>
      <c r="AU129" s="8">
        <v>33</v>
      </c>
      <c r="AV129" s="7" t="str">
        <f>IF(I129&lt;&gt;0,AU129/I129,0)</f>
        <v>0</v>
      </c>
      <c r="AW129" s="8">
        <v>1018.83</v>
      </c>
      <c r="AX129" s="7" t="str">
        <f>IF(K129&lt;&gt;0,AW129/K129,0)</f>
        <v>0</v>
      </c>
      <c r="AY129" s="8">
        <v>61</v>
      </c>
      <c r="AZ129" s="7" t="str">
        <f>IF(I129&lt;&gt;0,AY129/I129,0)</f>
        <v>0</v>
      </c>
      <c r="BA129" s="8">
        <v>1489.16</v>
      </c>
      <c r="BB129" s="7" t="str">
        <f>IF(K129&lt;&gt;0,BA129/K129,0)</f>
        <v>0</v>
      </c>
      <c r="BC129" s="8">
        <v>83</v>
      </c>
      <c r="BD129" s="7" t="str">
        <f>IF(I129&lt;&gt;0,BC129/I129,0)</f>
        <v>0</v>
      </c>
      <c r="BE129" s="8">
        <v>1806.77</v>
      </c>
      <c r="BF129" s="7" t="str">
        <f>IF(K129&lt;&gt;0,BE129/K129,0)</f>
        <v>0</v>
      </c>
      <c r="BG129" s="8">
        <v>94</v>
      </c>
      <c r="BH129" s="7" t="str">
        <f>IF(I129&lt;&gt;0,BG129/I129,0)</f>
        <v>0</v>
      </c>
      <c r="BI129" s="8">
        <v>1562.46</v>
      </c>
      <c r="BJ129" s="7" t="str">
        <f>IF(K129&lt;&gt;0,BI129/K129,0)</f>
        <v>0</v>
      </c>
      <c r="BK129" s="8">
        <v>89</v>
      </c>
      <c r="BL129" s="7" t="str">
        <f>IF(I129&lt;&gt;0,BK129/I129,0)</f>
        <v>0</v>
      </c>
      <c r="BM129" s="8">
        <v>1074.76</v>
      </c>
      <c r="BN129" s="7" t="str">
        <f>IF(K129&lt;&gt;0,BM129/K129,0)</f>
        <v>0</v>
      </c>
      <c r="BO129" s="8">
        <v>69</v>
      </c>
      <c r="BP129" s="7" t="str">
        <f>IF(I129&lt;&gt;0,BO129/I129,0)</f>
        <v>0</v>
      </c>
      <c r="BQ129" s="8">
        <v>605.52</v>
      </c>
      <c r="BR129" s="7" t="str">
        <f>IF(K129&lt;&gt;0,BQ129/K129,0)</f>
        <v>0</v>
      </c>
      <c r="BS129" s="8">
        <v>40</v>
      </c>
      <c r="BT129" s="7" t="str">
        <f>IF(I129&lt;&gt;0,BS129/I129,0)</f>
        <v>0</v>
      </c>
      <c r="BU129" s="8">
        <v>972.98</v>
      </c>
      <c r="BV129" s="7" t="str">
        <f>IF(K129&lt;&gt;0,BU129/K129,0)</f>
        <v>0</v>
      </c>
      <c r="BW129" s="8">
        <v>49</v>
      </c>
      <c r="BX129" s="7" t="str">
        <f>IF(I129&lt;&gt;0,BW129/I129,0)</f>
        <v>0</v>
      </c>
      <c r="BY129" s="8">
        <v>844.11</v>
      </c>
      <c r="BZ129" s="7" t="str">
        <f>IF(K129&lt;&gt;0,BY129/K129,0)</f>
        <v>0</v>
      </c>
      <c r="CA129" s="8">
        <v>49</v>
      </c>
      <c r="CB129" s="7" t="str">
        <f>IF(I129&lt;&gt;0,CA129/I129,0)</f>
        <v>0</v>
      </c>
      <c r="CC129" s="8">
        <v>2012.07</v>
      </c>
      <c r="CD129" s="7" t="str">
        <f>IF(K129&lt;&gt;0,CC129/K129,0)</f>
        <v>0</v>
      </c>
      <c r="CE129" s="8">
        <v>97</v>
      </c>
      <c r="CF129" s="7" t="str">
        <f>IF(I129&lt;&gt;0,CE129/I129,0)</f>
        <v>0</v>
      </c>
      <c r="CG129" s="8">
        <v>2851.12</v>
      </c>
      <c r="CH129" s="7" t="str">
        <f>IF(K129&lt;&gt;0,CG129/K129,0)</f>
        <v>0</v>
      </c>
      <c r="CI129" s="8">
        <v>121</v>
      </c>
      <c r="CJ129" s="7" t="str">
        <f>IF(I129&lt;&gt;0,CI129/I129,0)</f>
        <v>0</v>
      </c>
      <c r="CK129" s="8">
        <v>2199.77</v>
      </c>
      <c r="CL129" s="7" t="str">
        <f>IF(K129&lt;&gt;0,CK129/K129,0)</f>
        <v>0</v>
      </c>
      <c r="CM129" s="8">
        <v>113</v>
      </c>
      <c r="CN129" s="7" t="str">
        <f>IF(I129&lt;&gt;0,CM129/I129,0)</f>
        <v>0</v>
      </c>
      <c r="CO129" s="8">
        <v>899.68</v>
      </c>
      <c r="CP129" s="7" t="str">
        <f>IF(K129&lt;&gt;0,CO129/K129,0)</f>
        <v>0</v>
      </c>
      <c r="CQ129" s="8">
        <v>52</v>
      </c>
      <c r="CR129" s="7" t="str">
        <f>IF(I129&lt;&gt;0,CQ129/I129,0)</f>
        <v>0</v>
      </c>
      <c r="CS129" s="8">
        <v>0</v>
      </c>
      <c r="CT129" s="7" t="str">
        <f>IF(K129&lt;&gt;0,CS129/K129,0)</f>
        <v>0</v>
      </c>
      <c r="CU129" s="8">
        <v>0</v>
      </c>
      <c r="CV129" s="7" t="str">
        <f>IF(I129&lt;&gt;0,CU129/I129,0)</f>
        <v>0</v>
      </c>
      <c r="CW129" s="8">
        <v>0</v>
      </c>
      <c r="CX129" s="7" t="str">
        <f>IF(K129&lt;&gt;0,CW129/K129,0)</f>
        <v>0</v>
      </c>
      <c r="CY129" s="8">
        <v>0</v>
      </c>
      <c r="CZ129" s="7" t="str">
        <f>IF(I129&lt;&gt;0,CY129/I129,0)</f>
        <v>0</v>
      </c>
      <c r="DA129" s="8">
        <v>0</v>
      </c>
      <c r="DB129" s="7" t="str">
        <f>IF(K129&lt;&gt;0,DA129/K129,0)</f>
        <v>0</v>
      </c>
      <c r="DC129" s="8">
        <v>0</v>
      </c>
      <c r="DD129" s="7" t="str">
        <f>IF(I129&lt;&gt;0,DC129/I129,0)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9:H129"/>
  <mergeCells>
    <mergeCell ref="I28:J28"/>
    <mergeCell ref="K28:L28"/>
    <mergeCell ref="M28:P28"/>
    <mergeCell ref="Q28:T28"/>
    <mergeCell ref="U28:X28"/>
    <mergeCell ref="Y28:AB28"/>
    <mergeCell ref="AC28:AF28"/>
    <mergeCell ref="AG28:AJ28"/>
    <mergeCell ref="AK28:AN28"/>
    <mergeCell ref="AO28:AR28"/>
    <mergeCell ref="AS28:AV28"/>
    <mergeCell ref="AW28:AZ28"/>
    <mergeCell ref="BA28:BD28"/>
    <mergeCell ref="BE28:BH28"/>
    <mergeCell ref="BI28:BL28"/>
    <mergeCell ref="BM28:BP28"/>
    <mergeCell ref="BQ28:BT28"/>
    <mergeCell ref="BU28:BX28"/>
    <mergeCell ref="BY28:CB28"/>
    <mergeCell ref="CC28:CF28"/>
    <mergeCell ref="CG28:CJ28"/>
    <mergeCell ref="CK28:CN28"/>
    <mergeCell ref="CO28:CR28"/>
    <mergeCell ref="CS28:CV28"/>
    <mergeCell ref="CW28:CZ28"/>
    <mergeCell ref="DA28:DD28"/>
    <mergeCell ref="A28:A29"/>
    <mergeCell ref="B28:B29"/>
    <mergeCell ref="C28:C29"/>
    <mergeCell ref="D28:D29"/>
    <mergeCell ref="E28:E29"/>
    <mergeCell ref="F28:F29"/>
    <mergeCell ref="G28:G29"/>
    <mergeCell ref="H28:H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Percentili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IF65 S.p.A. (Gruppo Italmark)</dc:creator>
  <cp:lastModifiedBy>IF65 S.p.A.</cp:lastModifiedBy>
  <dcterms:created xsi:type="dcterms:W3CDTF">2018-11-05T10:48:50+00:00</dcterms:created>
  <dcterms:modified xsi:type="dcterms:W3CDTF">2018-11-05T10:48:50+00:00</dcterms:modified>
  <dc:title>Report Fasce Orarie</dc:title>
  <dc:description>Report Fasce Orarie</dc:description>
  <dc:subject>Report Fasce Orarie</dc:subject>
  <cp:keywords>office 2007 openxml php</cp:keywords>
  <cp:category>IF65 Docs</cp:category>
</cp:coreProperties>
</file>