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aria.espinosa\Downloads\"/>
    </mc:Choice>
  </mc:AlternateContent>
  <xr:revisionPtr revIDLastSave="0" documentId="8_{BA4F77A5-AE28-4118-93DC-42F3F5C9F223}" xr6:coauthVersionLast="47" xr6:coauthVersionMax="47" xr10:uidLastSave="{00000000-0000-0000-0000-000000000000}"/>
  <bookViews>
    <workbookView xWindow="-96" yWindow="-96" windowWidth="23232" windowHeight="12552" activeTab="1" xr2:uid="{BF5719FC-5CF4-40B3-9C20-E69971F71CB7}"/>
  </bookViews>
  <sheets>
    <sheet name="Displacements Risk per month" sheetId="29" r:id="rId1"/>
    <sheet name="% Frequency Risk" sheetId="31" r:id="rId2"/>
    <sheet name="Codebook" sheetId="30" r:id="rId3"/>
  </sheets>
  <definedNames>
    <definedName name="_xlnm._FilterDatabase" localSheetId="0" hidden="1">'Displacements Risk per month'!$A$1:$R$831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<sst xmlns="http://schemas.openxmlformats.org/spreadsheetml/2006/main" count="7109" uniqueCount="474">
  <si>
    <t>Country name</t>
  </si>
  <si>
    <t>ISO3</t>
  </si>
  <si>
    <t>Hazard Type</t>
  </si>
  <si>
    <t>AAD</t>
  </si>
  <si>
    <t>Confidence</t>
  </si>
  <si>
    <t>Note</t>
  </si>
  <si>
    <t>January</t>
  </si>
  <si>
    <t>February</t>
  </si>
  <si>
    <t>March</t>
  </si>
  <si>
    <t>April</t>
  </si>
  <si>
    <t>May</t>
  </si>
  <si>
    <t>June</t>
  </si>
  <si>
    <t>July</t>
  </si>
  <si>
    <t>August</t>
  </si>
  <si>
    <t>September</t>
  </si>
  <si>
    <t>October</t>
  </si>
  <si>
    <t>November</t>
  </si>
  <si>
    <t>December</t>
  </si>
  <si>
    <t>China</t>
  </si>
  <si>
    <t>CHN</t>
  </si>
  <si>
    <t>Flood</t>
  </si>
  <si>
    <t>High</t>
  </si>
  <si>
    <t>Pakistan</t>
  </si>
  <si>
    <t>PAK</t>
  </si>
  <si>
    <t>Indonesia</t>
  </si>
  <si>
    <t>IDN</t>
  </si>
  <si>
    <t>Russia</t>
  </si>
  <si>
    <t>RUS</t>
  </si>
  <si>
    <t>Nigeria</t>
  </si>
  <si>
    <t>NGA</t>
  </si>
  <si>
    <t>Dem. Rep. Congo</t>
  </si>
  <si>
    <t>COD</t>
  </si>
  <si>
    <t>Cambodia</t>
  </si>
  <si>
    <t>KHM</t>
  </si>
  <si>
    <t>Ethiopia</t>
  </si>
  <si>
    <t>ETH</t>
  </si>
  <si>
    <t>Nepal</t>
  </si>
  <si>
    <t>NPL</t>
  </si>
  <si>
    <t>Sudan</t>
  </si>
  <si>
    <t>SDN</t>
  </si>
  <si>
    <t>Mexico</t>
  </si>
  <si>
    <t>MEX</t>
  </si>
  <si>
    <t>Mozambique</t>
  </si>
  <si>
    <t>MOZ</t>
  </si>
  <si>
    <t>Kenya</t>
  </si>
  <si>
    <t>KEN</t>
  </si>
  <si>
    <t>Colombia</t>
  </si>
  <si>
    <t>COL</t>
  </si>
  <si>
    <t>United States</t>
  </si>
  <si>
    <t>USA</t>
  </si>
  <si>
    <t>South Africa</t>
  </si>
  <si>
    <t>ZAF</t>
  </si>
  <si>
    <t>Argentina</t>
  </si>
  <si>
    <t>ARG</t>
  </si>
  <si>
    <t>Romania</t>
  </si>
  <si>
    <t>ROU</t>
  </si>
  <si>
    <t>Malawi</t>
  </si>
  <si>
    <t>MWI</t>
  </si>
  <si>
    <t>France</t>
  </si>
  <si>
    <t>FRA</t>
  </si>
  <si>
    <t>Uganda</t>
  </si>
  <si>
    <t>UGA</t>
  </si>
  <si>
    <t>Papua New Guinea</t>
  </si>
  <si>
    <t>PNG</t>
  </si>
  <si>
    <t>Bolivia</t>
  </si>
  <si>
    <t>BOL</t>
  </si>
  <si>
    <t>Tajikistan</t>
  </si>
  <si>
    <t>TJK</t>
  </si>
  <si>
    <t>Peru</t>
  </si>
  <si>
    <t>PER</t>
  </si>
  <si>
    <t>Germany</t>
  </si>
  <si>
    <t>DEU</t>
  </si>
  <si>
    <t>Turkey</t>
  </si>
  <si>
    <t>TUR</t>
  </si>
  <si>
    <t>Morocco</t>
  </si>
  <si>
    <t>MAR</t>
  </si>
  <si>
    <t>Spain</t>
  </si>
  <si>
    <t>ESP</t>
  </si>
  <si>
    <t>Yemen</t>
  </si>
  <si>
    <t>YEM</t>
  </si>
  <si>
    <t>United Kingdom</t>
  </si>
  <si>
    <t>GBR</t>
  </si>
  <si>
    <t>Dominican Republic</t>
  </si>
  <si>
    <t>DOM</t>
  </si>
  <si>
    <t>Albania</t>
  </si>
  <si>
    <t>ALB</t>
  </si>
  <si>
    <t>Fiji</t>
  </si>
  <si>
    <t>FJI</t>
  </si>
  <si>
    <t>Tunisia</t>
  </si>
  <si>
    <t>TUN</t>
  </si>
  <si>
    <t>Costa Rica</t>
  </si>
  <si>
    <t>CRI</t>
  </si>
  <si>
    <t>El Salvador</t>
  </si>
  <si>
    <t>SLV</t>
  </si>
  <si>
    <t>Saudi Arabia</t>
  </si>
  <si>
    <t>SAU</t>
  </si>
  <si>
    <t>Barbados</t>
  </si>
  <si>
    <t>BRB</t>
  </si>
  <si>
    <t>St. Vincent and the Grenadines</t>
  </si>
  <si>
    <t>VCT</t>
  </si>
  <si>
    <t>Jamaica</t>
  </si>
  <si>
    <t>JAM</t>
  </si>
  <si>
    <t>Hong Kong, China</t>
  </si>
  <si>
    <t>HKG</t>
  </si>
  <si>
    <t>No data</t>
  </si>
  <si>
    <t>Less than 10 data points in the 39 years covered by the dataset</t>
  </si>
  <si>
    <t/>
  </si>
  <si>
    <t>Guam</t>
  </si>
  <si>
    <t>GUM</t>
  </si>
  <si>
    <t>Kiribati</t>
  </si>
  <si>
    <t>KIR</t>
  </si>
  <si>
    <t>Marshall Islands</t>
  </si>
  <si>
    <t>MHL</t>
  </si>
  <si>
    <t>American Samoa</t>
  </si>
  <si>
    <t>ASM</t>
  </si>
  <si>
    <t>Cook Islands</t>
  </si>
  <si>
    <t>COK</t>
  </si>
  <si>
    <t>French Polynesia</t>
  </si>
  <si>
    <t>PYF</t>
  </si>
  <si>
    <t>Tonga</t>
  </si>
  <si>
    <t>TON</t>
  </si>
  <si>
    <t>Samoa</t>
  </si>
  <si>
    <t>WSM</t>
  </si>
  <si>
    <t>Greenland</t>
  </si>
  <si>
    <t>GRL</t>
  </si>
  <si>
    <t>Finland</t>
  </si>
  <si>
    <t>FIN</t>
  </si>
  <si>
    <t>Iceland</t>
  </si>
  <si>
    <t>ISL</t>
  </si>
  <si>
    <t>Norway</t>
  </si>
  <si>
    <t>NOR</t>
  </si>
  <si>
    <t>Martinique</t>
  </si>
  <si>
    <t>MTQ</t>
  </si>
  <si>
    <t>French Guiana</t>
  </si>
  <si>
    <t>GUF</t>
  </si>
  <si>
    <t>Western Sahara</t>
  </si>
  <si>
    <t>ESH</t>
  </si>
  <si>
    <t>Malta</t>
  </si>
  <si>
    <t>MLT</t>
  </si>
  <si>
    <t>Bermuda</t>
  </si>
  <si>
    <t>BMU</t>
  </si>
  <si>
    <t>Maldives</t>
  </si>
  <si>
    <t>MDV</t>
  </si>
  <si>
    <t>Réunion</t>
  </si>
  <si>
    <t>REU</t>
  </si>
  <si>
    <t>Seychelles</t>
  </si>
  <si>
    <t>SYC</t>
  </si>
  <si>
    <t>Abyei Area</t>
  </si>
  <si>
    <t>AB9</t>
  </si>
  <si>
    <t>Iraq</t>
  </si>
  <si>
    <t>IRQ</t>
  </si>
  <si>
    <t>Egypt</t>
  </si>
  <si>
    <t>EGY</t>
  </si>
  <si>
    <t>Hungary</t>
  </si>
  <si>
    <t>HUN</t>
  </si>
  <si>
    <t>Uzbekistan</t>
  </si>
  <si>
    <t>UZB</t>
  </si>
  <si>
    <t>Belarus</t>
  </si>
  <si>
    <t>BLR</t>
  </si>
  <si>
    <t>Guinea</t>
  </si>
  <si>
    <t>GIN</t>
  </si>
  <si>
    <t>Bahamas</t>
  </si>
  <si>
    <t>BHS</t>
  </si>
  <si>
    <t>Moldova</t>
  </si>
  <si>
    <t>MDA</t>
  </si>
  <si>
    <t>Liberia</t>
  </si>
  <si>
    <t>LBR</t>
  </si>
  <si>
    <t>Turkmenistan</t>
  </si>
  <si>
    <t>TKM</t>
  </si>
  <si>
    <t>Congo</t>
  </si>
  <si>
    <t>COG</t>
  </si>
  <si>
    <t>Kyrgyzstan</t>
  </si>
  <si>
    <t>KGZ</t>
  </si>
  <si>
    <t>Burkina Faso</t>
  </si>
  <si>
    <t>BFA</t>
  </si>
  <si>
    <t>Slovakia</t>
  </si>
  <si>
    <t>SVK</t>
  </si>
  <si>
    <t>Syria</t>
  </si>
  <si>
    <t>SYR</t>
  </si>
  <si>
    <t>United Arab Emirates</t>
  </si>
  <si>
    <t>ARE</t>
  </si>
  <si>
    <t>Togo</t>
  </si>
  <si>
    <t>TGO</t>
  </si>
  <si>
    <t>Bulgaria</t>
  </si>
  <si>
    <t>BGR</t>
  </si>
  <si>
    <t>Azerbaijan</t>
  </si>
  <si>
    <t>AZE</t>
  </si>
  <si>
    <t>Czech Republic</t>
  </si>
  <si>
    <t>CZE</t>
  </si>
  <si>
    <t>Lithuania</t>
  </si>
  <si>
    <t>LTU</t>
  </si>
  <si>
    <t>Latvia</t>
  </si>
  <si>
    <t>LVA</t>
  </si>
  <si>
    <t>Bhutan</t>
  </si>
  <si>
    <t>BTN</t>
  </si>
  <si>
    <t>Lesotho</t>
  </si>
  <si>
    <t>LSO</t>
  </si>
  <si>
    <t>Gabon</t>
  </si>
  <si>
    <t>GAB</t>
  </si>
  <si>
    <t>Eritrea</t>
  </si>
  <si>
    <t>ERI</t>
  </si>
  <si>
    <t>Armenia</t>
  </si>
  <si>
    <t>ARM</t>
  </si>
  <si>
    <t>Mauritius</t>
  </si>
  <si>
    <t>MUS</t>
  </si>
  <si>
    <t>Switzerland</t>
  </si>
  <si>
    <t>CHE</t>
  </si>
  <si>
    <t>Belize</t>
  </si>
  <si>
    <t>BLZ</t>
  </si>
  <si>
    <t>Suriname</t>
  </si>
  <si>
    <t>SUR</t>
  </si>
  <si>
    <t>Botswana</t>
  </si>
  <si>
    <t>BWA</t>
  </si>
  <si>
    <t>Ireland</t>
  </si>
  <si>
    <t>IRL</t>
  </si>
  <si>
    <t>Belgium</t>
  </si>
  <si>
    <t>BEL</t>
  </si>
  <si>
    <t>New Caledonia</t>
  </si>
  <si>
    <t>NCL</t>
  </si>
  <si>
    <t>St. Lucia</t>
  </si>
  <si>
    <t>LCA</t>
  </si>
  <si>
    <t>Dominica</t>
  </si>
  <si>
    <t>DMA</t>
  </si>
  <si>
    <t>Solomon Islands</t>
  </si>
  <si>
    <t>SLB</t>
  </si>
  <si>
    <t>Gambia</t>
  </si>
  <si>
    <t>GMB</t>
  </si>
  <si>
    <t>Vanuatu</t>
  </si>
  <si>
    <t>VUT</t>
  </si>
  <si>
    <t>Equatorial Guinea</t>
  </si>
  <si>
    <t>GNQ</t>
  </si>
  <si>
    <t>Antigua and Barbuda</t>
  </si>
  <si>
    <t>ATG</t>
  </si>
  <si>
    <t>Slovenia</t>
  </si>
  <si>
    <t>SVN</t>
  </si>
  <si>
    <t>Macedonia</t>
  </si>
  <si>
    <t>MKD</t>
  </si>
  <si>
    <t>Estonia</t>
  </si>
  <si>
    <t>EST</t>
  </si>
  <si>
    <t>Guinea-Bissau</t>
  </si>
  <si>
    <t>GNB</t>
  </si>
  <si>
    <t>Sweden</t>
  </si>
  <si>
    <t>SWE</t>
  </si>
  <si>
    <t>Montenegro</t>
  </si>
  <si>
    <t>MNE</t>
  </si>
  <si>
    <t>Libya</t>
  </si>
  <si>
    <t>LBY</t>
  </si>
  <si>
    <t>Grenada</t>
  </si>
  <si>
    <t>GRD</t>
  </si>
  <si>
    <t>St. Kitts and Nevis</t>
  </si>
  <si>
    <t>KNA</t>
  </si>
  <si>
    <t>Oman</t>
  </si>
  <si>
    <t>OMN</t>
  </si>
  <si>
    <t>Puerto Rico</t>
  </si>
  <si>
    <t>PRI</t>
  </si>
  <si>
    <t>Brunei</t>
  </si>
  <si>
    <t>BRN</t>
  </si>
  <si>
    <t>Comoros</t>
  </si>
  <si>
    <t>COM</t>
  </si>
  <si>
    <t>Djibouti</t>
  </si>
  <si>
    <t>DJI</t>
  </si>
  <si>
    <t>Palestine</t>
  </si>
  <si>
    <t>PSE</t>
  </si>
  <si>
    <t>Ukraine</t>
  </si>
  <si>
    <t>UKR</t>
  </si>
  <si>
    <t>Low</t>
  </si>
  <si>
    <t>Madagascar</t>
  </si>
  <si>
    <t>MDG</t>
  </si>
  <si>
    <t>Lao PDR</t>
  </si>
  <si>
    <t>LAO</t>
  </si>
  <si>
    <t>Dem. People's Rep. Korea</t>
  </si>
  <si>
    <t>PRK</t>
  </si>
  <si>
    <t>Tanzania</t>
  </si>
  <si>
    <t>TZA</t>
  </si>
  <si>
    <t>Serbia</t>
  </si>
  <si>
    <t>SRB</t>
  </si>
  <si>
    <t>Niger</t>
  </si>
  <si>
    <t>NER</t>
  </si>
  <si>
    <t>Cameroon</t>
  </si>
  <si>
    <t>CMR</t>
  </si>
  <si>
    <t>Somalia</t>
  </si>
  <si>
    <t>SOM</t>
  </si>
  <si>
    <t>Côte d'Ivoire</t>
  </si>
  <si>
    <t>CIV</t>
  </si>
  <si>
    <t>Chad</t>
  </si>
  <si>
    <t>TCD</t>
  </si>
  <si>
    <t>Poland</t>
  </si>
  <si>
    <t>POL</t>
  </si>
  <si>
    <t>Ghana</t>
  </si>
  <si>
    <t>GHA</t>
  </si>
  <si>
    <t>Rwanda</t>
  </si>
  <si>
    <t>RWA</t>
  </si>
  <si>
    <t>Korea</t>
  </si>
  <si>
    <t>KOR</t>
  </si>
  <si>
    <t>South Sudan</t>
  </si>
  <si>
    <t>SSD</t>
  </si>
  <si>
    <t>Bosnia and Herzegovina</t>
  </si>
  <si>
    <t>BIH</t>
  </si>
  <si>
    <t>Kazakhstan</t>
  </si>
  <si>
    <t>KAZ</t>
  </si>
  <si>
    <t>Algeria</t>
  </si>
  <si>
    <t>DZA</t>
  </si>
  <si>
    <t>Zimbabwe</t>
  </si>
  <si>
    <t>ZWE</t>
  </si>
  <si>
    <t>Haiti</t>
  </si>
  <si>
    <t>HTI</t>
  </si>
  <si>
    <t>Sierra Leone</t>
  </si>
  <si>
    <t>SLE</t>
  </si>
  <si>
    <t>Zambia</t>
  </si>
  <si>
    <t>ZMB</t>
  </si>
  <si>
    <t>Burundi</t>
  </si>
  <si>
    <t>BDI</t>
  </si>
  <si>
    <t>Japan</t>
  </si>
  <si>
    <t>JPN</t>
  </si>
  <si>
    <t>Benin</t>
  </si>
  <si>
    <t>BEN</t>
  </si>
  <si>
    <t>Central African Republic</t>
  </si>
  <si>
    <t>CAF</t>
  </si>
  <si>
    <t>Croatia</t>
  </si>
  <si>
    <t>HRV</t>
  </si>
  <si>
    <t>Italy</t>
  </si>
  <si>
    <t>ITA</t>
  </si>
  <si>
    <t>Mauritania</t>
  </si>
  <si>
    <t>MRT</t>
  </si>
  <si>
    <t>Senegal</t>
  </si>
  <si>
    <t>SEN</t>
  </si>
  <si>
    <t>Austria</t>
  </si>
  <si>
    <t>AUT</t>
  </si>
  <si>
    <t>Georgia</t>
  </si>
  <si>
    <t>GEO</t>
  </si>
  <si>
    <t>Namibia</t>
  </si>
  <si>
    <t>NAM</t>
  </si>
  <si>
    <t>Mongolia</t>
  </si>
  <si>
    <t>MNG</t>
  </si>
  <si>
    <t>Portugal</t>
  </si>
  <si>
    <t>PRT</t>
  </si>
  <si>
    <t>Taiwan, China</t>
  </si>
  <si>
    <t>TWN</t>
  </si>
  <si>
    <t>Guyana</t>
  </si>
  <si>
    <t>GUY</t>
  </si>
  <si>
    <t>New Zealand</t>
  </si>
  <si>
    <t>NZL</t>
  </si>
  <si>
    <t>Uruguay</t>
  </si>
  <si>
    <t>URY</t>
  </si>
  <si>
    <t>Panama</t>
  </si>
  <si>
    <t>PAN</t>
  </si>
  <si>
    <t>Greece</t>
  </si>
  <si>
    <t>GRC</t>
  </si>
  <si>
    <t>Cuba</t>
  </si>
  <si>
    <t>CUB</t>
  </si>
  <si>
    <t>Jordan</t>
  </si>
  <si>
    <t>JOR</t>
  </si>
  <si>
    <t>Timor-Leste</t>
  </si>
  <si>
    <t>TLS</t>
  </si>
  <si>
    <t>Lebanon</t>
  </si>
  <si>
    <t>LBN</t>
  </si>
  <si>
    <t>Israel</t>
  </si>
  <si>
    <t>ISR</t>
  </si>
  <si>
    <t>Trinidad and Tobago</t>
  </si>
  <si>
    <t>TTO</t>
  </si>
  <si>
    <t>Kosovo</t>
  </si>
  <si>
    <t>XKX</t>
  </si>
  <si>
    <t>Medium</t>
  </si>
  <si>
    <t>India</t>
  </si>
  <si>
    <t>IND</t>
  </si>
  <si>
    <t>Bangladesh</t>
  </si>
  <si>
    <t>BGD</t>
  </si>
  <si>
    <t>Viet Nam</t>
  </si>
  <si>
    <t>VNM</t>
  </si>
  <si>
    <t>Myanmar</t>
  </si>
  <si>
    <t>MMR</t>
  </si>
  <si>
    <t>Brazil</t>
  </si>
  <si>
    <t>BRA</t>
  </si>
  <si>
    <t>Thailand</t>
  </si>
  <si>
    <t>THA</t>
  </si>
  <si>
    <t>Philippines</t>
  </si>
  <si>
    <t>PHL</t>
  </si>
  <si>
    <t>Afghanistan</t>
  </si>
  <si>
    <t>AFG</t>
  </si>
  <si>
    <t>Mali</t>
  </si>
  <si>
    <t>MLI</t>
  </si>
  <si>
    <t>Malaysia</t>
  </si>
  <si>
    <t>MYS</t>
  </si>
  <si>
    <t>Iran</t>
  </si>
  <si>
    <t>IRN</t>
  </si>
  <si>
    <t>Ecuador</t>
  </si>
  <si>
    <t>ECU</t>
  </si>
  <si>
    <t>Australia</t>
  </si>
  <si>
    <t>AUS</t>
  </si>
  <si>
    <t>Angola</t>
  </si>
  <si>
    <t>AGO</t>
  </si>
  <si>
    <t>Sri Lanka</t>
  </si>
  <si>
    <t>LKA</t>
  </si>
  <si>
    <t>Honduras</t>
  </si>
  <si>
    <t>HND</t>
  </si>
  <si>
    <t>Canada</t>
  </si>
  <si>
    <t>CAN</t>
  </si>
  <si>
    <t>Chile</t>
  </si>
  <si>
    <t>CHL</t>
  </si>
  <si>
    <t>Paraguay</t>
  </si>
  <si>
    <t>PRY</t>
  </si>
  <si>
    <t>Guatemala</t>
  </si>
  <si>
    <t>GTM</t>
  </si>
  <si>
    <t>Venezuela</t>
  </si>
  <si>
    <t>VEN</t>
  </si>
  <si>
    <t>Nicaragua</t>
  </si>
  <si>
    <t>NIC</t>
  </si>
  <si>
    <t>Anguilla</t>
  </si>
  <si>
    <t>AIA</t>
  </si>
  <si>
    <t>Guadeloupe</t>
  </si>
  <si>
    <t>GLP</t>
  </si>
  <si>
    <t>Cabo Verde</t>
  </si>
  <si>
    <t>CPV</t>
  </si>
  <si>
    <t>Netherlands</t>
  </si>
  <si>
    <t>NLD</t>
  </si>
  <si>
    <t>Eswatini</t>
  </si>
  <si>
    <t>SWZ</t>
  </si>
  <si>
    <t>Micronesia</t>
  </si>
  <si>
    <t>FSM</t>
  </si>
  <si>
    <t>Luxembourg</t>
  </si>
  <si>
    <t>LUX</t>
  </si>
  <si>
    <t>Kuwait</t>
  </si>
  <si>
    <t>KWT</t>
  </si>
  <si>
    <t>Qatar</t>
  </si>
  <si>
    <t>QAT</t>
  </si>
  <si>
    <t>Storm</t>
  </si>
  <si>
    <t>Macao, China</t>
  </si>
  <si>
    <t>MAC</t>
  </si>
  <si>
    <t>Data on storms may refer to Convective stirms (ex. Lightning, severe storm, wind)</t>
  </si>
  <si>
    <t>Northern Mariana Islands</t>
  </si>
  <si>
    <t>MNP</t>
  </si>
  <si>
    <t>Niue</t>
  </si>
  <si>
    <t>NIU</t>
  </si>
  <si>
    <t>Tokelau</t>
  </si>
  <si>
    <t>TKL</t>
  </si>
  <si>
    <t>Tuvalu</t>
  </si>
  <si>
    <t>TUV</t>
  </si>
  <si>
    <t>St. Martin (French part)</t>
  </si>
  <si>
    <t>MAF</t>
  </si>
  <si>
    <t>Montserrat</t>
  </si>
  <si>
    <t>MSR</t>
  </si>
  <si>
    <t>Sint Maarten (Dutch part)</t>
  </si>
  <si>
    <t>SXM</t>
  </si>
  <si>
    <t>British Virgin Islands</t>
  </si>
  <si>
    <t>VGB</t>
  </si>
  <si>
    <t>Mayotte</t>
  </si>
  <si>
    <t>MYT</t>
  </si>
  <si>
    <t>Virgin Islands</t>
  </si>
  <si>
    <t>VIR</t>
  </si>
  <si>
    <t>Turks and Caicos Islands</t>
  </si>
  <si>
    <t>TCA</t>
  </si>
  <si>
    <t>Palau</t>
  </si>
  <si>
    <t>PLW</t>
  </si>
  <si>
    <t>Wallis and Futuna Islands</t>
  </si>
  <si>
    <t>WLF</t>
  </si>
  <si>
    <t>Denmark</t>
  </si>
  <si>
    <t>DNK</t>
  </si>
  <si>
    <t>Cyprus</t>
  </si>
  <si>
    <t>CYP</t>
  </si>
  <si>
    <t>Saint Barthélemy</t>
  </si>
  <si>
    <t>BLM</t>
  </si>
  <si>
    <t>Saint Helena</t>
  </si>
  <si>
    <t>SHN</t>
  </si>
  <si>
    <t>Cayman Islands</t>
  </si>
  <si>
    <t>CYM</t>
  </si>
  <si>
    <t>Geographical Group</t>
  </si>
  <si>
    <t>According to the World Banl</t>
  </si>
  <si>
    <t>Subregion</t>
  </si>
  <si>
    <t>Sub regions according to UNSD. The Caribbean sub region was added by IDMC. The list of Caribbean countries and territories is as follows: Martinique, Guadeloupe, Montserrat, Saint Barthélemy, Aruba, Antigua and Barbuda, Barbados, Belize, Cayman Islands, Cuba, Curaçao, Dominica, Dominican Republic, Grenada, Guyana, Haiti, Jamaica, Puerto Rico, Suriname, Trinidad and Tobago, Turks and Caicos Islands and British Virgin Islands.</t>
  </si>
  <si>
    <t xml:space="preserve">ISO 3166-1 alpha-3 </t>
  </si>
  <si>
    <t>Floods and Storms were used for this analysis. We included datarecords tagged as Flood, Storm or Cyclone</t>
  </si>
  <si>
    <t>Average Annual Displacement</t>
  </si>
  <si>
    <t>Confidense</t>
  </si>
  <si>
    <t xml:space="preserve">This value provides an overview of the number of datapoints available for a given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</si>
</sst>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0_ ;_ * \-#,##0.0_ ;_ * &quot;-&quot;??_ ;_ @_ "/>
    <numFmt numFmtId="165" formatCode="_ * #,##0_ ;_ * \-#,##0_ ;_ * &quot;-&quot;??_ ;_ @_ "/>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8"/>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2" borderId="0" xfId="0" applyFill="1"/>
    <xf numFmtId="0" fontId="0" fillId="2" borderId="0" xfId="0" applyFill="1" applyAlignment="1">
      <alignment horizontal="left"/>
    </xf>
    <xf numFmtId="0" fontId="3" fillId="3" borderId="0" xfId="0" applyFont="1" applyFill="1"/>
    <xf numFmtId="0" fontId="3" fillId="2" borderId="0" xfId="0" applyFont="1" applyFill="1" applyAlignment="1">
      <alignment horizontal="left"/>
    </xf>
    <xf numFmtId="0" fontId="3" fillId="2" borderId="0" xfId="0" applyFont="1" applyFill="1"/>
    <xf numFmtId="0" fontId="2" fillId="4" borderId="0" xfId="0" applyFont="1" applyFill="1"/>
    <xf numFmtId="0" fontId="2" fillId="4" borderId="0" xfId="0" applyFont="1" applyFill="1" applyAlignment="1">
      <alignment horizontal="left"/>
    </xf>
    <xf numFmtId="164" fontId="2" fillId="4" borderId="0" xfId="1" applyNumberFormat="1" applyFont="1" applyFill="1"/>
    <xf numFmtId="164" fontId="4" fillId="2" borderId="0" xfId="1" applyNumberFormat="1" applyFont="1" applyFill="1" applyAlignment="1">
      <alignment horizontal="center" vertical="center"/>
    </xf>
    <xf numFmtId="164" fontId="3" fillId="2" borderId="0" xfId="1" applyNumberFormat="1" applyFont="1" applyFill="1"/>
    <xf numFmtId="164" fontId="0" fillId="2" borderId="0" xfId="1" applyNumberFormat="1" applyFont="1" applyFill="1"/>
    <xf numFmtId="165" fontId="2" fillId="4" borderId="0" xfId="1" applyNumberFormat="1" applyFont="1" applyFill="1"/>
    <xf numFmtId="165" fontId="0" fillId="2" borderId="0" xfId="1" applyNumberFormat="1" applyFont="1" applyFill="1" applyAlignment="1">
      <alignment vertical="center"/>
    </xf>
    <xf numFmtId="165" fontId="4" fillId="2" borderId="0" xfId="1" applyNumberFormat="1" applyFont="1" applyFill="1" applyAlignment="1">
      <alignment vertical="center"/>
    </xf>
    <xf numFmtId="165" fontId="3" fillId="2" borderId="0" xfId="1" applyNumberFormat="1" applyFont="1" applyFill="1"/>
    <xf numFmtId="165" fontId="4" fillId="2" borderId="0" xfId="1" applyNumberFormat="1" applyFont="1" applyFill="1" applyAlignment="1">
      <alignment horizontal="center" vertical="center"/>
    </xf>
    <xf numFmtId="165" fontId="0" fillId="2" borderId="0" xfId="1" applyNumberFormat="1" applyFont="1" applyFill="1"/>
    <xf numFmtId="10" fontId="0" fillId="2" borderId="0" xfId="1" applyNumberFormat="1"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FDE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EB386-713E-4AB1-9968-59062FD1D88D}">
  <sheetPr>
    <tabColor theme="1"/>
  </sheetPr>
  <dimension ref="A1:R831"/>
  <sheetViews>
    <sheetView zoomScale="60" zoomScaleNormal="60" workbookViewId="0">
      <selection sqref="A1:XFD1048576"/>
    </sheetView>
  </sheetViews>
  <sheetFormatPr defaultColWidth="8.83984375" defaultRowHeight="14.4" x14ac:dyDescent="0.55000000000000004"/>
  <cols>
    <col min="1" max="1" width="32.15625" style="2" bestFit="1" customWidth="1"/>
    <col min="2" max="3" width="8.83984375" style="1"/>
    <col min="4" max="4" width="13.68359375" style="11" bestFit="1" customWidth="1"/>
    <col min="5" max="5" width="62.68359375" style="1" bestFit="1" customWidth="1"/>
    <col min="6" max="6" width="8.83984375" style="1"/>
    <col min="7" max="7" width="11.578125" style="17" bestFit="1" customWidth="1"/>
    <col min="8" max="8" width="11.26171875" style="17" bestFit="1" customWidth="1"/>
    <col min="9" max="9" width="10.83984375" style="17" bestFit="1" customWidth="1"/>
    <col min="10" max="10" width="11.26171875" style="17" bestFit="1" customWidth="1"/>
    <col min="11" max="11" width="12" style="17" bestFit="1" customWidth="1"/>
    <col min="12" max="14" width="12.26171875" style="17" bestFit="1" customWidth="1"/>
    <col min="15" max="16" width="12" style="17" bestFit="1" customWidth="1"/>
    <col min="17" max="17" width="12.26171875" style="17" bestFit="1" customWidth="1"/>
    <col min="18" max="18" width="12" style="17" bestFit="1" customWidth="1"/>
    <col min="19" max="16384" width="8.83984375" style="1"/>
  </cols>
  <sheetData>
    <row r="1" spans="1:18" x14ac:dyDescent="0.55000000000000004">
      <c r="A1" s="7" t="s">
        <v>0</v>
      </c>
      <c r="B1" s="6" t="s">
        <v>1</v>
      </c>
      <c r="C1" s="6" t="s">
        <v>2</v>
      </c>
      <c r="D1" s="8" t="s">
        <v>3</v>
      </c>
      <c r="E1" s="6" t="s">
        <v>4</v>
      </c>
      <c r="F1" s="6" t="s">
        <v>5</v>
      </c>
      <c r="G1" s="12" t="s">
        <v>6</v>
      </c>
      <c r="H1" s="12" t="s">
        <v>7</v>
      </c>
      <c r="I1" s="12" t="s">
        <v>8</v>
      </c>
      <c r="J1" s="12" t="s">
        <v>9</v>
      </c>
      <c r="K1" s="12" t="s">
        <v>10</v>
      </c>
      <c r="L1" s="12" t="s">
        <v>11</v>
      </c>
      <c r="M1" s="12" t="s">
        <v>12</v>
      </c>
      <c r="N1" s="12" t="s">
        <v>13</v>
      </c>
      <c r="O1" s="12" t="s">
        <v>14</v>
      </c>
      <c r="P1" s="12" t="s">
        <v>15</v>
      </c>
      <c r="Q1" s="12" t="s">
        <v>16</v>
      </c>
      <c r="R1" s="12" t="s">
        <v>17</v>
      </c>
    </row>
    <row r="2" spans="1:18" x14ac:dyDescent="0.55000000000000004">
      <c r="A2" s="2" t="s">
        <v>18</v>
      </c>
      <c r="B2" s="1" t="s">
        <v>19</v>
      </c>
      <c r="C2" s="1" t="s">
        <v>20</v>
      </c>
      <c r="D2" s="11">
        <v>718410.82088701404</v>
      </c>
      <c r="E2" s="1" t="s">
        <v>21</v>
      </c>
      <c r="G2" s="13">
        <v>225.52009866582941</v>
      </c>
      <c r="H2" s="13">
        <v>46.455451036032279</v>
      </c>
      <c r="I2" s="13">
        <v>1761.9285611120604</v>
      </c>
      <c r="J2" s="13">
        <v>5420.9288136228206</v>
      </c>
      <c r="K2" s="13">
        <v>153675.48934142751</v>
      </c>
      <c r="L2" s="13">
        <v>209796.33060010918</v>
      </c>
      <c r="M2" s="13">
        <v>199479.43646246204</v>
      </c>
      <c r="N2" s="13">
        <v>115349.73801347808</v>
      </c>
      <c r="O2" s="13">
        <v>26304.955710757022</v>
      </c>
      <c r="P2" s="13">
        <v>5905.3324712439935</v>
      </c>
      <c r="Q2" s="13">
        <v>25.761659210890624</v>
      </c>
      <c r="R2" s="13">
        <v>418.94370388858198</v>
      </c>
    </row>
    <row r="3" spans="1:18" x14ac:dyDescent="0.55000000000000004">
      <c r="A3" s="2" t="s">
        <v>22</v>
      </c>
      <c r="B3" s="1" t="s">
        <v>23</v>
      </c>
      <c r="C3" s="1" t="s">
        <v>20</v>
      </c>
      <c r="D3" s="11">
        <v>400831.19264309498</v>
      </c>
      <c r="E3" s="1" t="s">
        <v>21</v>
      </c>
      <c r="G3" s="13">
        <v>8.2636322531874828</v>
      </c>
      <c r="H3" s="13">
        <v>1099.7545364543041</v>
      </c>
      <c r="I3" s="13">
        <v>526.96676941908015</v>
      </c>
      <c r="J3" s="13">
        <v>110.24360007976851</v>
      </c>
      <c r="K3" s="13">
        <v>3480.1865620408612</v>
      </c>
      <c r="L3" s="13">
        <v>9131.5834726620687</v>
      </c>
      <c r="M3" s="13">
        <v>297285.19904631248</v>
      </c>
      <c r="N3" s="13">
        <v>59514.561435566924</v>
      </c>
      <c r="O3" s="13">
        <v>29542.535898812108</v>
      </c>
      <c r="P3" s="13">
        <v>73.681243498318594</v>
      </c>
      <c r="Q3" s="13">
        <v>49.564928963506141</v>
      </c>
      <c r="R3" s="13">
        <v>8.6515170324187309</v>
      </c>
    </row>
    <row r="4" spans="1:18" x14ac:dyDescent="0.55000000000000004">
      <c r="A4" s="2" t="s">
        <v>24</v>
      </c>
      <c r="B4" s="1" t="s">
        <v>25</v>
      </c>
      <c r="C4" s="1" t="s">
        <v>20</v>
      </c>
      <c r="D4" s="11">
        <v>310554.36625565402</v>
      </c>
      <c r="E4" s="1" t="s">
        <v>21</v>
      </c>
      <c r="G4" s="13">
        <v>131438.8528008826</v>
      </c>
      <c r="H4" s="13">
        <v>43870.867505458991</v>
      </c>
      <c r="I4" s="13">
        <v>17583.923147953185</v>
      </c>
      <c r="J4" s="13">
        <v>14785.708871919815</v>
      </c>
      <c r="K4" s="13">
        <v>10161.516078002462</v>
      </c>
      <c r="L4" s="13">
        <v>6787.8198647931513</v>
      </c>
      <c r="M4" s="13">
        <v>4261.0166968689609</v>
      </c>
      <c r="N4" s="13">
        <v>509.42103132551136</v>
      </c>
      <c r="O4" s="13">
        <v>3660.3602937008432</v>
      </c>
      <c r="P4" s="13">
        <v>5481.7841045539863</v>
      </c>
      <c r="Q4" s="13">
        <v>16451.036870498901</v>
      </c>
      <c r="R4" s="13">
        <v>55562.058989695608</v>
      </c>
    </row>
    <row r="5" spans="1:18" x14ac:dyDescent="0.55000000000000004">
      <c r="A5" s="2" t="s">
        <v>26</v>
      </c>
      <c r="B5" s="1" t="s">
        <v>27</v>
      </c>
      <c r="C5" s="1" t="s">
        <v>20</v>
      </c>
      <c r="D5" s="11">
        <v>241175.45708264</v>
      </c>
      <c r="E5" s="1" t="s">
        <v>21</v>
      </c>
      <c r="G5" s="13">
        <v>523.92367569419719</v>
      </c>
      <c r="H5" s="13">
        <v>10443.545268837663</v>
      </c>
      <c r="I5" s="13">
        <v>869.3640192019044</v>
      </c>
      <c r="J5" s="13">
        <v>4853.7453591145295</v>
      </c>
      <c r="K5" s="13">
        <v>27872.739546931283</v>
      </c>
      <c r="L5" s="13">
        <v>25867.043288890411</v>
      </c>
      <c r="M5" s="13">
        <v>39700.491166953019</v>
      </c>
      <c r="N5" s="13">
        <v>48974.871646608211</v>
      </c>
      <c r="O5" s="13">
        <v>81570.142778763504</v>
      </c>
      <c r="P5" s="13">
        <v>476.07197998079374</v>
      </c>
      <c r="Q5" s="13">
        <v>6.054229141355167</v>
      </c>
      <c r="R5" s="13">
        <v>17.464122523139906</v>
      </c>
    </row>
    <row r="6" spans="1:18" x14ac:dyDescent="0.55000000000000004">
      <c r="A6" s="2" t="s">
        <v>28</v>
      </c>
      <c r="B6" s="1" t="s">
        <v>29</v>
      </c>
      <c r="C6" s="1" t="s">
        <v>20</v>
      </c>
      <c r="D6" s="11">
        <v>208055.307613421</v>
      </c>
      <c r="E6" s="1" t="s">
        <v>21</v>
      </c>
      <c r="G6" s="13">
        <v>47.198537225506996</v>
      </c>
      <c r="H6" s="13">
        <v>15.390827356143586</v>
      </c>
      <c r="I6" s="13">
        <v>0</v>
      </c>
      <c r="J6" s="13">
        <v>10.26055157076239</v>
      </c>
      <c r="K6" s="13">
        <v>144.10944681135777</v>
      </c>
      <c r="L6" s="13">
        <v>461.77612344216135</v>
      </c>
      <c r="M6" s="13">
        <v>12036.088717324968</v>
      </c>
      <c r="N6" s="13">
        <v>85317.255852257076</v>
      </c>
      <c r="O6" s="13">
        <v>92778.728954515493</v>
      </c>
      <c r="P6" s="13">
        <v>14987.177257349795</v>
      </c>
      <c r="Q6" s="13">
        <v>974.75239922242702</v>
      </c>
      <c r="R6" s="13">
        <v>1282.5689463452989</v>
      </c>
    </row>
    <row r="7" spans="1:18" x14ac:dyDescent="0.55000000000000004">
      <c r="A7" s="2" t="s">
        <v>30</v>
      </c>
      <c r="B7" s="1" t="s">
        <v>31</v>
      </c>
      <c r="C7" s="1" t="s">
        <v>20</v>
      </c>
      <c r="D7" s="11">
        <v>203891.48133597799</v>
      </c>
      <c r="E7" s="1" t="s">
        <v>21</v>
      </c>
      <c r="G7" s="13">
        <v>35390.529667430259</v>
      </c>
      <c r="H7" s="13">
        <v>567.24319234097322</v>
      </c>
      <c r="I7" s="13">
        <v>3549.354103115938</v>
      </c>
      <c r="J7" s="13">
        <v>9179.3562357385654</v>
      </c>
      <c r="K7" s="13">
        <v>5525.4024879549524</v>
      </c>
      <c r="L7" s="13">
        <v>11.571761123755854</v>
      </c>
      <c r="M7" s="13">
        <v>408.41509848550072</v>
      </c>
      <c r="N7" s="13">
        <v>870.15105705105304</v>
      </c>
      <c r="O7" s="13">
        <v>3270.724247038052</v>
      </c>
      <c r="P7" s="13">
        <v>42415.496258657811</v>
      </c>
      <c r="Q7" s="13">
        <v>62039.387946332252</v>
      </c>
      <c r="R7" s="13">
        <v>40663.849280708884</v>
      </c>
    </row>
    <row r="8" spans="1:18" x14ac:dyDescent="0.55000000000000004">
      <c r="A8" s="2" t="s">
        <v>32</v>
      </c>
      <c r="B8" s="1" t="s">
        <v>33</v>
      </c>
      <c r="C8" s="1" t="s">
        <v>20</v>
      </c>
      <c r="D8" s="11">
        <v>193981.572806838</v>
      </c>
      <c r="E8" s="1" t="s">
        <v>21</v>
      </c>
      <c r="G8" s="13">
        <v>0</v>
      </c>
      <c r="H8" s="13">
        <v>3.5010010610565003</v>
      </c>
      <c r="I8" s="13">
        <v>0</v>
      </c>
      <c r="J8" s="13">
        <v>0.11478692003463935</v>
      </c>
      <c r="K8" s="13">
        <v>14.520545384381879</v>
      </c>
      <c r="L8" s="13">
        <v>2120.4587737998927</v>
      </c>
      <c r="M8" s="13">
        <v>6970.0339648833542</v>
      </c>
      <c r="N8" s="13">
        <v>141365.65918828006</v>
      </c>
      <c r="O8" s="13">
        <v>19983.886236890554</v>
      </c>
      <c r="P8" s="13">
        <v>22521.65285847638</v>
      </c>
      <c r="Q8" s="13">
        <v>1001.7454511422976</v>
      </c>
      <c r="R8" s="13">
        <v>0</v>
      </c>
    </row>
    <row r="9" spans="1:18" x14ac:dyDescent="0.55000000000000004">
      <c r="A9" s="2" t="s">
        <v>34</v>
      </c>
      <c r="B9" s="1" t="s">
        <v>35</v>
      </c>
      <c r="C9" s="1" t="s">
        <v>20</v>
      </c>
      <c r="D9" s="11">
        <v>117326.255043015</v>
      </c>
      <c r="E9" s="1" t="s">
        <v>21</v>
      </c>
      <c r="G9" s="13">
        <v>125.95909938311249</v>
      </c>
      <c r="H9" s="13">
        <v>4.7254517107788114</v>
      </c>
      <c r="I9" s="13">
        <v>11848.653213156329</v>
      </c>
      <c r="J9" s="13">
        <v>24967.380775199628</v>
      </c>
      <c r="K9" s="13">
        <v>15205.749121399618</v>
      </c>
      <c r="L9" s="13">
        <v>2623.618441438286</v>
      </c>
      <c r="M9" s="13">
        <v>8143.2637170538719</v>
      </c>
      <c r="N9" s="13">
        <v>10893.079515944721</v>
      </c>
      <c r="O9" s="13">
        <v>28153.327970220591</v>
      </c>
      <c r="P9" s="13">
        <v>9649.8091998709915</v>
      </c>
      <c r="Q9" s="13">
        <v>4703.1745812851386</v>
      </c>
      <c r="R9" s="13">
        <v>1007.5139563519327</v>
      </c>
    </row>
    <row r="10" spans="1:18" x14ac:dyDescent="0.55000000000000004">
      <c r="A10" s="2" t="s">
        <v>36</v>
      </c>
      <c r="B10" s="1" t="s">
        <v>37</v>
      </c>
      <c r="C10" s="1" t="s">
        <v>20</v>
      </c>
      <c r="D10" s="11">
        <v>89918.269046482295</v>
      </c>
      <c r="E10" s="1" t="s">
        <v>21</v>
      </c>
      <c r="G10" s="13">
        <v>0</v>
      </c>
      <c r="H10" s="13">
        <v>0</v>
      </c>
      <c r="I10" s="13">
        <v>0.14091428607816966</v>
      </c>
      <c r="J10" s="13">
        <v>4.4035714399428025</v>
      </c>
      <c r="K10" s="13">
        <v>1.4619857180610103</v>
      </c>
      <c r="L10" s="13">
        <v>2408.4012919335173</v>
      </c>
      <c r="M10" s="13">
        <v>75971.823624754004</v>
      </c>
      <c r="N10" s="13">
        <v>10085.429211757961</v>
      </c>
      <c r="O10" s="13">
        <v>1320.8776748394832</v>
      </c>
      <c r="P10" s="13">
        <v>125.34325746653192</v>
      </c>
      <c r="Q10" s="13">
        <v>0.38751428671496663</v>
      </c>
      <c r="R10" s="13">
        <v>0</v>
      </c>
    </row>
    <row r="11" spans="1:18" x14ac:dyDescent="0.55000000000000004">
      <c r="A11" s="2" t="s">
        <v>38</v>
      </c>
      <c r="B11" s="1" t="s">
        <v>39</v>
      </c>
      <c r="C11" s="1" t="s">
        <v>20</v>
      </c>
      <c r="D11" s="11">
        <v>69253.754569962504</v>
      </c>
      <c r="E11" s="1" t="s">
        <v>21</v>
      </c>
      <c r="G11" s="13">
        <v>0</v>
      </c>
      <c r="H11" s="13">
        <v>0</v>
      </c>
      <c r="I11" s="13">
        <v>0</v>
      </c>
      <c r="J11" s="13">
        <v>19.938349810239668</v>
      </c>
      <c r="K11" s="13">
        <v>3919.8696035182134</v>
      </c>
      <c r="L11" s="13">
        <v>3175.860111174215</v>
      </c>
      <c r="M11" s="13">
        <v>10505.676021813764</v>
      </c>
      <c r="N11" s="13">
        <v>51006.844758349805</v>
      </c>
      <c r="O11" s="13">
        <v>446.61903574936855</v>
      </c>
      <c r="P11" s="13">
        <v>148.54070608628552</v>
      </c>
      <c r="Q11" s="13">
        <v>2.9907524715359499</v>
      </c>
      <c r="R11" s="13">
        <v>27.415230989079543</v>
      </c>
    </row>
    <row r="12" spans="1:18" x14ac:dyDescent="0.55000000000000004">
      <c r="A12" s="2" t="s">
        <v>40</v>
      </c>
      <c r="B12" s="1" t="s">
        <v>41</v>
      </c>
      <c r="C12" s="1" t="s">
        <v>20</v>
      </c>
      <c r="D12" s="11">
        <v>68314.173724347595</v>
      </c>
      <c r="E12" s="1" t="s">
        <v>21</v>
      </c>
      <c r="G12" s="13">
        <v>2037.5822532441127</v>
      </c>
      <c r="H12" s="13">
        <v>95.640049568094383</v>
      </c>
      <c r="I12" s="13">
        <v>97.363860486503654</v>
      </c>
      <c r="J12" s="13">
        <v>60.459207758807196</v>
      </c>
      <c r="K12" s="13">
        <v>10.481273686386347</v>
      </c>
      <c r="L12" s="13">
        <v>2663.8289190846103</v>
      </c>
      <c r="M12" s="13">
        <v>5024.1161257918093</v>
      </c>
      <c r="N12" s="13">
        <v>5122.0336189820355</v>
      </c>
      <c r="O12" s="13">
        <v>30088.238801532592</v>
      </c>
      <c r="P12" s="13">
        <v>20195.577339695046</v>
      </c>
      <c r="Q12" s="13">
        <v>2758.9279185104306</v>
      </c>
      <c r="R12" s="13">
        <v>159.92435600716743</v>
      </c>
    </row>
    <row r="13" spans="1:18" x14ac:dyDescent="0.55000000000000004">
      <c r="A13" s="2" t="s">
        <v>42</v>
      </c>
      <c r="B13" s="1" t="s">
        <v>43</v>
      </c>
      <c r="C13" s="1" t="s">
        <v>20</v>
      </c>
      <c r="D13" s="11">
        <v>62189.024502453001</v>
      </c>
      <c r="E13" s="1" t="s">
        <v>21</v>
      </c>
      <c r="G13" s="13">
        <v>39624.678262015106</v>
      </c>
      <c r="H13" s="13">
        <v>18667.412565470138</v>
      </c>
      <c r="I13" s="13">
        <v>2051.8655340214632</v>
      </c>
      <c r="J13" s="13">
        <v>306.45205738304412</v>
      </c>
      <c r="K13" s="13">
        <v>9.0581424912471786E-2</v>
      </c>
      <c r="L13" s="13">
        <v>0</v>
      </c>
      <c r="M13" s="13">
        <v>46.04555766383983</v>
      </c>
      <c r="N13" s="13">
        <v>0</v>
      </c>
      <c r="O13" s="13">
        <v>0</v>
      </c>
      <c r="P13" s="13">
        <v>19.716556822614692</v>
      </c>
      <c r="Q13" s="13">
        <v>75.061807444134956</v>
      </c>
      <c r="R13" s="13">
        <v>1397.7015802077437</v>
      </c>
    </row>
    <row r="14" spans="1:18" x14ac:dyDescent="0.55000000000000004">
      <c r="A14" s="2" t="s">
        <v>44</v>
      </c>
      <c r="B14" s="1" t="s">
        <v>45</v>
      </c>
      <c r="C14" s="1" t="s">
        <v>20</v>
      </c>
      <c r="D14" s="11">
        <v>59853.327958071</v>
      </c>
      <c r="E14" s="1" t="s">
        <v>21</v>
      </c>
      <c r="G14" s="13">
        <v>5671.3923007407129</v>
      </c>
      <c r="H14" s="13">
        <v>0</v>
      </c>
      <c r="I14" s="13">
        <v>3512.5127285227318</v>
      </c>
      <c r="J14" s="13">
        <v>26267.609306789262</v>
      </c>
      <c r="K14" s="13">
        <v>2553.0285294450628</v>
      </c>
      <c r="L14" s="13">
        <v>167.88004286160407</v>
      </c>
      <c r="M14" s="13">
        <v>51.856636566524166</v>
      </c>
      <c r="N14" s="13">
        <v>335.27859420448459</v>
      </c>
      <c r="O14" s="13">
        <v>12.117536554542168</v>
      </c>
      <c r="P14" s="13">
        <v>16113.306270690415</v>
      </c>
      <c r="Q14" s="13">
        <v>2831.2503786808093</v>
      </c>
      <c r="R14" s="13">
        <v>2337.0956330148506</v>
      </c>
    </row>
    <row r="15" spans="1:18" x14ac:dyDescent="0.55000000000000004">
      <c r="A15" s="2" t="s">
        <v>46</v>
      </c>
      <c r="B15" s="1" t="s">
        <v>47</v>
      </c>
      <c r="C15" s="1" t="s">
        <v>20</v>
      </c>
      <c r="D15" s="11">
        <v>49865.195067557099</v>
      </c>
      <c r="E15" s="1" t="s">
        <v>21</v>
      </c>
      <c r="G15" s="13">
        <v>835.56879124968157</v>
      </c>
      <c r="H15" s="13">
        <v>1541.4113953357312</v>
      </c>
      <c r="I15" s="13">
        <v>1065.9623228684582</v>
      </c>
      <c r="J15" s="13">
        <v>1516.7721484764431</v>
      </c>
      <c r="K15" s="13">
        <v>3932.059182084794</v>
      </c>
      <c r="L15" s="13">
        <v>8958.0788267427251</v>
      </c>
      <c r="M15" s="13">
        <v>1769.6393249883999</v>
      </c>
      <c r="N15" s="13">
        <v>2094.2365421328664</v>
      </c>
      <c r="O15" s="13">
        <v>10118.996166431238</v>
      </c>
      <c r="P15" s="13">
        <v>7755.550992133999</v>
      </c>
      <c r="Q15" s="13">
        <v>10068.336549009786</v>
      </c>
      <c r="R15" s="13">
        <v>208.58282610297644</v>
      </c>
    </row>
    <row r="16" spans="1:18" x14ac:dyDescent="0.55000000000000004">
      <c r="A16" s="2" t="s">
        <v>48</v>
      </c>
      <c r="B16" s="1" t="s">
        <v>49</v>
      </c>
      <c r="C16" s="1" t="s">
        <v>20</v>
      </c>
      <c r="D16" s="11">
        <v>45523.093142448903</v>
      </c>
      <c r="E16" s="1" t="s">
        <v>21</v>
      </c>
      <c r="G16" s="13">
        <v>1713.3787643400947</v>
      </c>
      <c r="H16" s="13">
        <v>1601.0546209517006</v>
      </c>
      <c r="I16" s="13">
        <v>773.64321819063343</v>
      </c>
      <c r="J16" s="13">
        <v>3862.5977357294992</v>
      </c>
      <c r="K16" s="13">
        <v>2566.4474817377099</v>
      </c>
      <c r="L16" s="13">
        <v>2005.8339635656582</v>
      </c>
      <c r="M16" s="13">
        <v>220.28534992510336</v>
      </c>
      <c r="N16" s="13">
        <v>18412.20451620673</v>
      </c>
      <c r="O16" s="13">
        <v>10851.974837589494</v>
      </c>
      <c r="P16" s="13">
        <v>2640.2546257210233</v>
      </c>
      <c r="Q16" s="13">
        <v>193.08620968341927</v>
      </c>
      <c r="R16" s="13">
        <v>682.33181880783684</v>
      </c>
    </row>
    <row r="17" spans="1:18" x14ac:dyDescent="0.55000000000000004">
      <c r="A17" s="2" t="s">
        <v>50</v>
      </c>
      <c r="B17" s="1" t="s">
        <v>51</v>
      </c>
      <c r="C17" s="1" t="s">
        <v>20</v>
      </c>
      <c r="D17" s="11">
        <v>38927.301213833503</v>
      </c>
      <c r="E17" s="1" t="s">
        <v>21</v>
      </c>
      <c r="G17" s="13">
        <v>27555.674599791277</v>
      </c>
      <c r="H17" s="13">
        <v>2148.8977488676542</v>
      </c>
      <c r="I17" s="13">
        <v>310.3881223493521</v>
      </c>
      <c r="J17" s="13">
        <v>96.977795138227009</v>
      </c>
      <c r="K17" s="13">
        <v>19.824598853581115</v>
      </c>
      <c r="L17" s="13">
        <v>480.82049458312406</v>
      </c>
      <c r="M17" s="13">
        <v>2644.5127202071822</v>
      </c>
      <c r="N17" s="13">
        <v>1889.9944056305874</v>
      </c>
      <c r="O17" s="13">
        <v>2219.1715134605724</v>
      </c>
      <c r="P17" s="13">
        <v>576.98459349974883</v>
      </c>
      <c r="Q17" s="13">
        <v>650.91999108987682</v>
      </c>
      <c r="R17" s="13">
        <v>333.13463036232298</v>
      </c>
    </row>
    <row r="18" spans="1:18" x14ac:dyDescent="0.55000000000000004">
      <c r="A18" s="2" t="s">
        <v>52</v>
      </c>
      <c r="B18" s="1" t="s">
        <v>53</v>
      </c>
      <c r="C18" s="1" t="s">
        <v>20</v>
      </c>
      <c r="D18" s="11">
        <v>37036.088821573001</v>
      </c>
      <c r="E18" s="1" t="s">
        <v>21</v>
      </c>
      <c r="G18" s="13">
        <v>950.00335175836346</v>
      </c>
      <c r="H18" s="13">
        <v>1750.7722781460611</v>
      </c>
      <c r="I18" s="13">
        <v>3813.8839452935367</v>
      </c>
      <c r="J18" s="13">
        <v>17592.297841105483</v>
      </c>
      <c r="K18" s="13">
        <v>5252.7357113657354</v>
      </c>
      <c r="L18" s="13">
        <v>2644.703241193451</v>
      </c>
      <c r="M18" s="13">
        <v>316.88039569328782</v>
      </c>
      <c r="N18" s="13">
        <v>749.0185859746498</v>
      </c>
      <c r="O18" s="13">
        <v>128.43337794562717</v>
      </c>
      <c r="P18" s="13">
        <v>1439.72759964799</v>
      </c>
      <c r="Q18" s="13">
        <v>1351.9728833257909</v>
      </c>
      <c r="R18" s="13">
        <v>1045.6596101230259</v>
      </c>
    </row>
    <row r="19" spans="1:18" x14ac:dyDescent="0.55000000000000004">
      <c r="A19" s="2" t="s">
        <v>54</v>
      </c>
      <c r="B19" s="1" t="s">
        <v>55</v>
      </c>
      <c r="C19" s="1" t="s">
        <v>20</v>
      </c>
      <c r="D19" s="11">
        <v>34910.700947933903</v>
      </c>
      <c r="E19" s="1" t="s">
        <v>21</v>
      </c>
      <c r="G19" s="13">
        <v>76.324225946510495</v>
      </c>
      <c r="H19" s="13">
        <v>0</v>
      </c>
      <c r="I19" s="13">
        <v>1664.2921491114096</v>
      </c>
      <c r="J19" s="13">
        <v>2748.6261868987094</v>
      </c>
      <c r="K19" s="13">
        <v>226.95856632149858</v>
      </c>
      <c r="L19" s="13">
        <v>2882.0875764357329</v>
      </c>
      <c r="M19" s="13">
        <v>23514.221943687444</v>
      </c>
      <c r="N19" s="13">
        <v>625.43462928390545</v>
      </c>
      <c r="O19" s="13">
        <v>464.30570784127224</v>
      </c>
      <c r="P19" s="13">
        <v>164.30909752373788</v>
      </c>
      <c r="Q19" s="13">
        <v>0</v>
      </c>
      <c r="R19" s="13">
        <v>2544.1408648836832</v>
      </c>
    </row>
    <row r="20" spans="1:18" x14ac:dyDescent="0.55000000000000004">
      <c r="A20" s="2" t="s">
        <v>56</v>
      </c>
      <c r="B20" s="1" t="s">
        <v>57</v>
      </c>
      <c r="C20" s="1" t="s">
        <v>20</v>
      </c>
      <c r="D20" s="11">
        <v>33510.563819832998</v>
      </c>
      <c r="E20" s="1" t="s">
        <v>21</v>
      </c>
      <c r="G20" s="13">
        <v>12745.705133856487</v>
      </c>
      <c r="H20" s="13">
        <v>613.58250714628309</v>
      </c>
      <c r="I20" s="13">
        <v>16576.233533998387</v>
      </c>
      <c r="J20" s="13">
        <v>634.28701025245005</v>
      </c>
      <c r="K20" s="13">
        <v>0</v>
      </c>
      <c r="L20" s="13">
        <v>0</v>
      </c>
      <c r="M20" s="13">
        <v>0</v>
      </c>
      <c r="N20" s="13">
        <v>0</v>
      </c>
      <c r="O20" s="13">
        <v>0</v>
      </c>
      <c r="P20" s="13">
        <v>0</v>
      </c>
      <c r="Q20" s="13">
        <v>670.19434818657317</v>
      </c>
      <c r="R20" s="13">
        <v>2270.5612863928168</v>
      </c>
    </row>
    <row r="21" spans="1:18" x14ac:dyDescent="0.55000000000000004">
      <c r="A21" s="2" t="s">
        <v>58</v>
      </c>
      <c r="B21" s="1" t="s">
        <v>59</v>
      </c>
      <c r="C21" s="1" t="s">
        <v>20</v>
      </c>
      <c r="D21" s="11">
        <v>28401.871971022199</v>
      </c>
      <c r="E21" s="1" t="s">
        <v>21</v>
      </c>
      <c r="G21" s="13">
        <v>3862.1643354644066</v>
      </c>
      <c r="H21" s="13">
        <v>213.77293369729188</v>
      </c>
      <c r="I21" s="13">
        <v>1264.8231910423103</v>
      </c>
      <c r="J21" s="13">
        <v>366.62058129085557</v>
      </c>
      <c r="K21" s="13">
        <v>180.28184075138282</v>
      </c>
      <c r="L21" s="13">
        <v>2015.1661883198046</v>
      </c>
      <c r="M21" s="13">
        <v>35.628822282881984</v>
      </c>
      <c r="N21" s="13">
        <v>1175.7511353351053</v>
      </c>
      <c r="O21" s="13">
        <v>2789.7367847496589</v>
      </c>
      <c r="P21" s="13">
        <v>1375.6288283420731</v>
      </c>
      <c r="Q21" s="13">
        <v>5192.9008477300486</v>
      </c>
      <c r="R21" s="13">
        <v>9929.3964820163783</v>
      </c>
    </row>
    <row r="22" spans="1:18" x14ac:dyDescent="0.55000000000000004">
      <c r="A22" s="2" t="s">
        <v>60</v>
      </c>
      <c r="B22" s="1" t="s">
        <v>61</v>
      </c>
      <c r="C22" s="1" t="s">
        <v>20</v>
      </c>
      <c r="D22" s="11">
        <v>28301.5153557259</v>
      </c>
      <c r="E22" s="1" t="s">
        <v>21</v>
      </c>
      <c r="G22" s="13">
        <v>0.10136791127281873</v>
      </c>
      <c r="H22" s="13">
        <v>24.074878927294453</v>
      </c>
      <c r="I22" s="13">
        <v>383.35654578192168</v>
      </c>
      <c r="J22" s="13">
        <v>2886.2654323228467</v>
      </c>
      <c r="K22" s="13">
        <v>3694.7758926348488</v>
      </c>
      <c r="L22" s="13">
        <v>18.685484977956254</v>
      </c>
      <c r="M22" s="13">
        <v>430.71225499820679</v>
      </c>
      <c r="N22" s="13">
        <v>16175.868914619445</v>
      </c>
      <c r="O22" s="13">
        <v>1921.0908651387031</v>
      </c>
      <c r="P22" s="13">
        <v>508.05597129936746</v>
      </c>
      <c r="Q22" s="13">
        <v>1321.6010378712531</v>
      </c>
      <c r="R22" s="13">
        <v>936.92670924278468</v>
      </c>
    </row>
    <row r="23" spans="1:18" x14ac:dyDescent="0.55000000000000004">
      <c r="A23" s="2" t="s">
        <v>62</v>
      </c>
      <c r="B23" s="1" t="s">
        <v>63</v>
      </c>
      <c r="C23" s="1" t="s">
        <v>20</v>
      </c>
      <c r="D23" s="11">
        <v>23774.316860819999</v>
      </c>
      <c r="E23" s="1" t="s">
        <v>21</v>
      </c>
      <c r="G23" s="13">
        <v>35.116653615807593</v>
      </c>
      <c r="H23" s="13">
        <v>2683.0492814150039</v>
      </c>
      <c r="I23" s="13">
        <v>1384.1243695367059</v>
      </c>
      <c r="J23" s="13">
        <v>7343.1955067929694</v>
      </c>
      <c r="K23" s="13">
        <v>5380.2332604553121</v>
      </c>
      <c r="L23" s="13">
        <v>3374.7201942767742</v>
      </c>
      <c r="M23" s="13">
        <v>556.0462882425021</v>
      </c>
      <c r="N23" s="13">
        <v>489.08988322851798</v>
      </c>
      <c r="O23" s="13">
        <v>32.622295211342148</v>
      </c>
      <c r="P23" s="13">
        <v>24.943584044654415</v>
      </c>
      <c r="Q23" s="13">
        <v>1124.9067314255913</v>
      </c>
      <c r="R23" s="13">
        <v>1346.2688125748186</v>
      </c>
    </row>
    <row r="24" spans="1:18" x14ac:dyDescent="0.55000000000000004">
      <c r="A24" s="2" t="s">
        <v>64</v>
      </c>
      <c r="B24" s="1" t="s">
        <v>65</v>
      </c>
      <c r="C24" s="1" t="s">
        <v>20</v>
      </c>
      <c r="D24" s="11">
        <v>22397.816902103601</v>
      </c>
      <c r="E24" s="1" t="s">
        <v>21</v>
      </c>
      <c r="G24" s="13">
        <v>12960.277773719938</v>
      </c>
      <c r="H24" s="13">
        <v>8072.2943474385811</v>
      </c>
      <c r="I24" s="13">
        <v>803.24873788291609</v>
      </c>
      <c r="J24" s="13">
        <v>56.874925556197546</v>
      </c>
      <c r="K24" s="13">
        <v>0</v>
      </c>
      <c r="L24" s="13">
        <v>0</v>
      </c>
      <c r="M24" s="13">
        <v>0</v>
      </c>
      <c r="N24" s="13">
        <v>17.369317342306957</v>
      </c>
      <c r="O24" s="13">
        <v>0.82189198780632289</v>
      </c>
      <c r="P24" s="13">
        <v>0.4246441936999335</v>
      </c>
      <c r="Q24" s="13">
        <v>0.35615319471607326</v>
      </c>
      <c r="R24" s="13">
        <v>486.14911078744001</v>
      </c>
    </row>
    <row r="25" spans="1:18" x14ac:dyDescent="0.55000000000000004">
      <c r="A25" s="2" t="s">
        <v>66</v>
      </c>
      <c r="B25" s="1" t="s">
        <v>67</v>
      </c>
      <c r="C25" s="1" t="s">
        <v>20</v>
      </c>
      <c r="D25" s="11">
        <v>21566.893950876402</v>
      </c>
      <c r="E25" s="1" t="s">
        <v>21</v>
      </c>
      <c r="G25" s="13">
        <v>0</v>
      </c>
      <c r="H25" s="13">
        <v>0</v>
      </c>
      <c r="I25" s="13">
        <v>115.43307382563485</v>
      </c>
      <c r="J25" s="13">
        <v>8042.1334587598067</v>
      </c>
      <c r="K25" s="13">
        <v>4203.3177940161459</v>
      </c>
      <c r="L25" s="13">
        <v>2861.8522841540089</v>
      </c>
      <c r="M25" s="13">
        <v>5367.4159462115867</v>
      </c>
      <c r="N25" s="13">
        <v>976.741393909218</v>
      </c>
      <c r="O25" s="13">
        <v>0</v>
      </c>
      <c r="P25" s="13">
        <v>0</v>
      </c>
      <c r="Q25" s="13">
        <v>0</v>
      </c>
      <c r="R25" s="13">
        <v>0</v>
      </c>
    </row>
    <row r="26" spans="1:18" x14ac:dyDescent="0.55000000000000004">
      <c r="A26" s="2" t="s">
        <v>68</v>
      </c>
      <c r="B26" s="1" t="s">
        <v>69</v>
      </c>
      <c r="C26" s="1" t="s">
        <v>20</v>
      </c>
      <c r="D26" s="11">
        <v>20927.1078841487</v>
      </c>
      <c r="E26" s="1" t="s">
        <v>21</v>
      </c>
      <c r="G26" s="13">
        <v>1456.6112459788969</v>
      </c>
      <c r="H26" s="13">
        <v>6054.9619668413616</v>
      </c>
      <c r="I26" s="13">
        <v>787.27406979401724</v>
      </c>
      <c r="J26" s="13">
        <v>231.98536211098266</v>
      </c>
      <c r="K26" s="13">
        <v>3031.2433947513482</v>
      </c>
      <c r="L26" s="13">
        <v>0.10801180853589468</v>
      </c>
      <c r="M26" s="13">
        <v>0.324035425607684</v>
      </c>
      <c r="N26" s="13">
        <v>3604.7140902045912</v>
      </c>
      <c r="O26" s="13">
        <v>0</v>
      </c>
      <c r="P26" s="13">
        <v>18.398011387280725</v>
      </c>
      <c r="Q26" s="13">
        <v>1231.238606812723</v>
      </c>
      <c r="R26" s="13">
        <v>4510.2490890333538</v>
      </c>
    </row>
    <row r="27" spans="1:18" x14ac:dyDescent="0.55000000000000004">
      <c r="A27" s="2" t="s">
        <v>70</v>
      </c>
      <c r="B27" s="1" t="s">
        <v>71</v>
      </c>
      <c r="C27" s="1" t="s">
        <v>20</v>
      </c>
      <c r="D27" s="11">
        <v>20401.843576757699</v>
      </c>
      <c r="E27" s="1" t="s">
        <v>21</v>
      </c>
      <c r="G27" s="13">
        <v>0</v>
      </c>
      <c r="H27" s="13">
        <v>3.131249436235366</v>
      </c>
      <c r="I27" s="13">
        <v>219.18746053647558</v>
      </c>
      <c r="J27" s="13">
        <v>0</v>
      </c>
      <c r="K27" s="13">
        <v>3729.8190784661183</v>
      </c>
      <c r="L27" s="13">
        <v>1.1272497970447317</v>
      </c>
      <c r="M27" s="13">
        <v>526.80140515223798</v>
      </c>
      <c r="N27" s="13">
        <v>15656.24718117683</v>
      </c>
      <c r="O27" s="13">
        <v>0</v>
      </c>
      <c r="P27" s="13">
        <v>0</v>
      </c>
      <c r="Q27" s="13">
        <v>0</v>
      </c>
      <c r="R27" s="13">
        <v>265.52995219275903</v>
      </c>
    </row>
    <row r="28" spans="1:18" x14ac:dyDescent="0.55000000000000004">
      <c r="A28" s="2" t="s">
        <v>72</v>
      </c>
      <c r="B28" s="1" t="s">
        <v>73</v>
      </c>
      <c r="C28" s="1" t="s">
        <v>20</v>
      </c>
      <c r="D28" s="11">
        <v>19834.461480944199</v>
      </c>
      <c r="E28" s="1" t="s">
        <v>21</v>
      </c>
      <c r="G28" s="13">
        <v>169.54342541676843</v>
      </c>
      <c r="H28" s="13">
        <v>317.89392265644085</v>
      </c>
      <c r="I28" s="13">
        <v>5361.9167934461884</v>
      </c>
      <c r="J28" s="13">
        <v>630.48961326860774</v>
      </c>
      <c r="K28" s="13">
        <v>4346.0337812770877</v>
      </c>
      <c r="L28" s="13">
        <v>95.474141437817735</v>
      </c>
      <c r="M28" s="13">
        <v>688.66420111473633</v>
      </c>
      <c r="N28" s="13">
        <v>118.57443315085243</v>
      </c>
      <c r="O28" s="13">
        <v>0.21192928177096057</v>
      </c>
      <c r="P28" s="13">
        <v>6678.3155271665091</v>
      </c>
      <c r="Q28" s="13">
        <v>1197.4004420059271</v>
      </c>
      <c r="R28" s="13">
        <v>229.94327072149224</v>
      </c>
    </row>
    <row r="29" spans="1:18" x14ac:dyDescent="0.55000000000000004">
      <c r="A29" s="2" t="s">
        <v>74</v>
      </c>
      <c r="B29" s="1" t="s">
        <v>75</v>
      </c>
      <c r="C29" s="1" t="s">
        <v>20</v>
      </c>
      <c r="D29" s="11">
        <v>19731.000060607599</v>
      </c>
      <c r="E29" s="1" t="s">
        <v>21</v>
      </c>
      <c r="G29" s="13">
        <v>5300.135333648449</v>
      </c>
      <c r="H29" s="13">
        <v>815.05254842314582</v>
      </c>
      <c r="I29" s="13">
        <v>522.97930874430745</v>
      </c>
      <c r="J29" s="13">
        <v>0</v>
      </c>
      <c r="K29" s="13">
        <v>1682.0971918676555</v>
      </c>
      <c r="L29" s="13">
        <v>0</v>
      </c>
      <c r="M29" s="13">
        <v>0</v>
      </c>
      <c r="N29" s="13">
        <v>626.96349878703529</v>
      </c>
      <c r="O29" s="13">
        <v>428.17019429358504</v>
      </c>
      <c r="P29" s="13">
        <v>2257.0685956333268</v>
      </c>
      <c r="Q29" s="13">
        <v>3231.1557876512325</v>
      </c>
      <c r="R29" s="13">
        <v>4867.3776015588619</v>
      </c>
    </row>
    <row r="30" spans="1:18" x14ac:dyDescent="0.55000000000000004">
      <c r="A30" s="2" t="s">
        <v>76</v>
      </c>
      <c r="B30" s="1" t="s">
        <v>77</v>
      </c>
      <c r="C30" s="1" t="s">
        <v>20</v>
      </c>
      <c r="D30" s="11">
        <v>15072.709823112</v>
      </c>
      <c r="E30" s="1" t="s">
        <v>21</v>
      </c>
      <c r="G30" s="13">
        <v>2638.202865824313</v>
      </c>
      <c r="H30" s="13">
        <v>1145.8067526672771</v>
      </c>
      <c r="I30" s="13">
        <v>196.36790962592579</v>
      </c>
      <c r="J30" s="13">
        <v>183.11307572617582</v>
      </c>
      <c r="K30" s="13">
        <v>154.14880905635175</v>
      </c>
      <c r="L30" s="13">
        <v>432.25486106406913</v>
      </c>
      <c r="M30" s="13">
        <v>307.80669833863868</v>
      </c>
      <c r="N30" s="13">
        <v>1679.9274668497953</v>
      </c>
      <c r="O30" s="13">
        <v>2741.786938151989</v>
      </c>
      <c r="P30" s="13">
        <v>1210.1172430697677</v>
      </c>
      <c r="Q30" s="13">
        <v>3270.5075348197943</v>
      </c>
      <c r="R30" s="13">
        <v>1112.6696679179022</v>
      </c>
    </row>
    <row r="31" spans="1:18" x14ac:dyDescent="0.55000000000000004">
      <c r="A31" s="2" t="s">
        <v>78</v>
      </c>
      <c r="B31" s="1" t="s">
        <v>79</v>
      </c>
      <c r="C31" s="1" t="s">
        <v>20</v>
      </c>
      <c r="D31" s="11">
        <v>11844.2371369949</v>
      </c>
      <c r="E31" s="1" t="s">
        <v>21</v>
      </c>
      <c r="G31" s="13">
        <v>847.48956978567264</v>
      </c>
      <c r="H31" s="13">
        <v>603.84433613229351</v>
      </c>
      <c r="I31" s="13">
        <v>2510.6729605500518</v>
      </c>
      <c r="J31" s="13">
        <v>321.1645520703625</v>
      </c>
      <c r="K31" s="13">
        <v>274.89120006022466</v>
      </c>
      <c r="L31" s="13">
        <v>3489.9575890312658</v>
      </c>
      <c r="M31" s="13">
        <v>1496.0189976610891</v>
      </c>
      <c r="N31" s="13">
        <v>316.91901020276566</v>
      </c>
      <c r="O31" s="13">
        <v>449.99689449858778</v>
      </c>
      <c r="P31" s="13">
        <v>387.90202675165034</v>
      </c>
      <c r="Q31" s="13">
        <v>0</v>
      </c>
      <c r="R31" s="13">
        <v>1145.3800002509361</v>
      </c>
    </row>
    <row r="32" spans="1:18" x14ac:dyDescent="0.55000000000000004">
      <c r="A32" s="2" t="s">
        <v>80</v>
      </c>
      <c r="B32" s="1" t="s">
        <v>81</v>
      </c>
      <c r="C32" s="1" t="s">
        <v>20</v>
      </c>
      <c r="D32" s="11">
        <v>11120.688907092701</v>
      </c>
      <c r="E32" s="1" t="s">
        <v>21</v>
      </c>
      <c r="G32" s="13">
        <v>4863.6847930553258</v>
      </c>
      <c r="H32" s="13">
        <v>403.10120670679828</v>
      </c>
      <c r="I32" s="13">
        <v>26.940597314904355</v>
      </c>
      <c r="J32" s="13">
        <v>13.43670689022661</v>
      </c>
      <c r="K32" s="13">
        <v>0</v>
      </c>
      <c r="L32" s="13">
        <v>2079.1288406592148</v>
      </c>
      <c r="M32" s="13">
        <v>89.5220596561348</v>
      </c>
      <c r="N32" s="13">
        <v>232.58939626982263</v>
      </c>
      <c r="O32" s="13">
        <v>57.106004283463101</v>
      </c>
      <c r="P32" s="13">
        <v>280.55843986793167</v>
      </c>
      <c r="Q32" s="13">
        <v>195.30253464944377</v>
      </c>
      <c r="R32" s="13">
        <v>2879.3183277394351</v>
      </c>
    </row>
    <row r="33" spans="1:18" x14ac:dyDescent="0.55000000000000004">
      <c r="A33" s="2" t="s">
        <v>82</v>
      </c>
      <c r="B33" s="1" t="s">
        <v>83</v>
      </c>
      <c r="C33" s="1" t="s">
        <v>20</v>
      </c>
      <c r="D33" s="11">
        <v>7793.2429841970697</v>
      </c>
      <c r="E33" s="1" t="s">
        <v>21</v>
      </c>
      <c r="G33" s="13">
        <v>0.36805649673832064</v>
      </c>
      <c r="H33" s="13">
        <v>535.15414625751816</v>
      </c>
      <c r="I33" s="13">
        <v>329.70500977818756</v>
      </c>
      <c r="J33" s="13">
        <v>643.58359019662737</v>
      </c>
      <c r="K33" s="13">
        <v>495.19793297160601</v>
      </c>
      <c r="L33" s="13">
        <v>11.821974675234857</v>
      </c>
      <c r="M33" s="13">
        <v>176.66711843439387</v>
      </c>
      <c r="N33" s="13">
        <v>164.52125404202928</v>
      </c>
      <c r="O33" s="13">
        <v>2019.1579411064267</v>
      </c>
      <c r="P33" s="13">
        <v>1400.6021926880051</v>
      </c>
      <c r="Q33" s="13">
        <v>1087.8572262795194</v>
      </c>
      <c r="R33" s="13">
        <v>928.60654127078283</v>
      </c>
    </row>
    <row r="34" spans="1:18" x14ac:dyDescent="0.55000000000000004">
      <c r="A34" s="2" t="s">
        <v>84</v>
      </c>
      <c r="B34" s="1" t="s">
        <v>85</v>
      </c>
      <c r="C34" s="1" t="s">
        <v>20</v>
      </c>
      <c r="D34" s="11">
        <v>5246.3262563598601</v>
      </c>
      <c r="E34" s="1" t="s">
        <v>21</v>
      </c>
      <c r="G34" s="13">
        <v>1475.3721405417455</v>
      </c>
      <c r="H34" s="13">
        <v>31.520500545029751</v>
      </c>
      <c r="I34" s="13">
        <v>394.58638872474359</v>
      </c>
      <c r="J34" s="13">
        <v>1.1602638237434264</v>
      </c>
      <c r="K34" s="13">
        <v>16.533759488343829</v>
      </c>
      <c r="L34" s="13">
        <v>0.19337730395723773</v>
      </c>
      <c r="M34" s="13">
        <v>0</v>
      </c>
      <c r="N34" s="13">
        <v>9.6688651978618867E-2</v>
      </c>
      <c r="O34" s="13">
        <v>938.26667880051764</v>
      </c>
      <c r="P34" s="13">
        <v>80.541647098189515</v>
      </c>
      <c r="Q34" s="13">
        <v>1983.5676953413663</v>
      </c>
      <c r="R34" s="13">
        <v>324.48711604024493</v>
      </c>
    </row>
    <row r="35" spans="1:18" x14ac:dyDescent="0.55000000000000004">
      <c r="A35" s="2" t="s">
        <v>86</v>
      </c>
      <c r="B35" s="1" t="s">
        <v>87</v>
      </c>
      <c r="C35" s="1" t="s">
        <v>20</v>
      </c>
      <c r="D35" s="11">
        <v>3614.4356755548902</v>
      </c>
      <c r="E35" s="1" t="s">
        <v>21</v>
      </c>
      <c r="G35" s="13">
        <v>1200.4380781101595</v>
      </c>
      <c r="H35" s="13">
        <v>57.047855389577599</v>
      </c>
      <c r="I35" s="13">
        <v>703.30055993228677</v>
      </c>
      <c r="J35" s="13">
        <v>728.19653947396841</v>
      </c>
      <c r="K35" s="13">
        <v>0</v>
      </c>
      <c r="L35" s="13">
        <v>26.069088525321067</v>
      </c>
      <c r="M35" s="13">
        <v>0</v>
      </c>
      <c r="N35" s="13">
        <v>0</v>
      </c>
      <c r="O35" s="13">
        <v>0</v>
      </c>
      <c r="P35" s="13">
        <v>0</v>
      </c>
      <c r="Q35" s="13">
        <v>0</v>
      </c>
      <c r="R35" s="13">
        <v>899.3835541235768</v>
      </c>
    </row>
    <row r="36" spans="1:18" x14ac:dyDescent="0.55000000000000004">
      <c r="A36" s="2" t="s">
        <v>88</v>
      </c>
      <c r="B36" s="1" t="s">
        <v>89</v>
      </c>
      <c r="C36" s="1" t="s">
        <v>20</v>
      </c>
      <c r="D36" s="11">
        <v>2981.5501805066101</v>
      </c>
      <c r="E36" s="1" t="s">
        <v>21</v>
      </c>
      <c r="G36" s="13">
        <v>2827.5694584403154</v>
      </c>
      <c r="H36" s="13">
        <v>16.265569232355038</v>
      </c>
      <c r="I36" s="13">
        <v>0</v>
      </c>
      <c r="J36" s="13">
        <v>42.804129558829054</v>
      </c>
      <c r="K36" s="13">
        <v>0</v>
      </c>
      <c r="L36" s="13">
        <v>0</v>
      </c>
      <c r="M36" s="13">
        <v>0</v>
      </c>
      <c r="N36" s="13">
        <v>0.59925781382360666</v>
      </c>
      <c r="O36" s="13">
        <v>89.988548375844942</v>
      </c>
      <c r="P36" s="13">
        <v>4.0663923080887594</v>
      </c>
      <c r="Q36" s="13">
        <v>0.25682477735297432</v>
      </c>
      <c r="R36" s="13">
        <v>0</v>
      </c>
    </row>
    <row r="37" spans="1:18" x14ac:dyDescent="0.55000000000000004">
      <c r="A37" s="2" t="s">
        <v>90</v>
      </c>
      <c r="B37" s="1" t="s">
        <v>91</v>
      </c>
      <c r="C37" s="1" t="s">
        <v>20</v>
      </c>
      <c r="D37" s="11">
        <v>2651.91380432084</v>
      </c>
      <c r="E37" s="1" t="s">
        <v>21</v>
      </c>
      <c r="G37" s="13">
        <v>217.0064666605092</v>
      </c>
      <c r="H37" s="13">
        <v>852.34654863737069</v>
      </c>
      <c r="I37" s="13">
        <v>2.5207906759913565E-2</v>
      </c>
      <c r="J37" s="13">
        <v>1.0503294483297319</v>
      </c>
      <c r="K37" s="13">
        <v>122.06508716708811</v>
      </c>
      <c r="L37" s="13">
        <v>31.829183602184191</v>
      </c>
      <c r="M37" s="13">
        <v>25.107075132873909</v>
      </c>
      <c r="N37" s="13">
        <v>398.41096634043384</v>
      </c>
      <c r="O37" s="13">
        <v>146.18905393632539</v>
      </c>
      <c r="P37" s="13">
        <v>477.42935139717622</v>
      </c>
      <c r="Q37" s="13">
        <v>135.17319868224317</v>
      </c>
      <c r="R37" s="13">
        <v>245.28133540954559</v>
      </c>
    </row>
    <row r="38" spans="1:18" x14ac:dyDescent="0.55000000000000004">
      <c r="A38" s="2" t="s">
        <v>92</v>
      </c>
      <c r="B38" s="1" t="s">
        <v>93</v>
      </c>
      <c r="C38" s="1" t="s">
        <v>20</v>
      </c>
      <c r="D38" s="11">
        <v>2094.51836190944</v>
      </c>
      <c r="E38" s="1" t="s">
        <v>21</v>
      </c>
      <c r="G38" s="13">
        <v>0</v>
      </c>
      <c r="H38" s="13">
        <v>0</v>
      </c>
      <c r="I38" s="13">
        <v>1.5347627582470813</v>
      </c>
      <c r="J38" s="13">
        <v>6.1390510329883241E-2</v>
      </c>
      <c r="K38" s="13">
        <v>361.96458795602462</v>
      </c>
      <c r="L38" s="13">
        <v>337.60176393161044</v>
      </c>
      <c r="M38" s="13">
        <v>17.22003814753225</v>
      </c>
      <c r="N38" s="13">
        <v>83.079777629431007</v>
      </c>
      <c r="O38" s="13">
        <v>81.391538595359208</v>
      </c>
      <c r="P38" s="13">
        <v>1074.4260165384517</v>
      </c>
      <c r="Q38" s="13">
        <v>137.238485842454</v>
      </c>
      <c r="R38" s="13">
        <v>0</v>
      </c>
    </row>
    <row r="39" spans="1:18" x14ac:dyDescent="0.55000000000000004">
      <c r="A39" s="2" t="s">
        <v>94</v>
      </c>
      <c r="B39" s="1" t="s">
        <v>95</v>
      </c>
      <c r="C39" s="1" t="s">
        <v>20</v>
      </c>
      <c r="D39" s="11">
        <v>1588.8847699543801</v>
      </c>
      <c r="E39" s="1" t="s">
        <v>21</v>
      </c>
      <c r="G39" s="13">
        <v>20.78902394236167</v>
      </c>
      <c r="H39" s="13">
        <v>8.000823094536667</v>
      </c>
      <c r="I39" s="13">
        <v>45.906362017833338</v>
      </c>
      <c r="J39" s="13">
        <v>26.232206867333336</v>
      </c>
      <c r="K39" s="13">
        <v>310.58932930922668</v>
      </c>
      <c r="L39" s="13">
        <v>0</v>
      </c>
      <c r="M39" s="13">
        <v>5.5743439593083339</v>
      </c>
      <c r="N39" s="13">
        <v>10.492882746933335</v>
      </c>
      <c r="O39" s="13">
        <v>0</v>
      </c>
      <c r="P39" s="13">
        <v>132.27590312852834</v>
      </c>
      <c r="Q39" s="13">
        <v>701.12130904665173</v>
      </c>
      <c r="R39" s="13">
        <v>327.90258584166668</v>
      </c>
    </row>
    <row r="40" spans="1:18" x14ac:dyDescent="0.55000000000000004">
      <c r="A40" s="2" t="s">
        <v>96</v>
      </c>
      <c r="B40" s="1" t="s">
        <v>97</v>
      </c>
      <c r="C40" s="1" t="s">
        <v>20</v>
      </c>
      <c r="D40" s="11">
        <v>1030.48169725394</v>
      </c>
      <c r="E40" s="1" t="s">
        <v>21</v>
      </c>
      <c r="G40" s="13">
        <v>0</v>
      </c>
      <c r="H40" s="13">
        <v>0</v>
      </c>
      <c r="I40" s="13">
        <v>6.1338196265115474</v>
      </c>
      <c r="J40" s="13">
        <v>0</v>
      </c>
      <c r="K40" s="13">
        <v>6.1338196265115474</v>
      </c>
      <c r="L40" s="13">
        <v>6.1338196265115474</v>
      </c>
      <c r="M40" s="13">
        <v>6.1338196265115474</v>
      </c>
      <c r="N40" s="13">
        <v>263.75424393999651</v>
      </c>
      <c r="O40" s="13">
        <v>18.401458879534641</v>
      </c>
      <c r="P40" s="13">
        <v>625.64960190417776</v>
      </c>
      <c r="Q40" s="13">
        <v>98.141114024184759</v>
      </c>
      <c r="R40" s="13">
        <v>0</v>
      </c>
    </row>
    <row r="41" spans="1:18" x14ac:dyDescent="0.55000000000000004">
      <c r="A41" s="2" t="s">
        <v>98</v>
      </c>
      <c r="B41" s="1" t="s">
        <v>99</v>
      </c>
      <c r="C41" s="1" t="s">
        <v>20</v>
      </c>
      <c r="D41" s="11">
        <v>879.08406305257199</v>
      </c>
      <c r="E41" s="1" t="s">
        <v>21</v>
      </c>
      <c r="G41" s="13">
        <v>0</v>
      </c>
      <c r="H41" s="13">
        <v>0</v>
      </c>
      <c r="I41" s="13">
        <v>0</v>
      </c>
      <c r="J41" s="13">
        <v>18.517291793790321</v>
      </c>
      <c r="K41" s="13">
        <v>0</v>
      </c>
      <c r="L41" s="13">
        <v>0</v>
      </c>
      <c r="M41" s="13">
        <v>0</v>
      </c>
      <c r="N41" s="13">
        <v>17.542697488853985</v>
      </c>
      <c r="O41" s="13">
        <v>290.42910287102711</v>
      </c>
      <c r="P41" s="13">
        <v>0</v>
      </c>
      <c r="Q41" s="13">
        <v>58.475658296179951</v>
      </c>
      <c r="R41" s="13">
        <v>494.11931260272064</v>
      </c>
    </row>
    <row r="42" spans="1:18" x14ac:dyDescent="0.55000000000000004">
      <c r="A42" s="2" t="s">
        <v>100</v>
      </c>
      <c r="B42" s="1" t="s">
        <v>101</v>
      </c>
      <c r="C42" s="1" t="s">
        <v>20</v>
      </c>
      <c r="D42" s="11">
        <v>545.28862013991204</v>
      </c>
      <c r="E42" s="1" t="s">
        <v>21</v>
      </c>
      <c r="G42" s="13">
        <v>0.11739440375768916</v>
      </c>
      <c r="H42" s="13">
        <v>0</v>
      </c>
      <c r="I42" s="13">
        <v>0</v>
      </c>
      <c r="J42" s="13">
        <v>0</v>
      </c>
      <c r="K42" s="13">
        <v>541.95965026192619</v>
      </c>
      <c r="L42" s="13">
        <v>0.67082516432965233</v>
      </c>
      <c r="M42" s="13">
        <v>6.540545352214111E-2</v>
      </c>
      <c r="N42" s="13">
        <v>3.6895384038130884E-2</v>
      </c>
      <c r="O42" s="13">
        <v>0.33038139343235379</v>
      </c>
      <c r="P42" s="13">
        <v>1.7709784338302823</v>
      </c>
      <c r="Q42" s="13">
        <v>0.33708964507565031</v>
      </c>
      <c r="R42" s="13">
        <v>0</v>
      </c>
    </row>
    <row r="43" spans="1:18" x14ac:dyDescent="0.55000000000000004">
      <c r="A43" s="2" t="s">
        <v>102</v>
      </c>
      <c r="B43" s="1" t="s">
        <v>103</v>
      </c>
      <c r="C43" s="1" t="s">
        <v>20</v>
      </c>
      <c r="D43" s="11" t="s">
        <v>104</v>
      </c>
      <c r="E43" s="1" t="s">
        <v>105</v>
      </c>
      <c r="G43" s="13" t="s">
        <v>106</v>
      </c>
      <c r="H43" s="13" t="s">
        <v>106</v>
      </c>
      <c r="I43" s="13" t="s">
        <v>106</v>
      </c>
      <c r="J43" s="13" t="s">
        <v>106</v>
      </c>
      <c r="K43" s="13" t="s">
        <v>106</v>
      </c>
      <c r="L43" s="13" t="s">
        <v>106</v>
      </c>
      <c r="M43" s="13" t="s">
        <v>106</v>
      </c>
      <c r="N43" s="13" t="s">
        <v>106</v>
      </c>
      <c r="O43" s="13" t="s">
        <v>106</v>
      </c>
      <c r="P43" s="13" t="s">
        <v>106</v>
      </c>
      <c r="Q43" s="13" t="s">
        <v>106</v>
      </c>
      <c r="R43" s="13" t="s">
        <v>106</v>
      </c>
    </row>
    <row r="44" spans="1:18" x14ac:dyDescent="0.55000000000000004">
      <c r="A44" s="2" t="s">
        <v>107</v>
      </c>
      <c r="B44" s="1" t="s">
        <v>108</v>
      </c>
      <c r="C44" s="1" t="s">
        <v>20</v>
      </c>
      <c r="D44" s="11" t="s">
        <v>104</v>
      </c>
      <c r="E44" s="1" t="s">
        <v>105</v>
      </c>
      <c r="G44" s="13" t="s">
        <v>106</v>
      </c>
      <c r="H44" s="13" t="s">
        <v>106</v>
      </c>
      <c r="I44" s="13" t="s">
        <v>106</v>
      </c>
      <c r="J44" s="13" t="s">
        <v>106</v>
      </c>
      <c r="K44" s="13" t="s">
        <v>106</v>
      </c>
      <c r="L44" s="13" t="s">
        <v>106</v>
      </c>
      <c r="M44" s="13" t="s">
        <v>106</v>
      </c>
      <c r="N44" s="13" t="s">
        <v>106</v>
      </c>
      <c r="O44" s="13" t="s">
        <v>106</v>
      </c>
      <c r="P44" s="13" t="s">
        <v>106</v>
      </c>
      <c r="Q44" s="13" t="s">
        <v>106</v>
      </c>
      <c r="R44" s="13" t="s">
        <v>106</v>
      </c>
    </row>
    <row r="45" spans="1:18" x14ac:dyDescent="0.55000000000000004">
      <c r="A45" s="2" t="s">
        <v>109</v>
      </c>
      <c r="B45" s="1" t="s">
        <v>110</v>
      </c>
      <c r="C45" s="1" t="s">
        <v>20</v>
      </c>
      <c r="D45" s="11" t="s">
        <v>104</v>
      </c>
      <c r="E45" s="1" t="s">
        <v>105</v>
      </c>
      <c r="G45" s="13" t="s">
        <v>106</v>
      </c>
      <c r="H45" s="13" t="s">
        <v>106</v>
      </c>
      <c r="I45" s="13" t="s">
        <v>106</v>
      </c>
      <c r="J45" s="13" t="s">
        <v>106</v>
      </c>
      <c r="K45" s="13" t="s">
        <v>106</v>
      </c>
      <c r="L45" s="13" t="s">
        <v>106</v>
      </c>
      <c r="M45" s="13" t="s">
        <v>106</v>
      </c>
      <c r="N45" s="13" t="s">
        <v>106</v>
      </c>
      <c r="O45" s="13" t="s">
        <v>106</v>
      </c>
      <c r="P45" s="13" t="s">
        <v>106</v>
      </c>
      <c r="Q45" s="13" t="s">
        <v>106</v>
      </c>
      <c r="R45" s="13" t="s">
        <v>106</v>
      </c>
    </row>
    <row r="46" spans="1:18" x14ac:dyDescent="0.55000000000000004">
      <c r="A46" s="2" t="s">
        <v>111</v>
      </c>
      <c r="B46" s="1" t="s">
        <v>112</v>
      </c>
      <c r="C46" s="1" t="s">
        <v>20</v>
      </c>
      <c r="D46" s="11" t="s">
        <v>104</v>
      </c>
      <c r="E46" s="1" t="s">
        <v>105</v>
      </c>
      <c r="G46" s="13" t="s">
        <v>106</v>
      </c>
      <c r="H46" s="13" t="s">
        <v>106</v>
      </c>
      <c r="I46" s="13" t="s">
        <v>106</v>
      </c>
      <c r="J46" s="13" t="s">
        <v>106</v>
      </c>
      <c r="K46" s="13" t="s">
        <v>106</v>
      </c>
      <c r="L46" s="13" t="s">
        <v>106</v>
      </c>
      <c r="M46" s="13" t="s">
        <v>106</v>
      </c>
      <c r="N46" s="13" t="s">
        <v>106</v>
      </c>
      <c r="O46" s="13" t="s">
        <v>106</v>
      </c>
      <c r="P46" s="13" t="s">
        <v>106</v>
      </c>
      <c r="Q46" s="13" t="s">
        <v>106</v>
      </c>
      <c r="R46" s="13" t="s">
        <v>106</v>
      </c>
    </row>
    <row r="47" spans="1:18" x14ac:dyDescent="0.55000000000000004">
      <c r="A47" s="2" t="s">
        <v>113</v>
      </c>
      <c r="B47" s="1" t="s">
        <v>114</v>
      </c>
      <c r="C47" s="1" t="s">
        <v>20</v>
      </c>
      <c r="D47" s="11" t="s">
        <v>104</v>
      </c>
      <c r="E47" s="1" t="s">
        <v>105</v>
      </c>
      <c r="G47" s="13" t="s">
        <v>106</v>
      </c>
      <c r="H47" s="13" t="s">
        <v>106</v>
      </c>
      <c r="I47" s="13" t="s">
        <v>106</v>
      </c>
      <c r="J47" s="13" t="s">
        <v>106</v>
      </c>
      <c r="K47" s="13" t="s">
        <v>106</v>
      </c>
      <c r="L47" s="13" t="s">
        <v>106</v>
      </c>
      <c r="M47" s="13" t="s">
        <v>106</v>
      </c>
      <c r="N47" s="13" t="s">
        <v>106</v>
      </c>
      <c r="O47" s="13" t="s">
        <v>106</v>
      </c>
      <c r="P47" s="13" t="s">
        <v>106</v>
      </c>
      <c r="Q47" s="13" t="s">
        <v>106</v>
      </c>
      <c r="R47" s="13" t="s">
        <v>106</v>
      </c>
    </row>
    <row r="48" spans="1:18" x14ac:dyDescent="0.55000000000000004">
      <c r="A48" s="2" t="s">
        <v>115</v>
      </c>
      <c r="B48" s="1" t="s">
        <v>116</v>
      </c>
      <c r="C48" s="1" t="s">
        <v>20</v>
      </c>
      <c r="D48" s="11" t="s">
        <v>104</v>
      </c>
      <c r="E48" s="1" t="s">
        <v>105</v>
      </c>
      <c r="G48" s="13" t="s">
        <v>106</v>
      </c>
      <c r="H48" s="13" t="s">
        <v>106</v>
      </c>
      <c r="I48" s="13" t="s">
        <v>106</v>
      </c>
      <c r="J48" s="13" t="s">
        <v>106</v>
      </c>
      <c r="K48" s="13" t="s">
        <v>106</v>
      </c>
      <c r="L48" s="13" t="s">
        <v>106</v>
      </c>
      <c r="M48" s="13" t="s">
        <v>106</v>
      </c>
      <c r="N48" s="13" t="s">
        <v>106</v>
      </c>
      <c r="O48" s="13" t="s">
        <v>106</v>
      </c>
      <c r="P48" s="13" t="s">
        <v>106</v>
      </c>
      <c r="Q48" s="13" t="s">
        <v>106</v>
      </c>
      <c r="R48" s="13" t="s">
        <v>106</v>
      </c>
    </row>
    <row r="49" spans="1:18" x14ac:dyDescent="0.55000000000000004">
      <c r="A49" s="2" t="s">
        <v>117</v>
      </c>
      <c r="B49" s="1" t="s">
        <v>118</v>
      </c>
      <c r="C49" s="1" t="s">
        <v>20</v>
      </c>
      <c r="D49" s="11" t="s">
        <v>104</v>
      </c>
      <c r="E49" s="1" t="s">
        <v>105</v>
      </c>
      <c r="G49" s="13" t="s">
        <v>106</v>
      </c>
      <c r="H49" s="13" t="s">
        <v>106</v>
      </c>
      <c r="I49" s="13" t="s">
        <v>106</v>
      </c>
      <c r="J49" s="13" t="s">
        <v>106</v>
      </c>
      <c r="K49" s="13" t="s">
        <v>106</v>
      </c>
      <c r="L49" s="13" t="s">
        <v>106</v>
      </c>
      <c r="M49" s="13" t="s">
        <v>106</v>
      </c>
      <c r="N49" s="13" t="s">
        <v>106</v>
      </c>
      <c r="O49" s="13" t="s">
        <v>106</v>
      </c>
      <c r="P49" s="13" t="s">
        <v>106</v>
      </c>
      <c r="Q49" s="13" t="s">
        <v>106</v>
      </c>
      <c r="R49" s="13" t="s">
        <v>106</v>
      </c>
    </row>
    <row r="50" spans="1:18" x14ac:dyDescent="0.55000000000000004">
      <c r="A50" s="2" t="s">
        <v>119</v>
      </c>
      <c r="B50" s="1" t="s">
        <v>120</v>
      </c>
      <c r="C50" s="1" t="s">
        <v>20</v>
      </c>
      <c r="D50" s="11" t="s">
        <v>104</v>
      </c>
      <c r="E50" s="1" t="s">
        <v>105</v>
      </c>
      <c r="G50" s="13" t="s">
        <v>106</v>
      </c>
      <c r="H50" s="13" t="s">
        <v>106</v>
      </c>
      <c r="I50" s="13" t="s">
        <v>106</v>
      </c>
      <c r="J50" s="13" t="s">
        <v>106</v>
      </c>
      <c r="K50" s="13" t="s">
        <v>106</v>
      </c>
      <c r="L50" s="13" t="s">
        <v>106</v>
      </c>
      <c r="M50" s="13" t="s">
        <v>106</v>
      </c>
      <c r="N50" s="13" t="s">
        <v>106</v>
      </c>
      <c r="O50" s="13" t="s">
        <v>106</v>
      </c>
      <c r="P50" s="13" t="s">
        <v>106</v>
      </c>
      <c r="Q50" s="13" t="s">
        <v>106</v>
      </c>
      <c r="R50" s="13" t="s">
        <v>106</v>
      </c>
    </row>
    <row r="51" spans="1:18" x14ac:dyDescent="0.55000000000000004">
      <c r="A51" s="2" t="s">
        <v>121</v>
      </c>
      <c r="B51" s="1" t="s">
        <v>122</v>
      </c>
      <c r="C51" s="1" t="s">
        <v>20</v>
      </c>
      <c r="D51" s="11" t="s">
        <v>104</v>
      </c>
      <c r="E51" s="1" t="s">
        <v>105</v>
      </c>
      <c r="G51" s="13" t="s">
        <v>106</v>
      </c>
      <c r="H51" s="13" t="s">
        <v>106</v>
      </c>
      <c r="I51" s="13" t="s">
        <v>106</v>
      </c>
      <c r="J51" s="13" t="s">
        <v>106</v>
      </c>
      <c r="K51" s="13" t="s">
        <v>106</v>
      </c>
      <c r="L51" s="13" t="s">
        <v>106</v>
      </c>
      <c r="M51" s="13" t="s">
        <v>106</v>
      </c>
      <c r="N51" s="13" t="s">
        <v>106</v>
      </c>
      <c r="O51" s="13" t="s">
        <v>106</v>
      </c>
      <c r="P51" s="13" t="s">
        <v>106</v>
      </c>
      <c r="Q51" s="13" t="s">
        <v>106</v>
      </c>
      <c r="R51" s="13" t="s">
        <v>106</v>
      </c>
    </row>
    <row r="52" spans="1:18" x14ac:dyDescent="0.55000000000000004">
      <c r="A52" s="2" t="s">
        <v>123</v>
      </c>
      <c r="B52" s="1" t="s">
        <v>124</v>
      </c>
      <c r="C52" s="1" t="s">
        <v>20</v>
      </c>
      <c r="D52" s="11" t="s">
        <v>104</v>
      </c>
      <c r="E52" s="1" t="s">
        <v>105</v>
      </c>
      <c r="G52" s="13" t="s">
        <v>106</v>
      </c>
      <c r="H52" s="13" t="s">
        <v>106</v>
      </c>
      <c r="I52" s="13" t="s">
        <v>106</v>
      </c>
      <c r="J52" s="13" t="s">
        <v>106</v>
      </c>
      <c r="K52" s="13" t="s">
        <v>106</v>
      </c>
      <c r="L52" s="13" t="s">
        <v>106</v>
      </c>
      <c r="M52" s="13" t="s">
        <v>106</v>
      </c>
      <c r="N52" s="13" t="s">
        <v>106</v>
      </c>
      <c r="O52" s="13" t="s">
        <v>106</v>
      </c>
      <c r="P52" s="13" t="s">
        <v>106</v>
      </c>
      <c r="Q52" s="13" t="s">
        <v>106</v>
      </c>
      <c r="R52" s="13" t="s">
        <v>106</v>
      </c>
    </row>
    <row r="53" spans="1:18" x14ac:dyDescent="0.55000000000000004">
      <c r="A53" s="2" t="s">
        <v>125</v>
      </c>
      <c r="B53" s="1" t="s">
        <v>126</v>
      </c>
      <c r="C53" s="1" t="s">
        <v>20</v>
      </c>
      <c r="D53" s="11" t="s">
        <v>104</v>
      </c>
      <c r="E53" s="1" t="s">
        <v>105</v>
      </c>
      <c r="G53" s="13" t="s">
        <v>106</v>
      </c>
      <c r="H53" s="13" t="s">
        <v>106</v>
      </c>
      <c r="I53" s="13" t="s">
        <v>106</v>
      </c>
      <c r="J53" s="13" t="s">
        <v>106</v>
      </c>
      <c r="K53" s="13" t="s">
        <v>106</v>
      </c>
      <c r="L53" s="13" t="s">
        <v>106</v>
      </c>
      <c r="M53" s="13" t="s">
        <v>106</v>
      </c>
      <c r="N53" s="13" t="s">
        <v>106</v>
      </c>
      <c r="O53" s="13" t="s">
        <v>106</v>
      </c>
      <c r="P53" s="13" t="s">
        <v>106</v>
      </c>
      <c r="Q53" s="13" t="s">
        <v>106</v>
      </c>
      <c r="R53" s="13" t="s">
        <v>106</v>
      </c>
    </row>
    <row r="54" spans="1:18" x14ac:dyDescent="0.55000000000000004">
      <c r="A54" s="2" t="s">
        <v>127</v>
      </c>
      <c r="B54" s="1" t="s">
        <v>128</v>
      </c>
      <c r="C54" s="1" t="s">
        <v>20</v>
      </c>
      <c r="D54" s="11" t="s">
        <v>104</v>
      </c>
      <c r="E54" s="1" t="s">
        <v>105</v>
      </c>
      <c r="G54" s="13" t="s">
        <v>106</v>
      </c>
      <c r="H54" s="13" t="s">
        <v>106</v>
      </c>
      <c r="I54" s="13" t="s">
        <v>106</v>
      </c>
      <c r="J54" s="13" t="s">
        <v>106</v>
      </c>
      <c r="K54" s="13" t="s">
        <v>106</v>
      </c>
      <c r="L54" s="13" t="s">
        <v>106</v>
      </c>
      <c r="M54" s="13" t="s">
        <v>106</v>
      </c>
      <c r="N54" s="13" t="s">
        <v>106</v>
      </c>
      <c r="O54" s="13" t="s">
        <v>106</v>
      </c>
      <c r="P54" s="13" t="s">
        <v>106</v>
      </c>
      <c r="Q54" s="13" t="s">
        <v>106</v>
      </c>
      <c r="R54" s="13" t="s">
        <v>106</v>
      </c>
    </row>
    <row r="55" spans="1:18" x14ac:dyDescent="0.55000000000000004">
      <c r="A55" s="2" t="s">
        <v>129</v>
      </c>
      <c r="B55" s="1" t="s">
        <v>130</v>
      </c>
      <c r="C55" s="1" t="s">
        <v>20</v>
      </c>
      <c r="D55" s="11" t="s">
        <v>104</v>
      </c>
      <c r="E55" s="1" t="s">
        <v>105</v>
      </c>
      <c r="G55" s="13" t="s">
        <v>106</v>
      </c>
      <c r="H55" s="13" t="s">
        <v>106</v>
      </c>
      <c r="I55" s="13" t="s">
        <v>106</v>
      </c>
      <c r="J55" s="13" t="s">
        <v>106</v>
      </c>
      <c r="K55" s="13" t="s">
        <v>106</v>
      </c>
      <c r="L55" s="13" t="s">
        <v>106</v>
      </c>
      <c r="M55" s="13" t="s">
        <v>106</v>
      </c>
      <c r="N55" s="13" t="s">
        <v>106</v>
      </c>
      <c r="O55" s="13" t="s">
        <v>106</v>
      </c>
      <c r="P55" s="13" t="s">
        <v>106</v>
      </c>
      <c r="Q55" s="13" t="s">
        <v>106</v>
      </c>
      <c r="R55" s="13" t="s">
        <v>106</v>
      </c>
    </row>
    <row r="56" spans="1:18" x14ac:dyDescent="0.55000000000000004">
      <c r="A56" s="2" t="s">
        <v>131</v>
      </c>
      <c r="B56" s="1" t="s">
        <v>132</v>
      </c>
      <c r="C56" s="1" t="s">
        <v>20</v>
      </c>
      <c r="D56" s="11" t="s">
        <v>104</v>
      </c>
      <c r="E56" s="1" t="s">
        <v>105</v>
      </c>
      <c r="G56" s="13" t="s">
        <v>106</v>
      </c>
      <c r="H56" s="13" t="s">
        <v>106</v>
      </c>
      <c r="I56" s="13" t="s">
        <v>106</v>
      </c>
      <c r="J56" s="13" t="s">
        <v>106</v>
      </c>
      <c r="K56" s="13" t="s">
        <v>106</v>
      </c>
      <c r="L56" s="13" t="s">
        <v>106</v>
      </c>
      <c r="M56" s="13" t="s">
        <v>106</v>
      </c>
      <c r="N56" s="13" t="s">
        <v>106</v>
      </c>
      <c r="O56" s="13" t="s">
        <v>106</v>
      </c>
      <c r="P56" s="13" t="s">
        <v>106</v>
      </c>
      <c r="Q56" s="13" t="s">
        <v>106</v>
      </c>
      <c r="R56" s="13" t="s">
        <v>106</v>
      </c>
    </row>
    <row r="57" spans="1:18" x14ac:dyDescent="0.55000000000000004">
      <c r="A57" s="2" t="s">
        <v>133</v>
      </c>
      <c r="B57" s="1" t="s">
        <v>134</v>
      </c>
      <c r="C57" s="1" t="s">
        <v>20</v>
      </c>
      <c r="D57" s="11" t="s">
        <v>104</v>
      </c>
      <c r="E57" s="1" t="s">
        <v>105</v>
      </c>
      <c r="G57" s="13" t="s">
        <v>106</v>
      </c>
      <c r="H57" s="13" t="s">
        <v>106</v>
      </c>
      <c r="I57" s="13" t="s">
        <v>106</v>
      </c>
      <c r="J57" s="13" t="s">
        <v>106</v>
      </c>
      <c r="K57" s="13" t="s">
        <v>106</v>
      </c>
      <c r="L57" s="13" t="s">
        <v>106</v>
      </c>
      <c r="M57" s="13" t="s">
        <v>106</v>
      </c>
      <c r="N57" s="13" t="s">
        <v>106</v>
      </c>
      <c r="O57" s="13" t="s">
        <v>106</v>
      </c>
      <c r="P57" s="13" t="s">
        <v>106</v>
      </c>
      <c r="Q57" s="13" t="s">
        <v>106</v>
      </c>
      <c r="R57" s="13" t="s">
        <v>106</v>
      </c>
    </row>
    <row r="58" spans="1:18" x14ac:dyDescent="0.55000000000000004">
      <c r="A58" s="2" t="s">
        <v>135</v>
      </c>
      <c r="B58" s="1" t="s">
        <v>136</v>
      </c>
      <c r="C58" s="1" t="s">
        <v>20</v>
      </c>
      <c r="D58" s="11" t="s">
        <v>104</v>
      </c>
      <c r="E58" s="1" t="s">
        <v>105</v>
      </c>
      <c r="G58" s="13" t="s">
        <v>106</v>
      </c>
      <c r="H58" s="13" t="s">
        <v>106</v>
      </c>
      <c r="I58" s="13" t="s">
        <v>106</v>
      </c>
      <c r="J58" s="13" t="s">
        <v>106</v>
      </c>
      <c r="K58" s="13" t="s">
        <v>106</v>
      </c>
      <c r="L58" s="13" t="s">
        <v>106</v>
      </c>
      <c r="M58" s="13" t="s">
        <v>106</v>
      </c>
      <c r="N58" s="13" t="s">
        <v>106</v>
      </c>
      <c r="O58" s="13" t="s">
        <v>106</v>
      </c>
      <c r="P58" s="13" t="s">
        <v>106</v>
      </c>
      <c r="Q58" s="13" t="s">
        <v>106</v>
      </c>
      <c r="R58" s="13" t="s">
        <v>106</v>
      </c>
    </row>
    <row r="59" spans="1:18" x14ac:dyDescent="0.55000000000000004">
      <c r="A59" s="2" t="s">
        <v>137</v>
      </c>
      <c r="B59" s="1" t="s">
        <v>138</v>
      </c>
      <c r="C59" s="1" t="s">
        <v>20</v>
      </c>
      <c r="D59" s="11" t="s">
        <v>104</v>
      </c>
      <c r="E59" s="1" t="s">
        <v>105</v>
      </c>
      <c r="G59" s="13" t="s">
        <v>106</v>
      </c>
      <c r="H59" s="13" t="s">
        <v>106</v>
      </c>
      <c r="I59" s="13" t="s">
        <v>106</v>
      </c>
      <c r="J59" s="13" t="s">
        <v>106</v>
      </c>
      <c r="K59" s="13" t="s">
        <v>106</v>
      </c>
      <c r="L59" s="13" t="s">
        <v>106</v>
      </c>
      <c r="M59" s="13" t="s">
        <v>106</v>
      </c>
      <c r="N59" s="13" t="s">
        <v>106</v>
      </c>
      <c r="O59" s="13" t="s">
        <v>106</v>
      </c>
      <c r="P59" s="13" t="s">
        <v>106</v>
      </c>
      <c r="Q59" s="13" t="s">
        <v>106</v>
      </c>
      <c r="R59" s="13" t="s">
        <v>106</v>
      </c>
    </row>
    <row r="60" spans="1:18" x14ac:dyDescent="0.55000000000000004">
      <c r="A60" s="2" t="s">
        <v>139</v>
      </c>
      <c r="B60" s="1" t="s">
        <v>140</v>
      </c>
      <c r="C60" s="1" t="s">
        <v>20</v>
      </c>
      <c r="D60" s="11" t="s">
        <v>104</v>
      </c>
      <c r="E60" s="1" t="s">
        <v>105</v>
      </c>
      <c r="G60" s="13" t="s">
        <v>106</v>
      </c>
      <c r="H60" s="13" t="s">
        <v>106</v>
      </c>
      <c r="I60" s="13" t="s">
        <v>106</v>
      </c>
      <c r="J60" s="13" t="s">
        <v>106</v>
      </c>
      <c r="K60" s="13" t="s">
        <v>106</v>
      </c>
      <c r="L60" s="13" t="s">
        <v>106</v>
      </c>
      <c r="M60" s="13" t="s">
        <v>106</v>
      </c>
      <c r="N60" s="13" t="s">
        <v>106</v>
      </c>
      <c r="O60" s="13" t="s">
        <v>106</v>
      </c>
      <c r="P60" s="13" t="s">
        <v>106</v>
      </c>
      <c r="Q60" s="13" t="s">
        <v>106</v>
      </c>
      <c r="R60" s="13" t="s">
        <v>106</v>
      </c>
    </row>
    <row r="61" spans="1:18" x14ac:dyDescent="0.55000000000000004">
      <c r="A61" s="2" t="s">
        <v>141</v>
      </c>
      <c r="B61" s="1" t="s">
        <v>142</v>
      </c>
      <c r="C61" s="1" t="s">
        <v>20</v>
      </c>
      <c r="D61" s="11" t="s">
        <v>104</v>
      </c>
      <c r="E61" s="1" t="s">
        <v>105</v>
      </c>
      <c r="G61" s="13" t="s">
        <v>106</v>
      </c>
      <c r="H61" s="13" t="s">
        <v>106</v>
      </c>
      <c r="I61" s="13" t="s">
        <v>106</v>
      </c>
      <c r="J61" s="13" t="s">
        <v>106</v>
      </c>
      <c r="K61" s="13" t="s">
        <v>106</v>
      </c>
      <c r="L61" s="13" t="s">
        <v>106</v>
      </c>
      <c r="M61" s="13" t="s">
        <v>106</v>
      </c>
      <c r="N61" s="13" t="s">
        <v>106</v>
      </c>
      <c r="O61" s="13" t="s">
        <v>106</v>
      </c>
      <c r="P61" s="13" t="s">
        <v>106</v>
      </c>
      <c r="Q61" s="13" t="s">
        <v>106</v>
      </c>
      <c r="R61" s="13" t="s">
        <v>106</v>
      </c>
    </row>
    <row r="62" spans="1:18" x14ac:dyDescent="0.55000000000000004">
      <c r="A62" s="2" t="s">
        <v>143</v>
      </c>
      <c r="B62" s="1" t="s">
        <v>144</v>
      </c>
      <c r="C62" s="1" t="s">
        <v>20</v>
      </c>
      <c r="D62" s="11" t="s">
        <v>104</v>
      </c>
      <c r="E62" s="1" t="s">
        <v>105</v>
      </c>
      <c r="G62" s="13" t="s">
        <v>106</v>
      </c>
      <c r="H62" s="13" t="s">
        <v>106</v>
      </c>
      <c r="I62" s="13" t="s">
        <v>106</v>
      </c>
      <c r="J62" s="13" t="s">
        <v>106</v>
      </c>
      <c r="K62" s="13" t="s">
        <v>106</v>
      </c>
      <c r="L62" s="13" t="s">
        <v>106</v>
      </c>
      <c r="M62" s="13" t="s">
        <v>106</v>
      </c>
      <c r="N62" s="13" t="s">
        <v>106</v>
      </c>
      <c r="O62" s="13" t="s">
        <v>106</v>
      </c>
      <c r="P62" s="13" t="s">
        <v>106</v>
      </c>
      <c r="Q62" s="13" t="s">
        <v>106</v>
      </c>
      <c r="R62" s="13" t="s">
        <v>106</v>
      </c>
    </row>
    <row r="63" spans="1:18" x14ac:dyDescent="0.55000000000000004">
      <c r="A63" s="2" t="s">
        <v>145</v>
      </c>
      <c r="B63" s="1" t="s">
        <v>146</v>
      </c>
      <c r="C63" s="1" t="s">
        <v>20</v>
      </c>
      <c r="D63" s="11" t="s">
        <v>104</v>
      </c>
      <c r="E63" s="1" t="s">
        <v>105</v>
      </c>
      <c r="G63" s="13" t="s">
        <v>106</v>
      </c>
      <c r="H63" s="13" t="s">
        <v>106</v>
      </c>
      <c r="I63" s="13" t="s">
        <v>106</v>
      </c>
      <c r="J63" s="13" t="s">
        <v>106</v>
      </c>
      <c r="K63" s="13" t="s">
        <v>106</v>
      </c>
      <c r="L63" s="13" t="s">
        <v>106</v>
      </c>
      <c r="M63" s="13" t="s">
        <v>106</v>
      </c>
      <c r="N63" s="13" t="s">
        <v>106</v>
      </c>
      <c r="O63" s="13" t="s">
        <v>106</v>
      </c>
      <c r="P63" s="13" t="s">
        <v>106</v>
      </c>
      <c r="Q63" s="13" t="s">
        <v>106</v>
      </c>
      <c r="R63" s="13" t="s">
        <v>106</v>
      </c>
    </row>
    <row r="64" spans="1:18" x14ac:dyDescent="0.55000000000000004">
      <c r="A64" s="2" t="s">
        <v>147</v>
      </c>
      <c r="B64" s="1" t="s">
        <v>148</v>
      </c>
      <c r="C64" s="1" t="s">
        <v>20</v>
      </c>
      <c r="D64" s="11" t="s">
        <v>104</v>
      </c>
      <c r="E64" s="1" t="s">
        <v>105</v>
      </c>
      <c r="G64" s="13" t="s">
        <v>106</v>
      </c>
      <c r="H64" s="13" t="s">
        <v>106</v>
      </c>
      <c r="I64" s="13" t="s">
        <v>106</v>
      </c>
      <c r="J64" s="13" t="s">
        <v>106</v>
      </c>
      <c r="K64" s="13" t="s">
        <v>106</v>
      </c>
      <c r="L64" s="13" t="s">
        <v>106</v>
      </c>
      <c r="M64" s="13" t="s">
        <v>106</v>
      </c>
      <c r="N64" s="13" t="s">
        <v>106</v>
      </c>
      <c r="O64" s="13" t="s">
        <v>106</v>
      </c>
      <c r="P64" s="13" t="s">
        <v>106</v>
      </c>
      <c r="Q64" s="13" t="s">
        <v>106</v>
      </c>
      <c r="R64" s="13" t="s">
        <v>106</v>
      </c>
    </row>
    <row r="65" spans="1:18" x14ac:dyDescent="0.55000000000000004">
      <c r="A65" s="2" t="s">
        <v>149</v>
      </c>
      <c r="B65" s="1" t="s">
        <v>150</v>
      </c>
      <c r="C65" s="1" t="s">
        <v>20</v>
      </c>
      <c r="D65" s="11">
        <v>57201.8635954809</v>
      </c>
      <c r="E65" s="1" t="s">
        <v>105</v>
      </c>
      <c r="G65" s="13">
        <v>1736.8424381643781</v>
      </c>
      <c r="H65" s="13">
        <v>9726.3176537205181</v>
      </c>
      <c r="I65" s="13">
        <v>12940.170901299884</v>
      </c>
      <c r="J65" s="13">
        <v>694.73697526575131</v>
      </c>
      <c r="K65" s="13">
        <v>3161.0532374591685</v>
      </c>
      <c r="L65" s="13">
        <v>0</v>
      </c>
      <c r="M65" s="13">
        <v>0</v>
      </c>
      <c r="N65" s="13">
        <v>0</v>
      </c>
      <c r="O65" s="13">
        <v>347.36848763287566</v>
      </c>
      <c r="P65" s="13">
        <v>7815.7909717397015</v>
      </c>
      <c r="Q65" s="13">
        <v>20779.58293019862</v>
      </c>
      <c r="R65" s="13">
        <v>0</v>
      </c>
    </row>
    <row r="66" spans="1:18" x14ac:dyDescent="0.55000000000000004">
      <c r="A66" s="2" t="s">
        <v>151</v>
      </c>
      <c r="B66" s="1" t="s">
        <v>152</v>
      </c>
      <c r="C66" s="1" t="s">
        <v>20</v>
      </c>
      <c r="D66" s="11">
        <v>34447.307725038801</v>
      </c>
      <c r="E66" s="1" t="s">
        <v>105</v>
      </c>
      <c r="G66" s="13">
        <v>1423.5937353158638</v>
      </c>
      <c r="H66" s="13">
        <v>0</v>
      </c>
      <c r="I66" s="13">
        <v>854.15624118951814</v>
      </c>
      <c r="J66" s="13">
        <v>0</v>
      </c>
      <c r="K66" s="13">
        <v>0</v>
      </c>
      <c r="L66" s="13">
        <v>0</v>
      </c>
      <c r="M66" s="13">
        <v>0</v>
      </c>
      <c r="N66" s="13">
        <v>0</v>
      </c>
      <c r="O66" s="13">
        <v>0</v>
      </c>
      <c r="P66" s="13">
        <v>228.99522085223748</v>
      </c>
      <c r="Q66" s="13">
        <v>30720.339325981869</v>
      </c>
      <c r="R66" s="13">
        <v>1220.2232016993116</v>
      </c>
    </row>
    <row r="67" spans="1:18" x14ac:dyDescent="0.55000000000000004">
      <c r="A67" s="2" t="s">
        <v>153</v>
      </c>
      <c r="B67" s="1" t="s">
        <v>154</v>
      </c>
      <c r="C67" s="1" t="s">
        <v>20</v>
      </c>
      <c r="D67" s="11">
        <v>33628.976988196999</v>
      </c>
      <c r="E67" s="1" t="s">
        <v>105</v>
      </c>
      <c r="G67" s="13">
        <v>0</v>
      </c>
      <c r="H67" s="13">
        <v>239.76903300846311</v>
      </c>
      <c r="I67" s="13">
        <v>31169.974291100203</v>
      </c>
      <c r="J67" s="13">
        <v>0</v>
      </c>
      <c r="K67" s="13">
        <v>68.505438002418032</v>
      </c>
      <c r="L67" s="13">
        <v>429.52909627516101</v>
      </c>
      <c r="M67" s="13">
        <v>1571.5147477754697</v>
      </c>
      <c r="N67" s="13">
        <v>0</v>
      </c>
      <c r="O67" s="13">
        <v>98.305303533469868</v>
      </c>
      <c r="P67" s="13">
        <v>0</v>
      </c>
      <c r="Q67" s="13">
        <v>51.379078501813524</v>
      </c>
      <c r="R67" s="13">
        <v>0</v>
      </c>
    </row>
    <row r="68" spans="1:18" x14ac:dyDescent="0.55000000000000004">
      <c r="A68" s="2" t="s">
        <v>155</v>
      </c>
      <c r="B68" s="1" t="s">
        <v>156</v>
      </c>
      <c r="C68" s="1" t="s">
        <v>20</v>
      </c>
      <c r="D68" s="11">
        <v>32734.994068911001</v>
      </c>
      <c r="E68" s="1" t="s">
        <v>105</v>
      </c>
      <c r="G68" s="13">
        <v>0</v>
      </c>
      <c r="H68" s="13">
        <v>0</v>
      </c>
      <c r="I68" s="13">
        <v>0</v>
      </c>
      <c r="J68" s="13">
        <v>0</v>
      </c>
      <c r="K68" s="13">
        <v>24378.011395363461</v>
      </c>
      <c r="L68" s="13">
        <v>0</v>
      </c>
      <c r="M68" s="13">
        <v>8356.9826735475417</v>
      </c>
      <c r="N68" s="13">
        <v>0</v>
      </c>
      <c r="O68" s="13">
        <v>0</v>
      </c>
      <c r="P68" s="13">
        <v>0</v>
      </c>
      <c r="Q68" s="13">
        <v>0</v>
      </c>
      <c r="R68" s="13">
        <v>0</v>
      </c>
    </row>
    <row r="69" spans="1:18" x14ac:dyDescent="0.55000000000000004">
      <c r="A69" s="2" t="s">
        <v>157</v>
      </c>
      <c r="B69" s="1" t="s">
        <v>158</v>
      </c>
      <c r="C69" s="1" t="s">
        <v>20</v>
      </c>
      <c r="D69" s="11">
        <v>25534.786206580698</v>
      </c>
      <c r="E69" s="1" t="s">
        <v>105</v>
      </c>
      <c r="G69" s="13">
        <v>0</v>
      </c>
      <c r="H69" s="13">
        <v>0</v>
      </c>
      <c r="I69" s="13">
        <v>1160.6721002991228</v>
      </c>
      <c r="J69" s="13">
        <v>0</v>
      </c>
      <c r="K69" s="13">
        <v>0</v>
      </c>
      <c r="L69" s="13">
        <v>0</v>
      </c>
      <c r="M69" s="13">
        <v>24374.114106281577</v>
      </c>
      <c r="N69" s="13">
        <v>0</v>
      </c>
      <c r="O69" s="13">
        <v>0</v>
      </c>
      <c r="P69" s="13">
        <v>0</v>
      </c>
      <c r="Q69" s="13">
        <v>0</v>
      </c>
      <c r="R69" s="13">
        <v>0</v>
      </c>
    </row>
    <row r="70" spans="1:18" x14ac:dyDescent="0.55000000000000004">
      <c r="A70" s="2" t="s">
        <v>159</v>
      </c>
      <c r="B70" s="1" t="s">
        <v>160</v>
      </c>
      <c r="C70" s="1" t="s">
        <v>20</v>
      </c>
      <c r="D70" s="11">
        <v>23383.661177644601</v>
      </c>
      <c r="E70" s="1" t="s">
        <v>105</v>
      </c>
      <c r="G70" s="13">
        <v>0</v>
      </c>
      <c r="H70" s="13">
        <v>0</v>
      </c>
      <c r="I70" s="13">
        <v>0</v>
      </c>
      <c r="J70" s="13">
        <v>0</v>
      </c>
      <c r="K70" s="13">
        <v>0</v>
      </c>
      <c r="L70" s="13">
        <v>0</v>
      </c>
      <c r="M70" s="13">
        <v>9732.9891317992115</v>
      </c>
      <c r="N70" s="13">
        <v>12535.079274706733</v>
      </c>
      <c r="O70" s="13">
        <v>1115.5927711386569</v>
      </c>
      <c r="P70" s="13">
        <v>0</v>
      </c>
      <c r="Q70" s="13">
        <v>0</v>
      </c>
      <c r="R70" s="13">
        <v>0</v>
      </c>
    </row>
    <row r="71" spans="1:18" x14ac:dyDescent="0.55000000000000004">
      <c r="A71" s="2" t="s">
        <v>161</v>
      </c>
      <c r="B71" s="1" t="s">
        <v>162</v>
      </c>
      <c r="C71" s="1" t="s">
        <v>20</v>
      </c>
      <c r="D71" s="11">
        <v>17674.0944591199</v>
      </c>
      <c r="E71" s="1" t="s">
        <v>105</v>
      </c>
      <c r="G71" s="13">
        <v>0</v>
      </c>
      <c r="H71" s="13">
        <v>0</v>
      </c>
      <c r="I71" s="13">
        <v>0</v>
      </c>
      <c r="J71" s="13">
        <v>0</v>
      </c>
      <c r="K71" s="13">
        <v>0</v>
      </c>
      <c r="L71" s="13">
        <v>0</v>
      </c>
      <c r="M71" s="13">
        <v>0</v>
      </c>
      <c r="N71" s="13">
        <v>0</v>
      </c>
      <c r="O71" s="13">
        <v>17499.103424871188</v>
      </c>
      <c r="P71" s="13">
        <v>174.99103424871188</v>
      </c>
      <c r="Q71" s="13">
        <v>0</v>
      </c>
      <c r="R71" s="13">
        <v>0</v>
      </c>
    </row>
    <row r="72" spans="1:18" x14ac:dyDescent="0.55000000000000004">
      <c r="A72" s="2" t="s">
        <v>163</v>
      </c>
      <c r="B72" s="1" t="s">
        <v>164</v>
      </c>
      <c r="C72" s="1" t="s">
        <v>20</v>
      </c>
      <c r="D72" s="11">
        <v>16171.578905271401</v>
      </c>
      <c r="E72" s="1" t="s">
        <v>105</v>
      </c>
      <c r="G72" s="13">
        <v>0</v>
      </c>
      <c r="H72" s="13">
        <v>0</v>
      </c>
      <c r="I72" s="13">
        <v>540.03276933209304</v>
      </c>
      <c r="J72" s="13">
        <v>0</v>
      </c>
      <c r="K72" s="13">
        <v>0</v>
      </c>
      <c r="L72" s="13">
        <v>0</v>
      </c>
      <c r="M72" s="13">
        <v>14699.218645724541</v>
      </c>
      <c r="N72" s="13">
        <v>932.32749021476877</v>
      </c>
      <c r="O72" s="13">
        <v>0</v>
      </c>
      <c r="P72" s="13">
        <v>0</v>
      </c>
      <c r="Q72" s="13">
        <v>0</v>
      </c>
      <c r="R72" s="13">
        <v>0</v>
      </c>
    </row>
    <row r="73" spans="1:18" x14ac:dyDescent="0.55000000000000004">
      <c r="A73" s="2" t="s">
        <v>165</v>
      </c>
      <c r="B73" s="1" t="s">
        <v>166</v>
      </c>
      <c r="C73" s="1" t="s">
        <v>20</v>
      </c>
      <c r="D73" s="11">
        <v>12619.2137859335</v>
      </c>
      <c r="E73" s="1" t="s">
        <v>105</v>
      </c>
      <c r="G73" s="13">
        <v>0</v>
      </c>
      <c r="H73" s="13">
        <v>0</v>
      </c>
      <c r="I73" s="13">
        <v>0</v>
      </c>
      <c r="J73" s="13">
        <v>0</v>
      </c>
      <c r="K73" s="13">
        <v>0</v>
      </c>
      <c r="L73" s="13">
        <v>2582.887566967579</v>
      </c>
      <c r="M73" s="13">
        <v>4130.0372195811588</v>
      </c>
      <c r="N73" s="13">
        <v>4563.1874645616208</v>
      </c>
      <c r="O73" s="13">
        <v>1343.101534823141</v>
      </c>
      <c r="P73" s="13">
        <v>0</v>
      </c>
      <c r="Q73" s="13">
        <v>0</v>
      </c>
      <c r="R73" s="13">
        <v>0</v>
      </c>
    </row>
    <row r="74" spans="1:18" x14ac:dyDescent="0.55000000000000004">
      <c r="A74" s="2" t="s">
        <v>167</v>
      </c>
      <c r="B74" s="1" t="s">
        <v>168</v>
      </c>
      <c r="C74" s="1" t="s">
        <v>20</v>
      </c>
      <c r="D74" s="11">
        <v>12148.4657654614</v>
      </c>
      <c r="E74" s="1" t="s">
        <v>105</v>
      </c>
      <c r="G74" s="13">
        <v>12148.4657654614</v>
      </c>
      <c r="H74" s="13">
        <v>0</v>
      </c>
      <c r="I74" s="13">
        <v>0</v>
      </c>
      <c r="J74" s="13">
        <v>0</v>
      </c>
      <c r="K74" s="13">
        <v>0</v>
      </c>
      <c r="L74" s="13">
        <v>0</v>
      </c>
      <c r="M74" s="13">
        <v>0</v>
      </c>
      <c r="N74" s="13">
        <v>0</v>
      </c>
      <c r="O74" s="13">
        <v>0</v>
      </c>
      <c r="P74" s="13">
        <v>0</v>
      </c>
      <c r="Q74" s="13">
        <v>0</v>
      </c>
      <c r="R74" s="13">
        <v>0</v>
      </c>
    </row>
    <row r="75" spans="1:18" x14ac:dyDescent="0.55000000000000004">
      <c r="A75" s="2" t="s">
        <v>169</v>
      </c>
      <c r="B75" s="1" t="s">
        <v>170</v>
      </c>
      <c r="C75" s="1" t="s">
        <v>20</v>
      </c>
      <c r="D75" s="11">
        <v>11136.4821495508</v>
      </c>
      <c r="E75" s="1" t="s">
        <v>105</v>
      </c>
      <c r="G75" s="13">
        <v>0</v>
      </c>
      <c r="H75" s="13">
        <v>0</v>
      </c>
      <c r="I75" s="13">
        <v>0</v>
      </c>
      <c r="J75" s="13">
        <v>0</v>
      </c>
      <c r="K75" s="13">
        <v>0</v>
      </c>
      <c r="L75" s="13">
        <v>0</v>
      </c>
      <c r="M75" s="13">
        <v>0</v>
      </c>
      <c r="N75" s="13">
        <v>0</v>
      </c>
      <c r="O75" s="13">
        <v>0</v>
      </c>
      <c r="P75" s="13">
        <v>8145.9169127352498</v>
      </c>
      <c r="Q75" s="13">
        <v>2535.9993208195874</v>
      </c>
      <c r="R75" s="13">
        <v>454.56591599596379</v>
      </c>
    </row>
    <row r="76" spans="1:18" x14ac:dyDescent="0.55000000000000004">
      <c r="A76" s="2" t="s">
        <v>171</v>
      </c>
      <c r="B76" s="1" t="s">
        <v>172</v>
      </c>
      <c r="C76" s="1" t="s">
        <v>20</v>
      </c>
      <c r="D76" s="11">
        <v>10937.578838068401</v>
      </c>
      <c r="E76" s="1" t="s">
        <v>105</v>
      </c>
      <c r="G76" s="13">
        <v>0</v>
      </c>
      <c r="H76" s="13">
        <v>7.122144359672447</v>
      </c>
      <c r="I76" s="13">
        <v>0</v>
      </c>
      <c r="J76" s="13">
        <v>0</v>
      </c>
      <c r="K76" s="13">
        <v>10199.58902251377</v>
      </c>
      <c r="L76" s="13">
        <v>730.86767119495823</v>
      </c>
      <c r="M76" s="13">
        <v>0</v>
      </c>
      <c r="N76" s="13">
        <v>0</v>
      </c>
      <c r="O76" s="13">
        <v>0</v>
      </c>
      <c r="P76" s="13">
        <v>0</v>
      </c>
      <c r="Q76" s="13">
        <v>0</v>
      </c>
      <c r="R76" s="13">
        <v>0</v>
      </c>
    </row>
    <row r="77" spans="1:18" x14ac:dyDescent="0.55000000000000004">
      <c r="A77" s="2" t="s">
        <v>173</v>
      </c>
      <c r="B77" s="1" t="s">
        <v>174</v>
      </c>
      <c r="C77" s="1" t="s">
        <v>20</v>
      </c>
      <c r="D77" s="11">
        <v>10096.2970756984</v>
      </c>
      <c r="E77" s="1" t="s">
        <v>105</v>
      </c>
      <c r="G77" s="13">
        <v>0</v>
      </c>
      <c r="H77" s="13">
        <v>0</v>
      </c>
      <c r="I77" s="13">
        <v>0</v>
      </c>
      <c r="J77" s="13">
        <v>233.37546687681467</v>
      </c>
      <c r="K77" s="13">
        <v>58.252439124165747</v>
      </c>
      <c r="L77" s="13">
        <v>373.59927549498587</v>
      </c>
      <c r="M77" s="13">
        <v>7799.6097661756294</v>
      </c>
      <c r="N77" s="13">
        <v>1439.8670720823218</v>
      </c>
      <c r="O77" s="13">
        <v>191.59305594448145</v>
      </c>
      <c r="P77" s="13">
        <v>0</v>
      </c>
      <c r="Q77" s="13">
        <v>0</v>
      </c>
      <c r="R77" s="13">
        <v>0</v>
      </c>
    </row>
    <row r="78" spans="1:18" x14ac:dyDescent="0.55000000000000004">
      <c r="A78" s="2" t="s">
        <v>175</v>
      </c>
      <c r="B78" s="1" t="s">
        <v>176</v>
      </c>
      <c r="C78" s="1" t="s">
        <v>20</v>
      </c>
      <c r="D78" s="11">
        <v>8567.1108549058408</v>
      </c>
      <c r="E78" s="1" t="s">
        <v>105</v>
      </c>
      <c r="G78" s="13">
        <v>0</v>
      </c>
      <c r="H78" s="13">
        <v>0</v>
      </c>
      <c r="I78" s="13">
        <v>3941.7614908692422</v>
      </c>
      <c r="J78" s="13">
        <v>0</v>
      </c>
      <c r="K78" s="13">
        <v>0</v>
      </c>
      <c r="L78" s="13">
        <v>616.145774569428</v>
      </c>
      <c r="M78" s="13">
        <v>4009.2035894671708</v>
      </c>
      <c r="N78" s="13">
        <v>0</v>
      </c>
      <c r="O78" s="13">
        <v>0</v>
      </c>
      <c r="P78" s="13">
        <v>0</v>
      </c>
      <c r="Q78" s="13">
        <v>0</v>
      </c>
      <c r="R78" s="13">
        <v>0</v>
      </c>
    </row>
    <row r="79" spans="1:18" x14ac:dyDescent="0.55000000000000004">
      <c r="A79" s="2" t="s">
        <v>177</v>
      </c>
      <c r="B79" s="1" t="s">
        <v>178</v>
      </c>
      <c r="C79" s="1" t="s">
        <v>20</v>
      </c>
      <c r="D79" s="11">
        <v>8035.2019546292504</v>
      </c>
      <c r="E79" s="1" t="s">
        <v>105</v>
      </c>
      <c r="G79" s="13">
        <v>329.57431215005346</v>
      </c>
      <c r="H79" s="13">
        <v>1.6249741970643603</v>
      </c>
      <c r="I79" s="13">
        <v>2105.3756596873877</v>
      </c>
      <c r="J79" s="13">
        <v>0.29544985401170187</v>
      </c>
      <c r="K79" s="13">
        <v>336.81283357334019</v>
      </c>
      <c r="L79" s="13">
        <v>1181.7994160468074</v>
      </c>
      <c r="M79" s="13">
        <v>0</v>
      </c>
      <c r="N79" s="13">
        <v>0</v>
      </c>
      <c r="O79" s="13">
        <v>0</v>
      </c>
      <c r="P79" s="13">
        <v>358.52839784320025</v>
      </c>
      <c r="Q79" s="13">
        <v>0</v>
      </c>
      <c r="R79" s="13">
        <v>3721.1909112773856</v>
      </c>
    </row>
    <row r="80" spans="1:18" x14ac:dyDescent="0.55000000000000004">
      <c r="A80" s="2" t="s">
        <v>179</v>
      </c>
      <c r="B80" s="1" t="s">
        <v>180</v>
      </c>
      <c r="C80" s="1" t="s">
        <v>20</v>
      </c>
      <c r="D80" s="11">
        <v>7891.9519910967101</v>
      </c>
      <c r="E80" s="1" t="s">
        <v>105</v>
      </c>
      <c r="G80" s="13">
        <v>0</v>
      </c>
      <c r="H80" s="13">
        <v>0</v>
      </c>
      <c r="I80" s="13">
        <v>0</v>
      </c>
      <c r="J80" s="13">
        <v>159.59458020418018</v>
      </c>
      <c r="K80" s="13">
        <v>0</v>
      </c>
      <c r="L80" s="13">
        <v>0</v>
      </c>
      <c r="M80" s="13">
        <v>0</v>
      </c>
      <c r="N80" s="13">
        <v>0</v>
      </c>
      <c r="O80" s="13">
        <v>0</v>
      </c>
      <c r="P80" s="13">
        <v>0</v>
      </c>
      <c r="Q80" s="13">
        <v>0</v>
      </c>
      <c r="R80" s="13">
        <v>7732.3574108925295</v>
      </c>
    </row>
    <row r="81" spans="1:18" x14ac:dyDescent="0.55000000000000004">
      <c r="A81" s="2" t="s">
        <v>181</v>
      </c>
      <c r="B81" s="1" t="s">
        <v>182</v>
      </c>
      <c r="C81" s="1" t="s">
        <v>20</v>
      </c>
      <c r="D81" s="11">
        <v>6253.5428998841799</v>
      </c>
      <c r="E81" s="1" t="s">
        <v>105</v>
      </c>
      <c r="G81" s="13">
        <v>0</v>
      </c>
      <c r="H81" s="13">
        <v>0</v>
      </c>
      <c r="I81" s="13">
        <v>0</v>
      </c>
      <c r="J81" s="13">
        <v>0</v>
      </c>
      <c r="K81" s="13">
        <v>0</v>
      </c>
      <c r="L81" s="13">
        <v>114.68306991082979</v>
      </c>
      <c r="M81" s="13">
        <v>5109.6417287003369</v>
      </c>
      <c r="N81" s="13">
        <v>306.37411805287223</v>
      </c>
      <c r="O81" s="13">
        <v>681.28556382671161</v>
      </c>
      <c r="P81" s="13">
        <v>40.877133829602691</v>
      </c>
      <c r="Q81" s="13">
        <v>0.68128556382671157</v>
      </c>
      <c r="R81" s="13">
        <v>0</v>
      </c>
    </row>
    <row r="82" spans="1:18" x14ac:dyDescent="0.55000000000000004">
      <c r="A82" s="2" t="s">
        <v>183</v>
      </c>
      <c r="B82" s="1" t="s">
        <v>184</v>
      </c>
      <c r="C82" s="1" t="s">
        <v>20</v>
      </c>
      <c r="D82" s="11">
        <v>5264.9807430000001</v>
      </c>
      <c r="E82" s="1" t="s">
        <v>105</v>
      </c>
      <c r="G82" s="13">
        <v>0</v>
      </c>
      <c r="H82" s="13">
        <v>328.82377238617539</v>
      </c>
      <c r="I82" s="13">
        <v>0</v>
      </c>
      <c r="J82" s="13">
        <v>0</v>
      </c>
      <c r="K82" s="13">
        <v>3.6194141154229542</v>
      </c>
      <c r="L82" s="13">
        <v>1060.4883358189256</v>
      </c>
      <c r="M82" s="13">
        <v>1420.6200403035093</v>
      </c>
      <c r="N82" s="13">
        <v>2171.6484692537724</v>
      </c>
      <c r="O82" s="13">
        <v>0</v>
      </c>
      <c r="P82" s="13">
        <v>8.3246524654727949</v>
      </c>
      <c r="Q82" s="13">
        <v>54.291211731344312</v>
      </c>
      <c r="R82" s="13">
        <v>217.16484692537725</v>
      </c>
    </row>
    <row r="83" spans="1:18" x14ac:dyDescent="0.55000000000000004">
      <c r="A83" s="2" t="s">
        <v>185</v>
      </c>
      <c r="B83" s="1" t="s">
        <v>186</v>
      </c>
      <c r="C83" s="1" t="s">
        <v>20</v>
      </c>
      <c r="D83" s="11">
        <v>4845.1622675421404</v>
      </c>
      <c r="E83" s="1" t="s">
        <v>105</v>
      </c>
      <c r="G83" s="13">
        <v>0</v>
      </c>
      <c r="H83" s="13">
        <v>0</v>
      </c>
      <c r="I83" s="13">
        <v>0</v>
      </c>
      <c r="J83" s="13">
        <v>61.907047454778642</v>
      </c>
      <c r="K83" s="13">
        <v>0</v>
      </c>
      <c r="L83" s="13">
        <v>4751.005967459756</v>
      </c>
      <c r="M83" s="13">
        <v>0</v>
      </c>
      <c r="N83" s="13">
        <v>0</v>
      </c>
      <c r="O83" s="13">
        <v>0</v>
      </c>
      <c r="P83" s="13">
        <v>32.249252627605621</v>
      </c>
      <c r="Q83" s="13">
        <v>0</v>
      </c>
      <c r="R83" s="13">
        <v>0</v>
      </c>
    </row>
    <row r="84" spans="1:18" x14ac:dyDescent="0.55000000000000004">
      <c r="A84" s="2" t="s">
        <v>187</v>
      </c>
      <c r="B84" s="1" t="s">
        <v>188</v>
      </c>
      <c r="C84" s="1" t="s">
        <v>20</v>
      </c>
      <c r="D84" s="11">
        <v>4699.0551328218598</v>
      </c>
      <c r="E84" s="1" t="s">
        <v>105</v>
      </c>
      <c r="G84" s="13">
        <v>0</v>
      </c>
      <c r="H84" s="13">
        <v>0</v>
      </c>
      <c r="I84" s="13">
        <v>572.52867606349434</v>
      </c>
      <c r="J84" s="13">
        <v>26.024030730158831</v>
      </c>
      <c r="K84" s="13">
        <v>3.1228836876190602</v>
      </c>
      <c r="L84" s="13">
        <v>1376.6712256254023</v>
      </c>
      <c r="M84" s="13">
        <v>2705.0938982770904</v>
      </c>
      <c r="N84" s="13">
        <v>0</v>
      </c>
      <c r="O84" s="13">
        <v>15.614418438095301</v>
      </c>
      <c r="P84" s="13">
        <v>0</v>
      </c>
      <c r="Q84" s="13">
        <v>0</v>
      </c>
      <c r="R84" s="13">
        <v>0</v>
      </c>
    </row>
    <row r="85" spans="1:18" x14ac:dyDescent="0.55000000000000004">
      <c r="A85" s="2" t="s">
        <v>189</v>
      </c>
      <c r="B85" s="1" t="s">
        <v>190</v>
      </c>
      <c r="C85" s="1" t="s">
        <v>20</v>
      </c>
      <c r="D85" s="11">
        <v>4362.1846936050597</v>
      </c>
      <c r="E85" s="1" t="s">
        <v>105</v>
      </c>
      <c r="G85" s="13">
        <v>0</v>
      </c>
      <c r="H85" s="13">
        <v>0</v>
      </c>
      <c r="I85" s="13">
        <v>0</v>
      </c>
      <c r="J85" s="13">
        <v>0</v>
      </c>
      <c r="K85" s="13">
        <v>0</v>
      </c>
      <c r="L85" s="13">
        <v>0</v>
      </c>
      <c r="M85" s="13">
        <v>0</v>
      </c>
      <c r="N85" s="13">
        <v>0</v>
      </c>
      <c r="O85" s="13">
        <v>0</v>
      </c>
      <c r="P85" s="13">
        <v>0</v>
      </c>
      <c r="Q85" s="13">
        <v>0</v>
      </c>
      <c r="R85" s="13">
        <v>0</v>
      </c>
    </row>
    <row r="86" spans="1:18" x14ac:dyDescent="0.55000000000000004">
      <c r="A86" s="2" t="s">
        <v>191</v>
      </c>
      <c r="B86" s="1" t="s">
        <v>192</v>
      </c>
      <c r="C86" s="1" t="s">
        <v>20</v>
      </c>
      <c r="D86" s="11">
        <v>4357.7367479123004</v>
      </c>
      <c r="E86" s="1" t="s">
        <v>105</v>
      </c>
      <c r="G86" s="13">
        <v>0</v>
      </c>
      <c r="H86" s="13">
        <v>0</v>
      </c>
      <c r="I86" s="13">
        <v>0</v>
      </c>
      <c r="J86" s="13">
        <v>0</v>
      </c>
      <c r="K86" s="13">
        <v>0</v>
      </c>
      <c r="L86" s="13">
        <v>0</v>
      </c>
      <c r="M86" s="13">
        <v>0</v>
      </c>
      <c r="N86" s="13">
        <v>0</v>
      </c>
      <c r="O86" s="13">
        <v>0</v>
      </c>
      <c r="P86" s="13">
        <v>0</v>
      </c>
      <c r="Q86" s="13">
        <v>0</v>
      </c>
      <c r="R86" s="13">
        <v>0</v>
      </c>
    </row>
    <row r="87" spans="1:18" x14ac:dyDescent="0.55000000000000004">
      <c r="A87" s="2" t="s">
        <v>193</v>
      </c>
      <c r="B87" s="1" t="s">
        <v>194</v>
      </c>
      <c r="C87" s="1" t="s">
        <v>20</v>
      </c>
      <c r="D87" s="11">
        <v>4192.6907642988899</v>
      </c>
      <c r="E87" s="1" t="s">
        <v>105</v>
      </c>
      <c r="G87" s="13">
        <v>0</v>
      </c>
      <c r="H87" s="13">
        <v>0</v>
      </c>
      <c r="I87" s="13">
        <v>0</v>
      </c>
      <c r="J87" s="13">
        <v>0</v>
      </c>
      <c r="K87" s="13">
        <v>0</v>
      </c>
      <c r="L87" s="13">
        <v>0</v>
      </c>
      <c r="M87" s="13">
        <v>4174.1912595190261</v>
      </c>
      <c r="N87" s="13">
        <v>18.499504779864321</v>
      </c>
      <c r="O87" s="13">
        <v>0</v>
      </c>
      <c r="P87" s="13">
        <v>0</v>
      </c>
      <c r="Q87" s="13">
        <v>0</v>
      </c>
      <c r="R87" s="13">
        <v>0</v>
      </c>
    </row>
    <row r="88" spans="1:18" x14ac:dyDescent="0.55000000000000004">
      <c r="A88" s="2" t="s">
        <v>195</v>
      </c>
      <c r="B88" s="1" t="s">
        <v>196</v>
      </c>
      <c r="C88" s="1" t="s">
        <v>20</v>
      </c>
      <c r="D88" s="11">
        <v>4179.1773870209299</v>
      </c>
      <c r="E88" s="1" t="s">
        <v>105</v>
      </c>
      <c r="G88" s="13">
        <v>0</v>
      </c>
      <c r="H88" s="13">
        <v>3556.7467123582383</v>
      </c>
      <c r="I88" s="13">
        <v>622.43067466269167</v>
      </c>
      <c r="J88" s="13">
        <v>0</v>
      </c>
      <c r="K88" s="13">
        <v>0</v>
      </c>
      <c r="L88" s="13">
        <v>0</v>
      </c>
      <c r="M88" s="13">
        <v>0</v>
      </c>
      <c r="N88" s="13">
        <v>0</v>
      </c>
      <c r="O88" s="13">
        <v>0</v>
      </c>
      <c r="P88" s="13">
        <v>0</v>
      </c>
      <c r="Q88" s="13">
        <v>0</v>
      </c>
      <c r="R88" s="13">
        <v>0</v>
      </c>
    </row>
    <row r="89" spans="1:18" x14ac:dyDescent="0.55000000000000004">
      <c r="A89" s="2" t="s">
        <v>197</v>
      </c>
      <c r="B89" s="1" t="s">
        <v>198</v>
      </c>
      <c r="C89" s="1" t="s">
        <v>20</v>
      </c>
      <c r="D89" s="11">
        <v>4082.2493036952101</v>
      </c>
      <c r="E89" s="1" t="s">
        <v>105</v>
      </c>
      <c r="G89" s="13">
        <v>0</v>
      </c>
      <c r="H89" s="13">
        <v>11.379092135735776</v>
      </c>
      <c r="I89" s="13">
        <v>0</v>
      </c>
      <c r="J89" s="13">
        <v>11.379092135735776</v>
      </c>
      <c r="K89" s="13">
        <v>0</v>
      </c>
      <c r="L89" s="13">
        <v>0</v>
      </c>
      <c r="M89" s="13">
        <v>0</v>
      </c>
      <c r="N89" s="13">
        <v>0</v>
      </c>
      <c r="O89" s="13">
        <v>0</v>
      </c>
      <c r="P89" s="13">
        <v>0</v>
      </c>
      <c r="Q89" s="13">
        <v>4059.4911194237384</v>
      </c>
      <c r="R89" s="13">
        <v>0</v>
      </c>
    </row>
    <row r="90" spans="1:18" x14ac:dyDescent="0.55000000000000004">
      <c r="A90" s="2" t="s">
        <v>199</v>
      </c>
      <c r="B90" s="1" t="s">
        <v>200</v>
      </c>
      <c r="C90" s="1" t="s">
        <v>20</v>
      </c>
      <c r="D90" s="11">
        <v>3867.2435481556199</v>
      </c>
      <c r="E90" s="1" t="s">
        <v>105</v>
      </c>
      <c r="G90" s="13">
        <v>0</v>
      </c>
      <c r="H90" s="13">
        <v>0</v>
      </c>
      <c r="I90" s="13">
        <v>0</v>
      </c>
      <c r="J90" s="13">
        <v>0</v>
      </c>
      <c r="K90" s="13">
        <v>0</v>
      </c>
      <c r="L90" s="13">
        <v>0</v>
      </c>
      <c r="M90" s="13">
        <v>0</v>
      </c>
      <c r="N90" s="13">
        <v>3867.2435481556199</v>
      </c>
      <c r="O90" s="13">
        <v>0</v>
      </c>
      <c r="P90" s="13">
        <v>0</v>
      </c>
      <c r="Q90" s="13">
        <v>0</v>
      </c>
      <c r="R90" s="13">
        <v>0</v>
      </c>
    </row>
    <row r="91" spans="1:18" x14ac:dyDescent="0.55000000000000004">
      <c r="A91" s="2" t="s">
        <v>201</v>
      </c>
      <c r="B91" s="1" t="s">
        <v>202</v>
      </c>
      <c r="C91" s="1" t="s">
        <v>20</v>
      </c>
      <c r="D91" s="11">
        <v>3620.2272402394201</v>
      </c>
      <c r="E91" s="1" t="s">
        <v>105</v>
      </c>
      <c r="G91" s="13">
        <v>0</v>
      </c>
      <c r="H91" s="13">
        <v>0</v>
      </c>
      <c r="I91" s="13">
        <v>3064.5264448979287</v>
      </c>
      <c r="J91" s="13">
        <v>0</v>
      </c>
      <c r="K91" s="13">
        <v>555.70079534149113</v>
      </c>
      <c r="L91" s="13">
        <v>0</v>
      </c>
      <c r="M91" s="13">
        <v>0</v>
      </c>
      <c r="N91" s="13">
        <v>0</v>
      </c>
      <c r="O91" s="13">
        <v>0</v>
      </c>
      <c r="P91" s="13">
        <v>0</v>
      </c>
      <c r="Q91" s="13">
        <v>0</v>
      </c>
      <c r="R91" s="13">
        <v>0</v>
      </c>
    </row>
    <row r="92" spans="1:18" x14ac:dyDescent="0.55000000000000004">
      <c r="A92" s="2" t="s">
        <v>203</v>
      </c>
      <c r="B92" s="1" t="s">
        <v>204</v>
      </c>
      <c r="C92" s="1" t="s">
        <v>20</v>
      </c>
      <c r="D92" s="11">
        <v>3532.1150175917901</v>
      </c>
      <c r="E92" s="1" t="s">
        <v>105</v>
      </c>
      <c r="G92" s="13">
        <v>600.89923535793946</v>
      </c>
      <c r="H92" s="13">
        <v>2198.4118366753883</v>
      </c>
      <c r="I92" s="13">
        <v>0</v>
      </c>
      <c r="J92" s="13">
        <v>0</v>
      </c>
      <c r="K92" s="13">
        <v>732.80394555846271</v>
      </c>
      <c r="L92" s="13">
        <v>0</v>
      </c>
      <c r="M92" s="13">
        <v>0</v>
      </c>
      <c r="N92" s="13">
        <v>0</v>
      </c>
      <c r="O92" s="13">
        <v>0</v>
      </c>
      <c r="P92" s="13">
        <v>0</v>
      </c>
      <c r="Q92" s="13">
        <v>0</v>
      </c>
      <c r="R92" s="13">
        <v>0</v>
      </c>
    </row>
    <row r="93" spans="1:18" x14ac:dyDescent="0.55000000000000004">
      <c r="A93" s="2" t="s">
        <v>205</v>
      </c>
      <c r="B93" s="1" t="s">
        <v>206</v>
      </c>
      <c r="C93" s="1" t="s">
        <v>20</v>
      </c>
      <c r="D93" s="11">
        <v>3452.84443541981</v>
      </c>
      <c r="E93" s="1" t="s">
        <v>105</v>
      </c>
      <c r="G93" s="13">
        <v>0</v>
      </c>
      <c r="H93" s="13">
        <v>0</v>
      </c>
      <c r="I93" s="13">
        <v>0</v>
      </c>
      <c r="J93" s="13">
        <v>0</v>
      </c>
      <c r="K93" s="13">
        <v>213.49335391418563</v>
      </c>
      <c r="L93" s="13">
        <v>13.489964670401839</v>
      </c>
      <c r="M93" s="13">
        <v>1759.5606091828486</v>
      </c>
      <c r="N93" s="13">
        <v>1466.3005076523739</v>
      </c>
      <c r="O93" s="13">
        <v>0</v>
      </c>
      <c r="P93" s="13">
        <v>0</v>
      </c>
      <c r="Q93" s="13">
        <v>0</v>
      </c>
      <c r="R93" s="13">
        <v>0</v>
      </c>
    </row>
    <row r="94" spans="1:18" x14ac:dyDescent="0.55000000000000004">
      <c r="A94" s="2" t="s">
        <v>207</v>
      </c>
      <c r="B94" s="1" t="s">
        <v>208</v>
      </c>
      <c r="C94" s="1" t="s">
        <v>20</v>
      </c>
      <c r="D94" s="11">
        <v>2982.5190558812801</v>
      </c>
      <c r="E94" s="1" t="s">
        <v>105</v>
      </c>
      <c r="G94" s="13">
        <v>0</v>
      </c>
      <c r="H94" s="13">
        <v>0</v>
      </c>
      <c r="I94" s="13">
        <v>0</v>
      </c>
      <c r="J94" s="13">
        <v>0</v>
      </c>
      <c r="K94" s="13">
        <v>0.51901488834617249</v>
      </c>
      <c r="L94" s="13">
        <v>37.369071960924416</v>
      </c>
      <c r="M94" s="13">
        <v>0</v>
      </c>
      <c r="N94" s="13">
        <v>0</v>
      </c>
      <c r="O94" s="13">
        <v>0</v>
      </c>
      <c r="P94" s="13">
        <v>2944.6309690320095</v>
      </c>
      <c r="Q94" s="13">
        <v>0</v>
      </c>
      <c r="R94" s="13">
        <v>0</v>
      </c>
    </row>
    <row r="95" spans="1:18" x14ac:dyDescent="0.55000000000000004">
      <c r="A95" s="2" t="s">
        <v>209</v>
      </c>
      <c r="B95" s="1" t="s">
        <v>210</v>
      </c>
      <c r="C95" s="1" t="s">
        <v>20</v>
      </c>
      <c r="D95" s="11">
        <v>2916.6758245398801</v>
      </c>
      <c r="E95" s="1" t="s">
        <v>105</v>
      </c>
      <c r="G95" s="13">
        <v>25.143757108102413</v>
      </c>
      <c r="H95" s="13">
        <v>502.87514216204835</v>
      </c>
      <c r="I95" s="13">
        <v>0</v>
      </c>
      <c r="J95" s="13">
        <v>0</v>
      </c>
      <c r="K95" s="13">
        <v>1843.8755212608437</v>
      </c>
      <c r="L95" s="13">
        <v>544.7814040088856</v>
      </c>
      <c r="M95" s="13">
        <v>0</v>
      </c>
      <c r="N95" s="13">
        <v>0</v>
      </c>
      <c r="O95" s="13">
        <v>0</v>
      </c>
      <c r="P95" s="13">
        <v>0</v>
      </c>
      <c r="Q95" s="13">
        <v>0</v>
      </c>
      <c r="R95" s="13">
        <v>0</v>
      </c>
    </row>
    <row r="96" spans="1:18" x14ac:dyDescent="0.55000000000000004">
      <c r="A96" s="2" t="s">
        <v>211</v>
      </c>
      <c r="B96" s="1" t="s">
        <v>212</v>
      </c>
      <c r="C96" s="1" t="s">
        <v>20</v>
      </c>
      <c r="D96" s="11">
        <v>2092.4724072793501</v>
      </c>
      <c r="E96" s="1" t="s">
        <v>105</v>
      </c>
      <c r="G96" s="13">
        <v>41.170548065961817</v>
      </c>
      <c r="H96" s="13">
        <v>944.18793779061969</v>
      </c>
      <c r="I96" s="13">
        <v>831.13827929871002</v>
      </c>
      <c r="J96" s="13">
        <v>275.97564212405854</v>
      </c>
      <c r="K96" s="13">
        <v>0</v>
      </c>
      <c r="L96" s="13">
        <v>0</v>
      </c>
      <c r="M96" s="13">
        <v>0</v>
      </c>
      <c r="N96" s="13">
        <v>0</v>
      </c>
      <c r="O96" s="13">
        <v>0</v>
      </c>
      <c r="P96" s="13">
        <v>0</v>
      </c>
      <c r="Q96" s="13">
        <v>0</v>
      </c>
      <c r="R96" s="13">
        <v>0</v>
      </c>
    </row>
    <row r="97" spans="1:18" x14ac:dyDescent="0.55000000000000004">
      <c r="A97" s="2" t="s">
        <v>213</v>
      </c>
      <c r="B97" s="1" t="s">
        <v>214</v>
      </c>
      <c r="C97" s="1" t="s">
        <v>20</v>
      </c>
      <c r="D97" s="11">
        <v>2053.54135229125</v>
      </c>
      <c r="E97" s="1" t="s">
        <v>105</v>
      </c>
      <c r="G97" s="13">
        <v>0</v>
      </c>
      <c r="H97" s="13">
        <v>0</v>
      </c>
      <c r="I97" s="13">
        <v>0</v>
      </c>
      <c r="J97" s="13">
        <v>0</v>
      </c>
      <c r="K97" s="13">
        <v>0</v>
      </c>
      <c r="L97" s="13">
        <v>1733.238818611791</v>
      </c>
      <c r="M97" s="13">
        <v>0</v>
      </c>
      <c r="N97" s="13">
        <v>72.796030381695218</v>
      </c>
      <c r="O97" s="13">
        <v>0</v>
      </c>
      <c r="P97" s="13">
        <v>138.65910548894328</v>
      </c>
      <c r="Q97" s="13">
        <v>108.84739780882046</v>
      </c>
      <c r="R97" s="13">
        <v>0</v>
      </c>
    </row>
    <row r="98" spans="1:18" x14ac:dyDescent="0.55000000000000004">
      <c r="A98" s="2" t="s">
        <v>215</v>
      </c>
      <c r="B98" s="1" t="s">
        <v>216</v>
      </c>
      <c r="C98" s="1" t="s">
        <v>20</v>
      </c>
      <c r="D98" s="11">
        <v>1690.5796733688601</v>
      </c>
      <c r="E98" s="1" t="s">
        <v>105</v>
      </c>
      <c r="G98" s="13">
        <v>1451.5212570751285</v>
      </c>
      <c r="H98" s="13">
        <v>0</v>
      </c>
      <c r="I98" s="13">
        <v>0</v>
      </c>
      <c r="J98" s="13">
        <v>0</v>
      </c>
      <c r="K98" s="13">
        <v>0.24670631196463533</v>
      </c>
      <c r="L98" s="13">
        <v>0</v>
      </c>
      <c r="M98" s="13">
        <v>0</v>
      </c>
      <c r="N98" s="13">
        <v>0</v>
      </c>
      <c r="O98" s="13">
        <v>1.9736504957170826</v>
      </c>
      <c r="P98" s="13">
        <v>0</v>
      </c>
      <c r="Q98" s="13">
        <v>0</v>
      </c>
      <c r="R98" s="13">
        <v>236.83805948604993</v>
      </c>
    </row>
    <row r="99" spans="1:18" x14ac:dyDescent="0.55000000000000004">
      <c r="A99" s="2" t="s">
        <v>217</v>
      </c>
      <c r="B99" s="1" t="s">
        <v>218</v>
      </c>
      <c r="C99" s="1" t="s">
        <v>20</v>
      </c>
      <c r="D99" s="11">
        <v>1506.16963023175</v>
      </c>
      <c r="E99" s="1" t="s">
        <v>105</v>
      </c>
      <c r="G99" s="13">
        <v>1506.16963023175</v>
      </c>
      <c r="H99" s="13">
        <v>0</v>
      </c>
      <c r="I99" s="13">
        <v>0</v>
      </c>
      <c r="J99" s="13">
        <v>0</v>
      </c>
      <c r="K99" s="13">
        <v>0</v>
      </c>
      <c r="L99" s="13">
        <v>0</v>
      </c>
      <c r="M99" s="13">
        <v>0</v>
      </c>
      <c r="N99" s="13">
        <v>0</v>
      </c>
      <c r="O99" s="13">
        <v>0</v>
      </c>
      <c r="P99" s="13">
        <v>0</v>
      </c>
      <c r="Q99" s="13">
        <v>0</v>
      </c>
      <c r="R99" s="13">
        <v>0</v>
      </c>
    </row>
    <row r="100" spans="1:18" x14ac:dyDescent="0.55000000000000004">
      <c r="A100" s="2" t="s">
        <v>219</v>
      </c>
      <c r="B100" s="1" t="s">
        <v>220</v>
      </c>
      <c r="C100" s="1" t="s">
        <v>20</v>
      </c>
      <c r="D100" s="11">
        <v>1492.4730779639001</v>
      </c>
      <c r="E100" s="1" t="s">
        <v>105</v>
      </c>
      <c r="G100" s="13">
        <v>0</v>
      </c>
      <c r="H100" s="13">
        <v>0</v>
      </c>
      <c r="I100" s="13">
        <v>0</v>
      </c>
      <c r="J100" s="13">
        <v>0</v>
      </c>
      <c r="K100" s="13">
        <v>0</v>
      </c>
      <c r="L100" s="13">
        <v>0</v>
      </c>
      <c r="M100" s="13">
        <v>0</v>
      </c>
      <c r="N100" s="13">
        <v>0</v>
      </c>
      <c r="O100" s="13">
        <v>0</v>
      </c>
      <c r="P100" s="13">
        <v>1492.4730779639001</v>
      </c>
      <c r="Q100" s="13">
        <v>0</v>
      </c>
      <c r="R100" s="13">
        <v>0</v>
      </c>
    </row>
    <row r="101" spans="1:18" x14ac:dyDescent="0.55000000000000004">
      <c r="A101" s="2" t="s">
        <v>221</v>
      </c>
      <c r="B101" s="1" t="s">
        <v>222</v>
      </c>
      <c r="C101" s="1" t="s">
        <v>20</v>
      </c>
      <c r="D101" s="11">
        <v>1376.4292868075199</v>
      </c>
      <c r="E101" s="1" t="s">
        <v>105</v>
      </c>
      <c r="G101" s="13">
        <v>0</v>
      </c>
      <c r="H101" s="13">
        <v>0</v>
      </c>
      <c r="I101" s="13">
        <v>0</v>
      </c>
      <c r="J101" s="13">
        <v>0</v>
      </c>
      <c r="K101" s="13">
        <v>0</v>
      </c>
      <c r="L101" s="13">
        <v>0</v>
      </c>
      <c r="M101" s="13">
        <v>0</v>
      </c>
      <c r="N101" s="13">
        <v>0</v>
      </c>
      <c r="O101" s="13">
        <v>1376.0852654911471</v>
      </c>
      <c r="P101" s="13">
        <v>0</v>
      </c>
      <c r="Q101" s="13">
        <v>0.34402131637278682</v>
      </c>
      <c r="R101" s="13">
        <v>0</v>
      </c>
    </row>
    <row r="102" spans="1:18" x14ac:dyDescent="0.55000000000000004">
      <c r="A102" s="2" t="s">
        <v>223</v>
      </c>
      <c r="B102" s="1" t="s">
        <v>224</v>
      </c>
      <c r="C102" s="1" t="s">
        <v>20</v>
      </c>
      <c r="D102" s="11">
        <v>1368.55022710038</v>
      </c>
      <c r="E102" s="1" t="s">
        <v>105</v>
      </c>
      <c r="G102" s="13">
        <v>7.1299081877640997</v>
      </c>
      <c r="H102" s="13">
        <v>57.288812288684539</v>
      </c>
      <c r="I102" s="13">
        <v>1.9607247516351272</v>
      </c>
      <c r="J102" s="13">
        <v>677.34127783758947</v>
      </c>
      <c r="K102" s="13">
        <v>356.49540938820496</v>
      </c>
      <c r="L102" s="13">
        <v>214.3250401241888</v>
      </c>
      <c r="M102" s="13">
        <v>0</v>
      </c>
      <c r="N102" s="13">
        <v>0</v>
      </c>
      <c r="O102" s="13">
        <v>0</v>
      </c>
      <c r="P102" s="13">
        <v>0</v>
      </c>
      <c r="Q102" s="13">
        <v>0</v>
      </c>
      <c r="R102" s="13">
        <v>54.00905452231305</v>
      </c>
    </row>
    <row r="103" spans="1:18" x14ac:dyDescent="0.55000000000000004">
      <c r="A103" s="2" t="s">
        <v>225</v>
      </c>
      <c r="B103" s="1" t="s">
        <v>226</v>
      </c>
      <c r="C103" s="1" t="s">
        <v>20</v>
      </c>
      <c r="D103" s="11">
        <v>1212.03745763802</v>
      </c>
      <c r="E103" s="1" t="s">
        <v>105</v>
      </c>
      <c r="G103" s="13">
        <v>0</v>
      </c>
      <c r="H103" s="13">
        <v>0</v>
      </c>
      <c r="I103" s="13">
        <v>0</v>
      </c>
      <c r="J103" s="13">
        <v>0</v>
      </c>
      <c r="K103" s="13">
        <v>0</v>
      </c>
      <c r="L103" s="13">
        <v>971.02824678578747</v>
      </c>
      <c r="M103" s="13">
        <v>0</v>
      </c>
      <c r="N103" s="13">
        <v>155.36451948572602</v>
      </c>
      <c r="O103" s="13">
        <v>85.644691366506464</v>
      </c>
      <c r="P103" s="13">
        <v>0</v>
      </c>
      <c r="Q103" s="13">
        <v>0</v>
      </c>
      <c r="R103" s="13">
        <v>0</v>
      </c>
    </row>
    <row r="104" spans="1:18" x14ac:dyDescent="0.55000000000000004">
      <c r="A104" s="2" t="s">
        <v>227</v>
      </c>
      <c r="B104" s="1" t="s">
        <v>228</v>
      </c>
      <c r="C104" s="1" t="s">
        <v>20</v>
      </c>
      <c r="D104" s="11">
        <v>1125.9213113574799</v>
      </c>
      <c r="E104" s="1" t="s">
        <v>105</v>
      </c>
      <c r="G104" s="13">
        <v>0</v>
      </c>
      <c r="H104" s="13">
        <v>0</v>
      </c>
      <c r="I104" s="13">
        <v>965.07540973498271</v>
      </c>
      <c r="J104" s="13">
        <v>0</v>
      </c>
      <c r="K104" s="13">
        <v>0</v>
      </c>
      <c r="L104" s="13">
        <v>0</v>
      </c>
      <c r="M104" s="13">
        <v>0</v>
      </c>
      <c r="N104" s="13">
        <v>0</v>
      </c>
      <c r="O104" s="13">
        <v>0</v>
      </c>
      <c r="P104" s="13">
        <v>160.84590162249711</v>
      </c>
      <c r="Q104" s="13">
        <v>0</v>
      </c>
      <c r="R104" s="13">
        <v>0</v>
      </c>
    </row>
    <row r="105" spans="1:18" x14ac:dyDescent="0.55000000000000004">
      <c r="A105" s="2" t="s">
        <v>229</v>
      </c>
      <c r="B105" s="1" t="s">
        <v>230</v>
      </c>
      <c r="C105" s="1" t="s">
        <v>20</v>
      </c>
      <c r="D105" s="11">
        <v>1121.22773085053</v>
      </c>
      <c r="E105" s="1" t="s">
        <v>105</v>
      </c>
      <c r="G105" s="13">
        <v>0</v>
      </c>
      <c r="H105" s="13">
        <v>0</v>
      </c>
      <c r="I105" s="13">
        <v>0</v>
      </c>
      <c r="J105" s="13">
        <v>0</v>
      </c>
      <c r="K105" s="13">
        <v>0</v>
      </c>
      <c r="L105" s="13">
        <v>0</v>
      </c>
      <c r="M105" s="13">
        <v>0</v>
      </c>
      <c r="N105" s="13">
        <v>0</v>
      </c>
      <c r="O105" s="13">
        <v>0</v>
      </c>
      <c r="P105" s="13">
        <v>0</v>
      </c>
      <c r="Q105" s="13">
        <v>0</v>
      </c>
      <c r="R105" s="13">
        <v>0</v>
      </c>
    </row>
    <row r="106" spans="1:18" x14ac:dyDescent="0.55000000000000004">
      <c r="A106" s="2" t="s">
        <v>231</v>
      </c>
      <c r="B106" s="1" t="s">
        <v>232</v>
      </c>
      <c r="C106" s="1" t="s">
        <v>20</v>
      </c>
      <c r="D106" s="11">
        <v>983.588395618086</v>
      </c>
      <c r="E106" s="1" t="s">
        <v>105</v>
      </c>
      <c r="G106" s="13">
        <v>0</v>
      </c>
      <c r="H106" s="13">
        <v>0</v>
      </c>
      <c r="I106" s="13">
        <v>0</v>
      </c>
      <c r="J106" s="13">
        <v>0</v>
      </c>
      <c r="K106" s="13">
        <v>0.25566650956821463</v>
      </c>
      <c r="L106" s="13">
        <v>0</v>
      </c>
      <c r="M106" s="13">
        <v>0</v>
      </c>
      <c r="N106" s="13">
        <v>0</v>
      </c>
      <c r="O106" s="13">
        <v>983.33272910851781</v>
      </c>
      <c r="P106" s="13">
        <v>0</v>
      </c>
      <c r="Q106" s="13">
        <v>0</v>
      </c>
      <c r="R106" s="13">
        <v>0</v>
      </c>
    </row>
    <row r="107" spans="1:18" x14ac:dyDescent="0.55000000000000004">
      <c r="A107" s="2" t="s">
        <v>233</v>
      </c>
      <c r="B107" s="1" t="s">
        <v>234</v>
      </c>
      <c r="C107" s="1" t="s">
        <v>20</v>
      </c>
      <c r="D107" s="11">
        <v>969.24109756614098</v>
      </c>
      <c r="E107" s="1" t="s">
        <v>105</v>
      </c>
      <c r="G107" s="13">
        <v>0</v>
      </c>
      <c r="H107" s="13">
        <v>0</v>
      </c>
      <c r="I107" s="13">
        <v>0</v>
      </c>
      <c r="J107" s="13">
        <v>0</v>
      </c>
      <c r="K107" s="13">
        <v>0</v>
      </c>
      <c r="L107" s="13">
        <v>0</v>
      </c>
      <c r="M107" s="13">
        <v>0</v>
      </c>
      <c r="N107" s="13">
        <v>0</v>
      </c>
      <c r="O107" s="13">
        <v>0</v>
      </c>
      <c r="P107" s="13">
        <v>0</v>
      </c>
      <c r="Q107" s="13">
        <v>0</v>
      </c>
      <c r="R107" s="13">
        <v>0</v>
      </c>
    </row>
    <row r="108" spans="1:18" x14ac:dyDescent="0.55000000000000004">
      <c r="A108" s="2" t="s">
        <v>235</v>
      </c>
      <c r="B108" s="1" t="s">
        <v>236</v>
      </c>
      <c r="C108" s="1" t="s">
        <v>20</v>
      </c>
      <c r="D108" s="11">
        <v>930.40588426034196</v>
      </c>
      <c r="E108" s="1" t="s">
        <v>105</v>
      </c>
      <c r="G108" s="13">
        <v>0</v>
      </c>
      <c r="H108" s="13">
        <v>493.95720786890126</v>
      </c>
      <c r="I108" s="13">
        <v>0</v>
      </c>
      <c r="J108" s="13">
        <v>0</v>
      </c>
      <c r="K108" s="13">
        <v>0</v>
      </c>
      <c r="L108" s="13">
        <v>410.77522483900304</v>
      </c>
      <c r="M108" s="13">
        <v>0</v>
      </c>
      <c r="N108" s="13">
        <v>0</v>
      </c>
      <c r="O108" s="13">
        <v>0</v>
      </c>
      <c r="P108" s="13">
        <v>0</v>
      </c>
      <c r="Q108" s="13">
        <v>0</v>
      </c>
      <c r="R108" s="13">
        <v>25.67345155243769</v>
      </c>
    </row>
    <row r="109" spans="1:18" x14ac:dyDescent="0.55000000000000004">
      <c r="A109" s="2" t="s">
        <v>237</v>
      </c>
      <c r="B109" s="1" t="s">
        <v>238</v>
      </c>
      <c r="C109" s="1" t="s">
        <v>20</v>
      </c>
      <c r="D109" s="11">
        <v>914.74196089897305</v>
      </c>
      <c r="E109" s="1" t="s">
        <v>105</v>
      </c>
      <c r="G109" s="13">
        <v>0</v>
      </c>
      <c r="H109" s="13">
        <v>0</v>
      </c>
      <c r="I109" s="13">
        <v>0</v>
      </c>
      <c r="J109" s="13">
        <v>0</v>
      </c>
      <c r="K109" s="13">
        <v>0</v>
      </c>
      <c r="L109" s="13">
        <v>0</v>
      </c>
      <c r="M109" s="13">
        <v>0</v>
      </c>
      <c r="N109" s="13">
        <v>0</v>
      </c>
      <c r="O109" s="13">
        <v>0</v>
      </c>
      <c r="P109" s="13">
        <v>0</v>
      </c>
      <c r="Q109" s="13">
        <v>0</v>
      </c>
      <c r="R109" s="13">
        <v>0</v>
      </c>
    </row>
    <row r="110" spans="1:18" x14ac:dyDescent="0.55000000000000004">
      <c r="A110" s="2" t="s">
        <v>239</v>
      </c>
      <c r="B110" s="1" t="s">
        <v>240</v>
      </c>
      <c r="C110" s="1" t="s">
        <v>20</v>
      </c>
      <c r="D110" s="11">
        <v>715.23440017310395</v>
      </c>
      <c r="E110" s="1" t="s">
        <v>105</v>
      </c>
      <c r="G110" s="13">
        <v>0</v>
      </c>
      <c r="H110" s="13">
        <v>0</v>
      </c>
      <c r="I110" s="13">
        <v>0</v>
      </c>
      <c r="J110" s="13">
        <v>0</v>
      </c>
      <c r="K110" s="13">
        <v>0</v>
      </c>
      <c r="L110" s="13">
        <v>0</v>
      </c>
      <c r="M110" s="13">
        <v>306.52902864561594</v>
      </c>
      <c r="N110" s="13">
        <v>0</v>
      </c>
      <c r="O110" s="13">
        <v>408.70537152748796</v>
      </c>
      <c r="P110" s="13">
        <v>0</v>
      </c>
      <c r="Q110" s="13">
        <v>0</v>
      </c>
      <c r="R110" s="13">
        <v>0</v>
      </c>
    </row>
    <row r="111" spans="1:18" x14ac:dyDescent="0.55000000000000004">
      <c r="A111" s="2" t="s">
        <v>241</v>
      </c>
      <c r="B111" s="1" t="s">
        <v>242</v>
      </c>
      <c r="C111" s="1" t="s">
        <v>20</v>
      </c>
      <c r="D111" s="11">
        <v>695.63492503761199</v>
      </c>
      <c r="E111" s="1" t="s">
        <v>105</v>
      </c>
      <c r="G111" s="13">
        <v>0</v>
      </c>
      <c r="H111" s="13">
        <v>0</v>
      </c>
      <c r="I111" s="13">
        <v>0</v>
      </c>
      <c r="J111" s="13">
        <v>5.7490489672529916</v>
      </c>
      <c r="K111" s="13">
        <v>0</v>
      </c>
      <c r="L111" s="13">
        <v>0</v>
      </c>
      <c r="M111" s="13">
        <v>114.98097934505984</v>
      </c>
      <c r="N111" s="13">
        <v>0</v>
      </c>
      <c r="O111" s="13">
        <v>574.90489672529918</v>
      </c>
      <c r="P111" s="13">
        <v>0</v>
      </c>
      <c r="Q111" s="13">
        <v>0</v>
      </c>
      <c r="R111" s="13">
        <v>0</v>
      </c>
    </row>
    <row r="112" spans="1:18" x14ac:dyDescent="0.55000000000000004">
      <c r="A112" s="2" t="s">
        <v>243</v>
      </c>
      <c r="B112" s="1" t="s">
        <v>244</v>
      </c>
      <c r="C112" s="1" t="s">
        <v>20</v>
      </c>
      <c r="D112" s="11">
        <v>643.97890239512901</v>
      </c>
      <c r="E112" s="1" t="s">
        <v>105</v>
      </c>
      <c r="G112" s="13">
        <v>0</v>
      </c>
      <c r="H112" s="13">
        <v>0</v>
      </c>
      <c r="I112" s="13">
        <v>0</v>
      </c>
      <c r="J112" s="13">
        <v>0</v>
      </c>
      <c r="K112" s="13">
        <v>0</v>
      </c>
      <c r="L112" s="13">
        <v>0</v>
      </c>
      <c r="M112" s="13">
        <v>0</v>
      </c>
      <c r="N112" s="13">
        <v>0</v>
      </c>
      <c r="O112" s="13">
        <v>0</v>
      </c>
      <c r="P112" s="13">
        <v>604.59181356362262</v>
      </c>
      <c r="Q112" s="13">
        <v>39.387088831506361</v>
      </c>
      <c r="R112" s="13">
        <v>0</v>
      </c>
    </row>
    <row r="113" spans="1:18" x14ac:dyDescent="0.55000000000000004">
      <c r="A113" s="2" t="s">
        <v>245</v>
      </c>
      <c r="B113" s="1" t="s">
        <v>246</v>
      </c>
      <c r="C113" s="1" t="s">
        <v>20</v>
      </c>
      <c r="D113" s="11">
        <v>574.36946250283404</v>
      </c>
      <c r="E113" s="1" t="s">
        <v>105</v>
      </c>
      <c r="G113" s="13">
        <v>0</v>
      </c>
      <c r="H113" s="13">
        <v>0</v>
      </c>
      <c r="I113" s="13">
        <v>0</v>
      </c>
      <c r="J113" s="13">
        <v>162.17490705962373</v>
      </c>
      <c r="K113" s="13">
        <v>250.0196483835866</v>
      </c>
      <c r="L113" s="13">
        <v>162.17490705962373</v>
      </c>
      <c r="M113" s="13">
        <v>0</v>
      </c>
      <c r="N113" s="13">
        <v>0</v>
      </c>
      <c r="O113" s="13">
        <v>0</v>
      </c>
      <c r="P113" s="13">
        <v>0</v>
      </c>
      <c r="Q113" s="13">
        <v>0</v>
      </c>
      <c r="R113" s="13">
        <v>0</v>
      </c>
    </row>
    <row r="114" spans="1:18" x14ac:dyDescent="0.55000000000000004">
      <c r="A114" s="2" t="s">
        <v>247</v>
      </c>
      <c r="B114" s="1" t="s">
        <v>248</v>
      </c>
      <c r="C114" s="1" t="s">
        <v>20</v>
      </c>
      <c r="D114" s="11">
        <v>374.78136181867501</v>
      </c>
      <c r="E114" s="1" t="s">
        <v>105</v>
      </c>
      <c r="G114" s="13">
        <v>0</v>
      </c>
      <c r="H114" s="13">
        <v>0</v>
      </c>
      <c r="I114" s="13">
        <v>0</v>
      </c>
      <c r="J114" s="13">
        <v>24.656668540702302</v>
      </c>
      <c r="K114" s="13">
        <v>0</v>
      </c>
      <c r="L114" s="13">
        <v>0</v>
      </c>
      <c r="M114" s="13">
        <v>0</v>
      </c>
      <c r="N114" s="13">
        <v>133.14601011979244</v>
      </c>
      <c r="O114" s="13">
        <v>0</v>
      </c>
      <c r="P114" s="13">
        <v>0</v>
      </c>
      <c r="Q114" s="13">
        <v>0</v>
      </c>
      <c r="R114" s="13">
        <v>216.97868315818027</v>
      </c>
    </row>
    <row r="115" spans="1:18" x14ac:dyDescent="0.55000000000000004">
      <c r="A115" s="2" t="s">
        <v>249</v>
      </c>
      <c r="B115" s="1" t="s">
        <v>250</v>
      </c>
      <c r="C115" s="1" t="s">
        <v>20</v>
      </c>
      <c r="D115" s="11">
        <v>327.883620794374</v>
      </c>
      <c r="E115" s="1" t="s">
        <v>105</v>
      </c>
      <c r="G115" s="13">
        <v>0</v>
      </c>
      <c r="H115" s="13">
        <v>0</v>
      </c>
      <c r="I115" s="13">
        <v>0</v>
      </c>
      <c r="J115" s="13">
        <v>0</v>
      </c>
      <c r="K115" s="13">
        <v>0</v>
      </c>
      <c r="L115" s="13">
        <v>0</v>
      </c>
      <c r="M115" s="13">
        <v>0</v>
      </c>
      <c r="N115" s="13">
        <v>0</v>
      </c>
      <c r="O115" s="13">
        <v>0</v>
      </c>
      <c r="P115" s="13">
        <v>0</v>
      </c>
      <c r="Q115" s="13">
        <v>0</v>
      </c>
      <c r="R115" s="13">
        <v>0</v>
      </c>
    </row>
    <row r="116" spans="1:18" x14ac:dyDescent="0.55000000000000004">
      <c r="A116" s="2" t="s">
        <v>251</v>
      </c>
      <c r="B116" s="1" t="s">
        <v>252</v>
      </c>
      <c r="C116" s="1" t="s">
        <v>20</v>
      </c>
      <c r="D116" s="11">
        <v>313.359909126155</v>
      </c>
      <c r="E116" s="1" t="s">
        <v>105</v>
      </c>
      <c r="G116" s="13">
        <v>63.951001862480616</v>
      </c>
      <c r="H116" s="13">
        <v>0</v>
      </c>
      <c r="I116" s="13">
        <v>0</v>
      </c>
      <c r="J116" s="13">
        <v>111.91425325934108</v>
      </c>
      <c r="K116" s="13">
        <v>31.975500931240308</v>
      </c>
      <c r="L116" s="13">
        <v>0</v>
      </c>
      <c r="M116" s="13">
        <v>0</v>
      </c>
      <c r="N116" s="13">
        <v>0</v>
      </c>
      <c r="O116" s="13">
        <v>3.1975500931240304</v>
      </c>
      <c r="P116" s="13">
        <v>0</v>
      </c>
      <c r="Q116" s="13">
        <v>0</v>
      </c>
      <c r="R116" s="13">
        <v>102.32160297996897</v>
      </c>
    </row>
    <row r="117" spans="1:18" x14ac:dyDescent="0.55000000000000004">
      <c r="A117" s="2" t="s">
        <v>253</v>
      </c>
      <c r="B117" s="1" t="s">
        <v>254</v>
      </c>
      <c r="C117" s="1" t="s">
        <v>20</v>
      </c>
      <c r="D117" s="11">
        <v>150.948874380104</v>
      </c>
      <c r="E117" s="1" t="s">
        <v>105</v>
      </c>
      <c r="G117" s="13">
        <v>4.1111813267391017</v>
      </c>
      <c r="H117" s="13">
        <v>0</v>
      </c>
      <c r="I117" s="13">
        <v>0</v>
      </c>
      <c r="J117" s="13">
        <v>2.0555906633695509</v>
      </c>
      <c r="K117" s="13">
        <v>32.067214348564988</v>
      </c>
      <c r="L117" s="13">
        <v>0</v>
      </c>
      <c r="M117" s="13">
        <v>0</v>
      </c>
      <c r="N117" s="13">
        <v>0</v>
      </c>
      <c r="O117" s="13">
        <v>68.519688778985028</v>
      </c>
      <c r="P117" s="13">
        <v>42.482207042970714</v>
      </c>
      <c r="Q117" s="13">
        <v>1.7129922194746254</v>
      </c>
      <c r="R117" s="13">
        <v>0</v>
      </c>
    </row>
    <row r="118" spans="1:18" x14ac:dyDescent="0.55000000000000004">
      <c r="A118" s="2" t="s">
        <v>255</v>
      </c>
      <c r="B118" s="1" t="s">
        <v>256</v>
      </c>
      <c r="C118" s="1" t="s">
        <v>20</v>
      </c>
      <c r="D118" s="11">
        <v>150.39613356639501</v>
      </c>
      <c r="E118" s="1" t="s">
        <v>105</v>
      </c>
      <c r="G118" s="13">
        <v>0.34021746781486562</v>
      </c>
      <c r="H118" s="13">
        <v>0</v>
      </c>
      <c r="I118" s="13">
        <v>149.42884860888216</v>
      </c>
      <c r="J118" s="13">
        <v>0</v>
      </c>
      <c r="K118" s="13">
        <v>0</v>
      </c>
      <c r="L118" s="13">
        <v>0</v>
      </c>
      <c r="M118" s="13">
        <v>0</v>
      </c>
      <c r="N118" s="13">
        <v>0</v>
      </c>
      <c r="O118" s="13">
        <v>0</v>
      </c>
      <c r="P118" s="13">
        <v>0</v>
      </c>
      <c r="Q118" s="13">
        <v>0</v>
      </c>
      <c r="R118" s="13">
        <v>0.62706748969798765</v>
      </c>
    </row>
    <row r="119" spans="1:18" x14ac:dyDescent="0.55000000000000004">
      <c r="A119" s="2" t="s">
        <v>257</v>
      </c>
      <c r="B119" s="1" t="s">
        <v>258</v>
      </c>
      <c r="C119" s="1" t="s">
        <v>20</v>
      </c>
      <c r="D119" s="11">
        <v>72.266689477747505</v>
      </c>
      <c r="E119" s="1" t="s">
        <v>105</v>
      </c>
      <c r="G119" s="13">
        <v>0</v>
      </c>
      <c r="H119" s="13">
        <v>57.031209283453499</v>
      </c>
      <c r="I119" s="13">
        <v>14.593471724074558</v>
      </c>
      <c r="J119" s="13">
        <v>0.64200847021944796</v>
      </c>
      <c r="K119" s="13">
        <v>0</v>
      </c>
      <c r="L119" s="13">
        <v>0</v>
      </c>
      <c r="M119" s="13">
        <v>0</v>
      </c>
      <c r="N119" s="13">
        <v>0</v>
      </c>
      <c r="O119" s="13">
        <v>0</v>
      </c>
      <c r="P119" s="13">
        <v>0</v>
      </c>
      <c r="Q119" s="13">
        <v>0</v>
      </c>
      <c r="R119" s="13">
        <v>0</v>
      </c>
    </row>
    <row r="120" spans="1:18" x14ac:dyDescent="0.55000000000000004">
      <c r="A120" s="2" t="s">
        <v>259</v>
      </c>
      <c r="B120" s="1" t="s">
        <v>260</v>
      </c>
      <c r="C120" s="1" t="s">
        <v>20</v>
      </c>
      <c r="D120" s="11">
        <v>27.388471421631401</v>
      </c>
      <c r="E120" s="1" t="s">
        <v>105</v>
      </c>
      <c r="G120" s="13">
        <v>0</v>
      </c>
      <c r="H120" s="13">
        <v>0</v>
      </c>
      <c r="I120" s="13">
        <v>0</v>
      </c>
      <c r="J120" s="13">
        <v>10.962501696789371</v>
      </c>
      <c r="K120" s="13">
        <v>0</v>
      </c>
      <c r="L120" s="13">
        <v>0</v>
      </c>
      <c r="M120" s="13">
        <v>0</v>
      </c>
      <c r="N120" s="13">
        <v>0</v>
      </c>
      <c r="O120" s="13">
        <v>0</v>
      </c>
      <c r="P120" s="13">
        <v>0</v>
      </c>
      <c r="Q120" s="13">
        <v>9.284274808366872</v>
      </c>
      <c r="R120" s="13">
        <v>7.1416949164751591</v>
      </c>
    </row>
    <row r="121" spans="1:18" x14ac:dyDescent="0.55000000000000004">
      <c r="A121" s="2" t="s">
        <v>261</v>
      </c>
      <c r="B121" s="1" t="s">
        <v>262</v>
      </c>
      <c r="C121" s="1" t="s">
        <v>20</v>
      </c>
      <c r="D121" s="11">
        <v>19.974024298677399</v>
      </c>
      <c r="E121" s="1" t="s">
        <v>105</v>
      </c>
      <c r="G121" s="13">
        <v>10.769673075549829</v>
      </c>
      <c r="H121" s="13">
        <v>1.293654423489469E-2</v>
      </c>
      <c r="I121" s="13">
        <v>7.7619265409368134</v>
      </c>
      <c r="J121" s="13">
        <v>0</v>
      </c>
      <c r="K121" s="13">
        <v>0.13583371446639422</v>
      </c>
      <c r="L121" s="13">
        <v>0</v>
      </c>
      <c r="M121" s="13">
        <v>0</v>
      </c>
      <c r="N121" s="13">
        <v>0</v>
      </c>
      <c r="O121" s="13">
        <v>0</v>
      </c>
      <c r="P121" s="13">
        <v>0</v>
      </c>
      <c r="Q121" s="13">
        <v>1.2936544234894687</v>
      </c>
      <c r="R121" s="13">
        <v>0</v>
      </c>
    </row>
    <row r="122" spans="1:18" x14ac:dyDescent="0.55000000000000004">
      <c r="A122" s="2" t="s">
        <v>263</v>
      </c>
      <c r="B122" s="1" t="s">
        <v>264</v>
      </c>
      <c r="C122" s="1" t="s">
        <v>20</v>
      </c>
      <c r="D122" s="11">
        <v>121354.803384951</v>
      </c>
      <c r="E122" s="1" t="s">
        <v>265</v>
      </c>
      <c r="G122" s="13">
        <v>0</v>
      </c>
      <c r="H122" s="13">
        <v>3576.60938133741</v>
      </c>
      <c r="I122" s="13">
        <v>58.119902446732915</v>
      </c>
      <c r="J122" s="13">
        <v>4470.7617266717625</v>
      </c>
      <c r="K122" s="13">
        <v>22.353808633358813</v>
      </c>
      <c r="L122" s="13">
        <v>0</v>
      </c>
      <c r="M122" s="13">
        <v>76897.101698754312</v>
      </c>
      <c r="N122" s="13">
        <v>0</v>
      </c>
      <c r="O122" s="13">
        <v>1160.1626680713225</v>
      </c>
      <c r="P122" s="13">
        <v>145.74683228949948</v>
      </c>
      <c r="Q122" s="13">
        <v>22058.738359398478</v>
      </c>
      <c r="R122" s="13">
        <v>12965.209007348112</v>
      </c>
    </row>
    <row r="123" spans="1:18" x14ac:dyDescent="0.55000000000000004">
      <c r="A123" s="2" t="s">
        <v>266</v>
      </c>
      <c r="B123" s="1" t="s">
        <v>267</v>
      </c>
      <c r="C123" s="1" t="s">
        <v>20</v>
      </c>
      <c r="D123" s="11">
        <v>85143.021084368607</v>
      </c>
      <c r="E123" s="1" t="s">
        <v>265</v>
      </c>
      <c r="G123" s="13">
        <v>12077.77288632176</v>
      </c>
      <c r="H123" s="13">
        <v>54167.917508040271</v>
      </c>
      <c r="I123" s="13">
        <v>16278.345910371976</v>
      </c>
      <c r="J123" s="13">
        <v>0</v>
      </c>
      <c r="K123" s="13">
        <v>2586.651634207014</v>
      </c>
      <c r="L123" s="13">
        <v>0</v>
      </c>
      <c r="M123" s="13">
        <v>0</v>
      </c>
      <c r="N123" s="13">
        <v>19.897320263130879</v>
      </c>
      <c r="O123" s="13">
        <v>0</v>
      </c>
      <c r="P123" s="13">
        <v>0</v>
      </c>
      <c r="Q123" s="13">
        <v>0</v>
      </c>
      <c r="R123" s="13">
        <v>12.4358251644568</v>
      </c>
    </row>
    <row r="124" spans="1:18" x14ac:dyDescent="0.55000000000000004">
      <c r="A124" s="2" t="s">
        <v>268</v>
      </c>
      <c r="B124" s="1" t="s">
        <v>269</v>
      </c>
      <c r="C124" s="1" t="s">
        <v>20</v>
      </c>
      <c r="D124" s="11">
        <v>84429.619793407197</v>
      </c>
      <c r="E124" s="1" t="s">
        <v>265</v>
      </c>
      <c r="G124" s="13">
        <v>0.40522475539665626</v>
      </c>
      <c r="H124" s="13">
        <v>0.17366775231285264</v>
      </c>
      <c r="I124" s="13">
        <v>1.4472312692737721</v>
      </c>
      <c r="J124" s="13">
        <v>107.6161171831977</v>
      </c>
      <c r="K124" s="13">
        <v>0.63678175848045981</v>
      </c>
      <c r="L124" s="13">
        <v>133.66628003012559</v>
      </c>
      <c r="M124" s="13">
        <v>4752.4759312919841</v>
      </c>
      <c r="N124" s="13">
        <v>115.19960903419228</v>
      </c>
      <c r="O124" s="13">
        <v>5248.4131426467202</v>
      </c>
      <c r="P124" s="13">
        <v>74067.154459153127</v>
      </c>
      <c r="Q124" s="13">
        <v>2.3734592816089863</v>
      </c>
      <c r="R124" s="13">
        <v>5.788925077095089E-2</v>
      </c>
    </row>
    <row r="125" spans="1:18" x14ac:dyDescent="0.55000000000000004">
      <c r="A125" s="2" t="s">
        <v>270</v>
      </c>
      <c r="B125" s="1" t="s">
        <v>271</v>
      </c>
      <c r="C125" s="1" t="s">
        <v>20</v>
      </c>
      <c r="D125" s="11">
        <v>62994.2104178433</v>
      </c>
      <c r="E125" s="1" t="s">
        <v>265</v>
      </c>
      <c r="G125" s="13">
        <v>460.42399751189168</v>
      </c>
      <c r="H125" s="13">
        <v>0</v>
      </c>
      <c r="I125" s="13">
        <v>0</v>
      </c>
      <c r="J125" s="13">
        <v>0</v>
      </c>
      <c r="K125" s="13">
        <v>0</v>
      </c>
      <c r="L125" s="13">
        <v>1823.5392697978589</v>
      </c>
      <c r="M125" s="13">
        <v>23223.546213283724</v>
      </c>
      <c r="N125" s="13">
        <v>33262.811220945077</v>
      </c>
      <c r="O125" s="13">
        <v>2622.4149423503395</v>
      </c>
      <c r="P125" s="13">
        <v>1601.4747739544059</v>
      </c>
      <c r="Q125" s="13">
        <v>0</v>
      </c>
      <c r="R125" s="13">
        <v>0</v>
      </c>
    </row>
    <row r="126" spans="1:18" x14ac:dyDescent="0.55000000000000004">
      <c r="A126" s="2" t="s">
        <v>272</v>
      </c>
      <c r="B126" s="1" t="s">
        <v>273</v>
      </c>
      <c r="C126" s="1" t="s">
        <v>20</v>
      </c>
      <c r="D126" s="11">
        <v>62207.544571620703</v>
      </c>
      <c r="E126" s="1" t="s">
        <v>265</v>
      </c>
      <c r="G126" s="13">
        <v>456.35161001185833</v>
      </c>
      <c r="H126" s="13">
        <v>163.70515548687467</v>
      </c>
      <c r="I126" s="13">
        <v>118.5646471330918</v>
      </c>
      <c r="J126" s="13">
        <v>58044.337870959047</v>
      </c>
      <c r="K126" s="13">
        <v>1708.9005427596778</v>
      </c>
      <c r="L126" s="13">
        <v>0</v>
      </c>
      <c r="M126" s="13">
        <v>0</v>
      </c>
      <c r="N126" s="13">
        <v>0</v>
      </c>
      <c r="O126" s="13">
        <v>0</v>
      </c>
      <c r="P126" s="13">
        <v>60.588040750333015</v>
      </c>
      <c r="Q126" s="13">
        <v>9.7272475913875578</v>
      </c>
      <c r="R126" s="13">
        <v>1645.3694569284278</v>
      </c>
    </row>
    <row r="127" spans="1:18" x14ac:dyDescent="0.55000000000000004">
      <c r="A127" s="2" t="s">
        <v>274</v>
      </c>
      <c r="B127" s="1" t="s">
        <v>275</v>
      </c>
      <c r="C127" s="1" t="s">
        <v>20</v>
      </c>
      <c r="D127" s="11">
        <v>53058.804575911199</v>
      </c>
      <c r="E127" s="1" t="s">
        <v>265</v>
      </c>
      <c r="G127" s="13">
        <v>108.44836979122738</v>
      </c>
      <c r="H127" s="13">
        <v>269.65540596737617</v>
      </c>
      <c r="I127" s="13">
        <v>3049.450917048458</v>
      </c>
      <c r="J127" s="13">
        <v>4233.5898736878062</v>
      </c>
      <c r="K127" s="13">
        <v>21060.087206052078</v>
      </c>
      <c r="L127" s="13">
        <v>1800.2429385343744</v>
      </c>
      <c r="M127" s="13">
        <v>4121.0380520666404</v>
      </c>
      <c r="N127" s="13">
        <v>0</v>
      </c>
      <c r="O127" s="13">
        <v>477.75903448567738</v>
      </c>
      <c r="P127" s="13">
        <v>0</v>
      </c>
      <c r="Q127" s="13">
        <v>349.9658203533121</v>
      </c>
      <c r="R127" s="13">
        <v>17588.566957924249</v>
      </c>
    </row>
    <row r="128" spans="1:18" x14ac:dyDescent="0.55000000000000004">
      <c r="A128" s="2" t="s">
        <v>276</v>
      </c>
      <c r="B128" s="1" t="s">
        <v>277</v>
      </c>
      <c r="C128" s="1" t="s">
        <v>20</v>
      </c>
      <c r="D128" s="11">
        <v>37604.132132157101</v>
      </c>
      <c r="E128" s="1" t="s">
        <v>265</v>
      </c>
      <c r="G128" s="13">
        <v>1.8238863004266102</v>
      </c>
      <c r="H128" s="13">
        <v>0</v>
      </c>
      <c r="I128" s="13">
        <v>0</v>
      </c>
      <c r="J128" s="13">
        <v>5236.1430688576002</v>
      </c>
      <c r="K128" s="13">
        <v>0</v>
      </c>
      <c r="L128" s="13">
        <v>8284.5345203534816</v>
      </c>
      <c r="M128" s="13">
        <v>5372.9866524267509</v>
      </c>
      <c r="N128" s="13">
        <v>17091.039244370484</v>
      </c>
      <c r="O128" s="13">
        <v>1589.3866332289033</v>
      </c>
      <c r="P128" s="13">
        <v>2.1626080419344094</v>
      </c>
      <c r="Q128" s="13">
        <v>26.055518577523003</v>
      </c>
      <c r="R128" s="13">
        <v>0</v>
      </c>
    </row>
    <row r="129" spans="1:18" x14ac:dyDescent="0.55000000000000004">
      <c r="A129" s="2" t="s">
        <v>278</v>
      </c>
      <c r="B129" s="1" t="s">
        <v>279</v>
      </c>
      <c r="C129" s="1" t="s">
        <v>20</v>
      </c>
      <c r="D129" s="11">
        <v>31331.7349120199</v>
      </c>
      <c r="E129" s="1" t="s">
        <v>265</v>
      </c>
      <c r="G129" s="13">
        <v>0</v>
      </c>
      <c r="H129" s="13">
        <v>0</v>
      </c>
      <c r="I129" s="13">
        <v>0</v>
      </c>
      <c r="J129" s="13">
        <v>0</v>
      </c>
      <c r="K129" s="13">
        <v>47.385617675844749</v>
      </c>
      <c r="L129" s="13">
        <v>1448.9063866267913</v>
      </c>
      <c r="M129" s="13">
        <v>729.00950270530382</v>
      </c>
      <c r="N129" s="13">
        <v>22032.307443135371</v>
      </c>
      <c r="O129" s="13">
        <v>6857.0633824460874</v>
      </c>
      <c r="P129" s="13">
        <v>0</v>
      </c>
      <c r="Q129" s="13">
        <v>217.06257943050423</v>
      </c>
      <c r="R129" s="13">
        <v>0</v>
      </c>
    </row>
    <row r="130" spans="1:18" x14ac:dyDescent="0.55000000000000004">
      <c r="A130" s="2" t="s">
        <v>280</v>
      </c>
      <c r="B130" s="1" t="s">
        <v>281</v>
      </c>
      <c r="C130" s="1" t="s">
        <v>20</v>
      </c>
      <c r="D130" s="11">
        <v>29871.330248191302</v>
      </c>
      <c r="E130" s="1" t="s">
        <v>265</v>
      </c>
      <c r="G130" s="13">
        <v>0</v>
      </c>
      <c r="H130" s="13">
        <v>0</v>
      </c>
      <c r="I130" s="13">
        <v>706.88476062789948</v>
      </c>
      <c r="J130" s="13">
        <v>3595.623826050436</v>
      </c>
      <c r="K130" s="13">
        <v>1837.8903792625156</v>
      </c>
      <c r="L130" s="13">
        <v>48.992013112824715</v>
      </c>
      <c r="M130" s="13">
        <v>2206.6402640817173</v>
      </c>
      <c r="N130" s="13">
        <v>52.081509449939581</v>
      </c>
      <c r="O130" s="13">
        <v>417.66191097184225</v>
      </c>
      <c r="P130" s="13">
        <v>18816.192503952196</v>
      </c>
      <c r="Q130" s="13">
        <v>2186.8634881761727</v>
      </c>
      <c r="R130" s="13">
        <v>2.4995925057563633</v>
      </c>
    </row>
    <row r="131" spans="1:18" x14ac:dyDescent="0.55000000000000004">
      <c r="A131" s="2" t="s">
        <v>282</v>
      </c>
      <c r="B131" s="1" t="s">
        <v>283</v>
      </c>
      <c r="C131" s="1" t="s">
        <v>20</v>
      </c>
      <c r="D131" s="11">
        <v>25995.178403575399</v>
      </c>
      <c r="E131" s="1" t="s">
        <v>265</v>
      </c>
      <c r="G131" s="13">
        <v>0</v>
      </c>
      <c r="H131" s="13">
        <v>0</v>
      </c>
      <c r="I131" s="13">
        <v>0</v>
      </c>
      <c r="J131" s="13">
        <v>0</v>
      </c>
      <c r="K131" s="13">
        <v>12727.483714077825</v>
      </c>
      <c r="L131" s="13">
        <v>1798.8176982563325</v>
      </c>
      <c r="M131" s="13">
        <v>3416.622294801336</v>
      </c>
      <c r="N131" s="13">
        <v>0</v>
      </c>
      <c r="O131" s="13">
        <v>5704.741033621106</v>
      </c>
      <c r="P131" s="13">
        <v>2098.6206479657217</v>
      </c>
      <c r="Q131" s="13">
        <v>28.28329714239517</v>
      </c>
      <c r="R131" s="13">
        <v>220.6097177106823</v>
      </c>
    </row>
    <row r="132" spans="1:18" x14ac:dyDescent="0.55000000000000004">
      <c r="A132" s="2" t="s">
        <v>284</v>
      </c>
      <c r="B132" s="1" t="s">
        <v>285</v>
      </c>
      <c r="C132" s="1" t="s">
        <v>20</v>
      </c>
      <c r="D132" s="11">
        <v>24454.185918680199</v>
      </c>
      <c r="E132" s="1" t="s">
        <v>265</v>
      </c>
      <c r="G132" s="13">
        <v>0</v>
      </c>
      <c r="H132" s="13">
        <v>0</v>
      </c>
      <c r="I132" s="13">
        <v>0</v>
      </c>
      <c r="J132" s="13">
        <v>0</v>
      </c>
      <c r="K132" s="13">
        <v>248.18944962144354</v>
      </c>
      <c r="L132" s="13">
        <v>13.987232282543031</v>
      </c>
      <c r="M132" s="13">
        <v>5820.0873527661552</v>
      </c>
      <c r="N132" s="13">
        <v>17128.708704273067</v>
      </c>
      <c r="O132" s="13">
        <v>1207.5457374165051</v>
      </c>
      <c r="P132" s="13">
        <v>35.667442320484732</v>
      </c>
      <c r="Q132" s="13">
        <v>0</v>
      </c>
      <c r="R132" s="13">
        <v>0</v>
      </c>
    </row>
    <row r="133" spans="1:18" x14ac:dyDescent="0.55000000000000004">
      <c r="A133" s="2" t="s">
        <v>286</v>
      </c>
      <c r="B133" s="1" t="s">
        <v>287</v>
      </c>
      <c r="C133" s="1" t="s">
        <v>20</v>
      </c>
      <c r="D133" s="11">
        <v>22632.718395174299</v>
      </c>
      <c r="E133" s="1" t="s">
        <v>265</v>
      </c>
      <c r="G133" s="13">
        <v>164.59371303126613</v>
      </c>
      <c r="H133" s="13">
        <v>0</v>
      </c>
      <c r="I133" s="13">
        <v>90.237781267141528</v>
      </c>
      <c r="J133" s="13">
        <v>135.35667190071229</v>
      </c>
      <c r="K133" s="13">
        <v>315.83223443499531</v>
      </c>
      <c r="L133" s="13">
        <v>57.571704448436293</v>
      </c>
      <c r="M133" s="13">
        <v>21869.126290091746</v>
      </c>
      <c r="N133" s="13">
        <v>0</v>
      </c>
      <c r="O133" s="13">
        <v>0</v>
      </c>
      <c r="P133" s="13">
        <v>0</v>
      </c>
      <c r="Q133" s="13">
        <v>0</v>
      </c>
      <c r="R133" s="13">
        <v>0</v>
      </c>
    </row>
    <row r="134" spans="1:18" x14ac:dyDescent="0.55000000000000004">
      <c r="A134" s="2" t="s">
        <v>288</v>
      </c>
      <c r="B134" s="1" t="s">
        <v>289</v>
      </c>
      <c r="C134" s="1" t="s">
        <v>20</v>
      </c>
      <c r="D134" s="11">
        <v>20046.767593696601</v>
      </c>
      <c r="E134" s="1" t="s">
        <v>265</v>
      </c>
      <c r="G134" s="13">
        <v>0.19986835639400741</v>
      </c>
      <c r="H134" s="13">
        <v>22.984860985310853</v>
      </c>
      <c r="I134" s="13">
        <v>708.10503408162617</v>
      </c>
      <c r="J134" s="13">
        <v>36.233277751999339</v>
      </c>
      <c r="K134" s="13">
        <v>605.51546200681639</v>
      </c>
      <c r="L134" s="13">
        <v>3331.0060276625272</v>
      </c>
      <c r="M134" s="13">
        <v>7836.6098332302936</v>
      </c>
      <c r="N134" s="13">
        <v>226.93624237422441</v>
      </c>
      <c r="O134" s="13">
        <v>5528.5586062146394</v>
      </c>
      <c r="P134" s="13">
        <v>1676.2959050765401</v>
      </c>
      <c r="Q134" s="13">
        <v>74.236818089202757</v>
      </c>
      <c r="R134" s="13">
        <v>8.565786702600317E-2</v>
      </c>
    </row>
    <row r="135" spans="1:18" x14ac:dyDescent="0.55000000000000004">
      <c r="A135" s="2" t="s">
        <v>290</v>
      </c>
      <c r="B135" s="1" t="s">
        <v>291</v>
      </c>
      <c r="C135" s="1" t="s">
        <v>20</v>
      </c>
      <c r="D135" s="11">
        <v>18735.325965063199</v>
      </c>
      <c r="E135" s="1" t="s">
        <v>265</v>
      </c>
      <c r="G135" s="13">
        <v>0</v>
      </c>
      <c r="H135" s="13">
        <v>245.91560083300342</v>
      </c>
      <c r="I135" s="13">
        <v>314.77196906624442</v>
      </c>
      <c r="J135" s="13">
        <v>1145.4748686801299</v>
      </c>
      <c r="K135" s="13">
        <v>993.0071961636678</v>
      </c>
      <c r="L135" s="13">
        <v>0</v>
      </c>
      <c r="M135" s="13">
        <v>0</v>
      </c>
      <c r="N135" s="13">
        <v>0</v>
      </c>
      <c r="O135" s="13">
        <v>1967.3248066640274</v>
      </c>
      <c r="P135" s="13">
        <v>9344.7928316541311</v>
      </c>
      <c r="Q135" s="13">
        <v>983.6624033320137</v>
      </c>
      <c r="R135" s="13">
        <v>3740.3762886699819</v>
      </c>
    </row>
    <row r="136" spans="1:18" x14ac:dyDescent="0.55000000000000004">
      <c r="A136" s="2" t="s">
        <v>292</v>
      </c>
      <c r="B136" s="1" t="s">
        <v>293</v>
      </c>
      <c r="C136" s="1" t="s">
        <v>20</v>
      </c>
      <c r="D136" s="11">
        <v>16116.241539754599</v>
      </c>
      <c r="E136" s="1" t="s">
        <v>265</v>
      </c>
      <c r="G136" s="13">
        <v>0</v>
      </c>
      <c r="H136" s="13">
        <v>0</v>
      </c>
      <c r="I136" s="13">
        <v>0</v>
      </c>
      <c r="J136" s="13">
        <v>0</v>
      </c>
      <c r="K136" s="13">
        <v>0</v>
      </c>
      <c r="L136" s="13">
        <v>1.2052706258810146</v>
      </c>
      <c r="M136" s="13">
        <v>12869.89359684283</v>
      </c>
      <c r="N136" s="13">
        <v>2046.5910838020275</v>
      </c>
      <c r="O136" s="13">
        <v>1188.1613244676462</v>
      </c>
      <c r="P136" s="13">
        <v>10.390264016215644</v>
      </c>
      <c r="Q136" s="13">
        <v>0</v>
      </c>
      <c r="R136" s="13">
        <v>0</v>
      </c>
    </row>
    <row r="137" spans="1:18" x14ac:dyDescent="0.55000000000000004">
      <c r="A137" s="2" t="s">
        <v>294</v>
      </c>
      <c r="B137" s="1" t="s">
        <v>295</v>
      </c>
      <c r="C137" s="1" t="s">
        <v>20</v>
      </c>
      <c r="D137" s="11">
        <v>16008.708409999999</v>
      </c>
      <c r="E137" s="1" t="s">
        <v>265</v>
      </c>
      <c r="G137" s="13">
        <v>0</v>
      </c>
      <c r="H137" s="13">
        <v>0</v>
      </c>
      <c r="I137" s="13">
        <v>237.40932179888031</v>
      </c>
      <c r="J137" s="13">
        <v>0</v>
      </c>
      <c r="K137" s="13">
        <v>322.54034777392883</v>
      </c>
      <c r="L137" s="13">
        <v>568.0018024038211</v>
      </c>
      <c r="M137" s="13">
        <v>7668.0441165617358</v>
      </c>
      <c r="N137" s="13">
        <v>4865.4468568361035</v>
      </c>
      <c r="O137" s="13">
        <v>1166.8668166414966</v>
      </c>
      <c r="P137" s="13">
        <v>866.16812647306494</v>
      </c>
      <c r="Q137" s="13">
        <v>314.23102151096805</v>
      </c>
      <c r="R137" s="13">
        <v>0</v>
      </c>
    </row>
    <row r="138" spans="1:18" x14ac:dyDescent="0.55000000000000004">
      <c r="A138" s="2" t="s">
        <v>296</v>
      </c>
      <c r="B138" s="1" t="s">
        <v>297</v>
      </c>
      <c r="C138" s="1" t="s">
        <v>20</v>
      </c>
      <c r="D138" s="11">
        <v>13731.814300911599</v>
      </c>
      <c r="E138" s="1" t="s">
        <v>265</v>
      </c>
      <c r="G138" s="13">
        <v>11477.58932920374</v>
      </c>
      <c r="H138" s="13">
        <v>2.2940496740493566</v>
      </c>
      <c r="I138" s="13">
        <v>0.22940496740493563</v>
      </c>
      <c r="J138" s="13">
        <v>27.528596088592273</v>
      </c>
      <c r="K138" s="13">
        <v>2064.5529446574587</v>
      </c>
      <c r="L138" s="13">
        <v>144.93805840643833</v>
      </c>
      <c r="M138" s="13">
        <v>0</v>
      </c>
      <c r="N138" s="13">
        <v>14.68191791391588</v>
      </c>
      <c r="O138" s="13">
        <v>0</v>
      </c>
      <c r="P138" s="13">
        <v>0</v>
      </c>
      <c r="Q138" s="13">
        <v>0</v>
      </c>
      <c r="R138" s="13">
        <v>0</v>
      </c>
    </row>
    <row r="139" spans="1:18" x14ac:dyDescent="0.55000000000000004">
      <c r="A139" s="2" t="s">
        <v>298</v>
      </c>
      <c r="B139" s="1" t="s">
        <v>299</v>
      </c>
      <c r="C139" s="1" t="s">
        <v>20</v>
      </c>
      <c r="D139" s="11">
        <v>13609.4006619388</v>
      </c>
      <c r="E139" s="1" t="s">
        <v>265</v>
      </c>
      <c r="G139" s="13">
        <v>185.57851860556079</v>
      </c>
      <c r="H139" s="13">
        <v>3989.9381500195564</v>
      </c>
      <c r="I139" s="13">
        <v>1895.5917782965007</v>
      </c>
      <c r="J139" s="13">
        <v>3329.0002560058524</v>
      </c>
      <c r="K139" s="13">
        <v>2783.6777790834117</v>
      </c>
      <c r="L139" s="13">
        <v>0</v>
      </c>
      <c r="M139" s="13">
        <v>1395.179302876606</v>
      </c>
      <c r="N139" s="13">
        <v>0</v>
      </c>
      <c r="O139" s="13">
        <v>0</v>
      </c>
      <c r="P139" s="13">
        <v>30.434877051311968</v>
      </c>
      <c r="Q139" s="13">
        <v>0</v>
      </c>
      <c r="R139" s="13">
        <v>0</v>
      </c>
    </row>
    <row r="140" spans="1:18" x14ac:dyDescent="0.55000000000000004">
      <c r="A140" s="2" t="s">
        <v>300</v>
      </c>
      <c r="B140" s="1" t="s">
        <v>301</v>
      </c>
      <c r="C140" s="1" t="s">
        <v>20</v>
      </c>
      <c r="D140" s="11">
        <v>13052.283821085701</v>
      </c>
      <c r="E140" s="1" t="s">
        <v>265</v>
      </c>
      <c r="G140" s="13">
        <v>1874.19321545456</v>
      </c>
      <c r="H140" s="13">
        <v>4303.8729687413343</v>
      </c>
      <c r="I140" s="13">
        <v>163.54717281217074</v>
      </c>
      <c r="J140" s="13">
        <v>14.633168093720538</v>
      </c>
      <c r="K140" s="13">
        <v>0</v>
      </c>
      <c r="L140" s="13">
        <v>197.26084440064452</v>
      </c>
      <c r="M140" s="13">
        <v>0</v>
      </c>
      <c r="N140" s="13">
        <v>785.09816071456521</v>
      </c>
      <c r="O140" s="13">
        <v>139.30202175492786</v>
      </c>
      <c r="P140" s="13">
        <v>3661.3047345082532</v>
      </c>
      <c r="Q140" s="13">
        <v>1913.0715346055233</v>
      </c>
      <c r="R140" s="13">
        <v>0</v>
      </c>
    </row>
    <row r="141" spans="1:18" x14ac:dyDescent="0.55000000000000004">
      <c r="A141" s="2" t="s">
        <v>302</v>
      </c>
      <c r="B141" s="1" t="s">
        <v>303</v>
      </c>
      <c r="C141" s="1" t="s">
        <v>20</v>
      </c>
      <c r="D141" s="11">
        <v>12390.578476377401</v>
      </c>
      <c r="E141" s="1" t="s">
        <v>265</v>
      </c>
      <c r="G141" s="13">
        <v>8287.4471083782591</v>
      </c>
      <c r="H141" s="13">
        <v>2941.0699176052503</v>
      </c>
      <c r="I141" s="13">
        <v>813.19905555905541</v>
      </c>
      <c r="J141" s="13">
        <v>0</v>
      </c>
      <c r="K141" s="13">
        <v>0</v>
      </c>
      <c r="L141" s="13">
        <v>0</v>
      </c>
      <c r="M141" s="13">
        <v>0</v>
      </c>
      <c r="N141" s="13">
        <v>0</v>
      </c>
      <c r="O141" s="13">
        <v>0</v>
      </c>
      <c r="P141" s="13">
        <v>0</v>
      </c>
      <c r="Q141" s="13">
        <v>0</v>
      </c>
      <c r="R141" s="13">
        <v>348.86239483483479</v>
      </c>
    </row>
    <row r="142" spans="1:18" x14ac:dyDescent="0.55000000000000004">
      <c r="A142" s="2" t="s">
        <v>304</v>
      </c>
      <c r="B142" s="1" t="s">
        <v>305</v>
      </c>
      <c r="C142" s="1" t="s">
        <v>20</v>
      </c>
      <c r="D142" s="11">
        <v>11961.9855393204</v>
      </c>
      <c r="E142" s="1" t="s">
        <v>265</v>
      </c>
      <c r="G142" s="13">
        <v>13.993740073733035</v>
      </c>
      <c r="H142" s="13">
        <v>57.613251815759412</v>
      </c>
      <c r="I142" s="13">
        <v>554.28863121323036</v>
      </c>
      <c r="J142" s="13">
        <v>1047.0730682487367</v>
      </c>
      <c r="K142" s="13">
        <v>2465.5604766983583</v>
      </c>
      <c r="L142" s="13">
        <v>3251.8721445487527</v>
      </c>
      <c r="M142" s="13">
        <v>21.02474118395012</v>
      </c>
      <c r="N142" s="13">
        <v>3003.534454850017</v>
      </c>
      <c r="O142" s="13">
        <v>93.177830247051659</v>
      </c>
      <c r="P142" s="13">
        <v>1068.8486930463994</v>
      </c>
      <c r="Q142" s="13">
        <v>303.08393135304715</v>
      </c>
      <c r="R142" s="13">
        <v>81.9145760413641</v>
      </c>
    </row>
    <row r="143" spans="1:18" x14ac:dyDescent="0.55000000000000004">
      <c r="A143" s="2" t="s">
        <v>306</v>
      </c>
      <c r="B143" s="1" t="s">
        <v>307</v>
      </c>
      <c r="C143" s="1" t="s">
        <v>20</v>
      </c>
      <c r="D143" s="11">
        <v>11436.1985187501</v>
      </c>
      <c r="E143" s="1" t="s">
        <v>265</v>
      </c>
      <c r="G143" s="13">
        <v>5.511199639572756</v>
      </c>
      <c r="H143" s="13">
        <v>0</v>
      </c>
      <c r="I143" s="13">
        <v>1.377799909893189</v>
      </c>
      <c r="J143" s="13">
        <v>0</v>
      </c>
      <c r="K143" s="13">
        <v>8.2667994593591327</v>
      </c>
      <c r="L143" s="13">
        <v>0</v>
      </c>
      <c r="M143" s="13">
        <v>63.378795855086693</v>
      </c>
      <c r="N143" s="13">
        <v>11116.089673018249</v>
      </c>
      <c r="O143" s="13">
        <v>141.4541240823674</v>
      </c>
      <c r="P143" s="13">
        <v>8.2667994593591327</v>
      </c>
      <c r="Q143" s="13">
        <v>91.853327326212607</v>
      </c>
      <c r="R143" s="13">
        <v>0</v>
      </c>
    </row>
    <row r="144" spans="1:18" x14ac:dyDescent="0.55000000000000004">
      <c r="A144" s="2" t="s">
        <v>308</v>
      </c>
      <c r="B144" s="1" t="s">
        <v>309</v>
      </c>
      <c r="C144" s="1" t="s">
        <v>20</v>
      </c>
      <c r="D144" s="11">
        <v>11157.5018778908</v>
      </c>
      <c r="E144" s="1" t="s">
        <v>265</v>
      </c>
      <c r="G144" s="13">
        <v>8987.7185261974355</v>
      </c>
      <c r="H144" s="13">
        <v>1305.4556499533671</v>
      </c>
      <c r="I144" s="13">
        <v>579.86701271028255</v>
      </c>
      <c r="J144" s="13">
        <v>1.258118925385729</v>
      </c>
      <c r="K144" s="13">
        <v>31.987673677932161</v>
      </c>
      <c r="L144" s="13">
        <v>1.3210248716550155</v>
      </c>
      <c r="M144" s="13">
        <v>0</v>
      </c>
      <c r="N144" s="13">
        <v>0</v>
      </c>
      <c r="O144" s="13">
        <v>0</v>
      </c>
      <c r="P144" s="13">
        <v>0</v>
      </c>
      <c r="Q144" s="13">
        <v>0.15726486567321613</v>
      </c>
      <c r="R144" s="13">
        <v>249.73660668906723</v>
      </c>
    </row>
    <row r="145" spans="1:18" x14ac:dyDescent="0.55000000000000004">
      <c r="A145" s="2" t="s">
        <v>310</v>
      </c>
      <c r="B145" s="1" t="s">
        <v>311</v>
      </c>
      <c r="C145" s="1" t="s">
        <v>20</v>
      </c>
      <c r="D145" s="11">
        <v>11096.1402700914</v>
      </c>
      <c r="E145" s="1" t="s">
        <v>265</v>
      </c>
      <c r="G145" s="13">
        <v>3177.6599392965231</v>
      </c>
      <c r="H145" s="13">
        <v>3095.70806921233</v>
      </c>
      <c r="I145" s="13">
        <v>1022.5520766537092</v>
      </c>
      <c r="J145" s="13">
        <v>1381.3297404525294</v>
      </c>
      <c r="K145" s="13">
        <v>589.44597254596999</v>
      </c>
      <c r="L145" s="13">
        <v>68.670426022582944</v>
      </c>
      <c r="M145" s="13">
        <v>3.3352505266822599</v>
      </c>
      <c r="N145" s="13">
        <v>97.198729634740133</v>
      </c>
      <c r="O145" s="13">
        <v>82.7261246707439</v>
      </c>
      <c r="P145" s="13">
        <v>222.38974047556354</v>
      </c>
      <c r="Q145" s="13">
        <v>367.47313838624177</v>
      </c>
      <c r="R145" s="13">
        <v>987.65106221378414</v>
      </c>
    </row>
    <row r="146" spans="1:18" x14ac:dyDescent="0.55000000000000004">
      <c r="A146" s="2" t="s">
        <v>312</v>
      </c>
      <c r="B146" s="1" t="s">
        <v>313</v>
      </c>
      <c r="C146" s="1" t="s">
        <v>20</v>
      </c>
      <c r="D146" s="11">
        <v>10331.5917781349</v>
      </c>
      <c r="E146" s="1" t="s">
        <v>265</v>
      </c>
      <c r="G146" s="13">
        <v>0</v>
      </c>
      <c r="H146" s="13">
        <v>0</v>
      </c>
      <c r="I146" s="13">
        <v>386.18831715996464</v>
      </c>
      <c r="J146" s="13">
        <v>0</v>
      </c>
      <c r="K146" s="13">
        <v>19.309415857998228</v>
      </c>
      <c r="L146" s="13">
        <v>2131.3887699385314</v>
      </c>
      <c r="M146" s="13">
        <v>3217.5356881845883</v>
      </c>
      <c r="N146" s="13">
        <v>1620.7029940341229</v>
      </c>
      <c r="O146" s="13">
        <v>2415.6098547771644</v>
      </c>
      <c r="P146" s="13">
        <v>540.85673818253042</v>
      </c>
      <c r="Q146" s="13">
        <v>0</v>
      </c>
      <c r="R146" s="13">
        <v>0</v>
      </c>
    </row>
    <row r="147" spans="1:18" x14ac:dyDescent="0.55000000000000004">
      <c r="A147" s="2" t="s">
        <v>314</v>
      </c>
      <c r="B147" s="1" t="s">
        <v>315</v>
      </c>
      <c r="C147" s="1" t="s">
        <v>20</v>
      </c>
      <c r="D147" s="11">
        <v>9932.9367213841106</v>
      </c>
      <c r="E147" s="1" t="s">
        <v>265</v>
      </c>
      <c r="G147" s="13">
        <v>0</v>
      </c>
      <c r="H147" s="13">
        <v>0</v>
      </c>
      <c r="I147" s="13">
        <v>0</v>
      </c>
      <c r="J147" s="13">
        <v>0</v>
      </c>
      <c r="K147" s="13">
        <v>0</v>
      </c>
      <c r="L147" s="13">
        <v>846.0502579357418</v>
      </c>
      <c r="M147" s="13">
        <v>4175.480111105594</v>
      </c>
      <c r="N147" s="13">
        <v>212.50667353700996</v>
      </c>
      <c r="O147" s="13">
        <v>2155.4610908864411</v>
      </c>
      <c r="P147" s="13">
        <v>2543.4385879193237</v>
      </c>
      <c r="Q147" s="13">
        <v>0</v>
      </c>
      <c r="R147" s="13">
        <v>0</v>
      </c>
    </row>
    <row r="148" spans="1:18" x14ac:dyDescent="0.55000000000000004">
      <c r="A148" s="2" t="s">
        <v>316</v>
      </c>
      <c r="B148" s="1" t="s">
        <v>317</v>
      </c>
      <c r="C148" s="1" t="s">
        <v>20</v>
      </c>
      <c r="D148" s="11">
        <v>8572.3722088723607</v>
      </c>
      <c r="E148" s="1" t="s">
        <v>265</v>
      </c>
      <c r="G148" s="13">
        <v>0</v>
      </c>
      <c r="H148" s="13">
        <v>0</v>
      </c>
      <c r="I148" s="13">
        <v>0</v>
      </c>
      <c r="J148" s="13">
        <v>14.295352969153544</v>
      </c>
      <c r="K148" s="13">
        <v>23.825588281922574</v>
      </c>
      <c r="L148" s="13">
        <v>68.312428902074885</v>
      </c>
      <c r="M148" s="13">
        <v>506.5543433626882</v>
      </c>
      <c r="N148" s="13">
        <v>2488.4337861200506</v>
      </c>
      <c r="O148" s="13">
        <v>153.19108715642403</v>
      </c>
      <c r="P148" s="13">
        <v>5317.7596220800469</v>
      </c>
      <c r="Q148" s="13">
        <v>0</v>
      </c>
      <c r="R148" s="13">
        <v>0</v>
      </c>
    </row>
    <row r="149" spans="1:18" x14ac:dyDescent="0.55000000000000004">
      <c r="A149" s="2" t="s">
        <v>318</v>
      </c>
      <c r="B149" s="1" t="s">
        <v>319</v>
      </c>
      <c r="C149" s="1" t="s">
        <v>20</v>
      </c>
      <c r="D149" s="11">
        <v>8443.8217914712804</v>
      </c>
      <c r="E149" s="1" t="s">
        <v>265</v>
      </c>
      <c r="G149" s="13">
        <v>0</v>
      </c>
      <c r="H149" s="13">
        <v>0</v>
      </c>
      <c r="I149" s="13">
        <v>26.335639903730094</v>
      </c>
      <c r="J149" s="13">
        <v>0</v>
      </c>
      <c r="K149" s="13">
        <v>6030.1774953592894</v>
      </c>
      <c r="L149" s="13">
        <v>0</v>
      </c>
      <c r="M149" s="13">
        <v>0</v>
      </c>
      <c r="N149" s="13">
        <v>0</v>
      </c>
      <c r="O149" s="13">
        <v>0</v>
      </c>
      <c r="P149" s="13">
        <v>335.18087150201939</v>
      </c>
      <c r="Q149" s="13">
        <v>1368.085189804161</v>
      </c>
      <c r="R149" s="13">
        <v>684.04259490208051</v>
      </c>
    </row>
    <row r="150" spans="1:18" x14ac:dyDescent="0.55000000000000004">
      <c r="A150" s="2" t="s">
        <v>320</v>
      </c>
      <c r="B150" s="1" t="s">
        <v>321</v>
      </c>
      <c r="C150" s="1" t="s">
        <v>20</v>
      </c>
      <c r="D150" s="11">
        <v>7508.6809073559898</v>
      </c>
      <c r="E150" s="1" t="s">
        <v>265</v>
      </c>
      <c r="G150" s="13">
        <v>117.09892607791812</v>
      </c>
      <c r="H150" s="13">
        <v>0</v>
      </c>
      <c r="I150" s="13">
        <v>1.7141206243108047</v>
      </c>
      <c r="J150" s="13">
        <v>0</v>
      </c>
      <c r="K150" s="13">
        <v>189.72866567371594</v>
      </c>
      <c r="L150" s="13">
        <v>97.94974996061741</v>
      </c>
      <c r="M150" s="13">
        <v>17.141206243108044</v>
      </c>
      <c r="N150" s="13">
        <v>53.676462978418343</v>
      </c>
      <c r="O150" s="13">
        <v>155.74010243738167</v>
      </c>
      <c r="P150" s="13">
        <v>2586.7549467099452</v>
      </c>
      <c r="Q150" s="13">
        <v>4053.7973267450925</v>
      </c>
      <c r="R150" s="13">
        <v>235.07939990548178</v>
      </c>
    </row>
    <row r="151" spans="1:18" x14ac:dyDescent="0.55000000000000004">
      <c r="A151" s="2" t="s">
        <v>322</v>
      </c>
      <c r="B151" s="1" t="s">
        <v>323</v>
      </c>
      <c r="C151" s="1" t="s">
        <v>20</v>
      </c>
      <c r="D151" s="11">
        <v>7257.4137901262602</v>
      </c>
      <c r="E151" s="1" t="s">
        <v>265</v>
      </c>
      <c r="G151" s="13">
        <v>0</v>
      </c>
      <c r="H151" s="13">
        <v>0</v>
      </c>
      <c r="I151" s="13">
        <v>0</v>
      </c>
      <c r="J151" s="13">
        <v>0</v>
      </c>
      <c r="K151" s="13">
        <v>0</v>
      </c>
      <c r="L151" s="13">
        <v>0</v>
      </c>
      <c r="M151" s="13">
        <v>138.43528683910048</v>
      </c>
      <c r="N151" s="13">
        <v>2680.1819830897634</v>
      </c>
      <c r="O151" s="13">
        <v>4431.6128512587184</v>
      </c>
      <c r="P151" s="13">
        <v>0</v>
      </c>
      <c r="Q151" s="13">
        <v>7.1836689386776484</v>
      </c>
      <c r="R151" s="13">
        <v>0</v>
      </c>
    </row>
    <row r="152" spans="1:18" x14ac:dyDescent="0.55000000000000004">
      <c r="A152" s="2" t="s">
        <v>324</v>
      </c>
      <c r="B152" s="1" t="s">
        <v>325</v>
      </c>
      <c r="C152" s="1" t="s">
        <v>20</v>
      </c>
      <c r="D152" s="11">
        <v>5188.7831071006403</v>
      </c>
      <c r="E152" s="1" t="s">
        <v>265</v>
      </c>
      <c r="G152" s="13">
        <v>1489.0079151441334</v>
      </c>
      <c r="H152" s="13">
        <v>0</v>
      </c>
      <c r="I152" s="13">
        <v>0</v>
      </c>
      <c r="J152" s="13">
        <v>0</v>
      </c>
      <c r="K152" s="13">
        <v>5.583779681790501E-2</v>
      </c>
      <c r="L152" s="13">
        <v>0</v>
      </c>
      <c r="M152" s="13">
        <v>240.10252631699151</v>
      </c>
      <c r="N152" s="13">
        <v>691.92336556853945</v>
      </c>
      <c r="O152" s="13">
        <v>2441.9729808363791</v>
      </c>
      <c r="P152" s="13">
        <v>325.7204814377792</v>
      </c>
      <c r="Q152" s="13">
        <v>0</v>
      </c>
      <c r="R152" s="13">
        <v>0</v>
      </c>
    </row>
    <row r="153" spans="1:18" x14ac:dyDescent="0.55000000000000004">
      <c r="A153" s="2" t="s">
        <v>326</v>
      </c>
      <c r="B153" s="1" t="s">
        <v>327</v>
      </c>
      <c r="C153" s="1" t="s">
        <v>20</v>
      </c>
      <c r="D153" s="11">
        <v>5016.7738586249498</v>
      </c>
      <c r="E153" s="1" t="s">
        <v>265</v>
      </c>
      <c r="G153" s="13">
        <v>0</v>
      </c>
      <c r="H153" s="13">
        <v>0</v>
      </c>
      <c r="I153" s="13">
        <v>34.694148399895916</v>
      </c>
      <c r="J153" s="13">
        <v>0</v>
      </c>
      <c r="K153" s="13">
        <v>0</v>
      </c>
      <c r="L153" s="13">
        <v>3816.3563239885507</v>
      </c>
      <c r="M153" s="13">
        <v>228.98137943931306</v>
      </c>
      <c r="N153" s="13">
        <v>0</v>
      </c>
      <c r="O153" s="13">
        <v>0</v>
      </c>
      <c r="P153" s="13">
        <v>0</v>
      </c>
      <c r="Q153" s="13">
        <v>936.74200679718979</v>
      </c>
      <c r="R153" s="13">
        <v>0</v>
      </c>
    </row>
    <row r="154" spans="1:18" x14ac:dyDescent="0.55000000000000004">
      <c r="A154" s="2" t="s">
        <v>328</v>
      </c>
      <c r="B154" s="1" t="s">
        <v>329</v>
      </c>
      <c r="C154" s="1" t="s">
        <v>20</v>
      </c>
      <c r="D154" s="11">
        <v>4999.2575376610102</v>
      </c>
      <c r="E154" s="1" t="s">
        <v>265</v>
      </c>
      <c r="G154" s="13">
        <v>1191.8885985268478</v>
      </c>
      <c r="H154" s="13">
        <v>143.02663182322172</v>
      </c>
      <c r="I154" s="13">
        <v>0</v>
      </c>
      <c r="J154" s="13">
        <v>3206.1803300372208</v>
      </c>
      <c r="K154" s="13">
        <v>190.70217576429565</v>
      </c>
      <c r="L154" s="13">
        <v>160.90496080112445</v>
      </c>
      <c r="M154" s="13">
        <v>62.454962562806827</v>
      </c>
      <c r="N154" s="13">
        <v>29.797214963171196</v>
      </c>
      <c r="O154" s="13">
        <v>14.302663182322174</v>
      </c>
      <c r="P154" s="13">
        <v>0</v>
      </c>
      <c r="Q154" s="13">
        <v>0</v>
      </c>
      <c r="R154" s="13">
        <v>0</v>
      </c>
    </row>
    <row r="155" spans="1:18" x14ac:dyDescent="0.55000000000000004">
      <c r="A155" s="2" t="s">
        <v>330</v>
      </c>
      <c r="B155" s="1" t="s">
        <v>331</v>
      </c>
      <c r="C155" s="1" t="s">
        <v>20</v>
      </c>
      <c r="D155" s="11">
        <v>4185.91234755806</v>
      </c>
      <c r="E155" s="1" t="s">
        <v>265</v>
      </c>
      <c r="G155" s="13">
        <v>2043.7237212854682</v>
      </c>
      <c r="H155" s="13">
        <v>201.92998093062405</v>
      </c>
      <c r="I155" s="13">
        <v>1939.0086026028732</v>
      </c>
      <c r="J155" s="13">
        <v>1.057728471541364</v>
      </c>
      <c r="K155" s="13">
        <v>0</v>
      </c>
      <c r="L155" s="13">
        <v>0</v>
      </c>
      <c r="M155" s="13">
        <v>0</v>
      </c>
      <c r="N155" s="13">
        <v>0</v>
      </c>
      <c r="O155" s="13">
        <v>0</v>
      </c>
      <c r="P155" s="13">
        <v>0</v>
      </c>
      <c r="Q155" s="13">
        <v>0</v>
      </c>
      <c r="R155" s="13">
        <v>0.19231426755297529</v>
      </c>
    </row>
    <row r="156" spans="1:18" x14ac:dyDescent="0.55000000000000004">
      <c r="A156" s="2" t="s">
        <v>332</v>
      </c>
      <c r="B156" s="1" t="s">
        <v>333</v>
      </c>
      <c r="C156" s="1" t="s">
        <v>20</v>
      </c>
      <c r="D156" s="11">
        <v>3728.73061907085</v>
      </c>
      <c r="E156" s="1" t="s">
        <v>265</v>
      </c>
      <c r="G156" s="13">
        <v>0</v>
      </c>
      <c r="H156" s="13">
        <v>0</v>
      </c>
      <c r="I156" s="13">
        <v>0</v>
      </c>
      <c r="J156" s="13">
        <v>0</v>
      </c>
      <c r="K156" s="13">
        <v>0</v>
      </c>
      <c r="L156" s="13">
        <v>9.6503081919014626</v>
      </c>
      <c r="M156" s="13">
        <v>3719.0803108789487</v>
      </c>
      <c r="N156" s="13">
        <v>0</v>
      </c>
      <c r="O156" s="13">
        <v>0</v>
      </c>
      <c r="P156" s="13">
        <v>0</v>
      </c>
      <c r="Q156" s="13">
        <v>0</v>
      </c>
      <c r="R156" s="13">
        <v>0</v>
      </c>
    </row>
    <row r="157" spans="1:18" x14ac:dyDescent="0.55000000000000004">
      <c r="A157" s="2" t="s">
        <v>334</v>
      </c>
      <c r="B157" s="1" t="s">
        <v>335</v>
      </c>
      <c r="C157" s="1" t="s">
        <v>20</v>
      </c>
      <c r="D157" s="11">
        <v>3115.7719862914901</v>
      </c>
      <c r="E157" s="1" t="s">
        <v>265</v>
      </c>
      <c r="G157" s="13">
        <v>3009.3940870656211</v>
      </c>
      <c r="H157" s="13">
        <v>9.6840570329756694</v>
      </c>
      <c r="I157" s="13">
        <v>33.747471478551574</v>
      </c>
      <c r="J157" s="13">
        <v>0</v>
      </c>
      <c r="K157" s="13">
        <v>0</v>
      </c>
      <c r="L157" s="13">
        <v>1.3205532317694095</v>
      </c>
      <c r="M157" s="13">
        <v>0</v>
      </c>
      <c r="N157" s="13">
        <v>0</v>
      </c>
      <c r="O157" s="13">
        <v>1.4672813686326773</v>
      </c>
      <c r="P157" s="13">
        <v>51.35484790214371</v>
      </c>
      <c r="Q157" s="13">
        <v>0</v>
      </c>
      <c r="R157" s="13">
        <v>8.8036882117960626</v>
      </c>
    </row>
    <row r="158" spans="1:18" x14ac:dyDescent="0.55000000000000004">
      <c r="A158" s="2" t="s">
        <v>336</v>
      </c>
      <c r="B158" s="1" t="s">
        <v>337</v>
      </c>
      <c r="C158" s="1" t="s">
        <v>20</v>
      </c>
      <c r="D158" s="11">
        <v>3094.5405211683301</v>
      </c>
      <c r="E158" s="1" t="s">
        <v>265</v>
      </c>
      <c r="G158" s="13">
        <v>0</v>
      </c>
      <c r="H158" s="13">
        <v>0</v>
      </c>
      <c r="I158" s="13">
        <v>0</v>
      </c>
      <c r="J158" s="13">
        <v>0</v>
      </c>
      <c r="K158" s="13">
        <v>4.6976020329741131E-2</v>
      </c>
      <c r="L158" s="13">
        <v>21.95827822079951</v>
      </c>
      <c r="M158" s="13">
        <v>91.72610000385761</v>
      </c>
      <c r="N158" s="13">
        <v>2425.4080650247884</v>
      </c>
      <c r="O158" s="13">
        <v>72.391251841472879</v>
      </c>
      <c r="P158" s="13">
        <v>483.00985005708196</v>
      </c>
      <c r="Q158" s="13">
        <v>0</v>
      </c>
      <c r="R158" s="13">
        <v>0</v>
      </c>
    </row>
    <row r="159" spans="1:18" x14ac:dyDescent="0.55000000000000004">
      <c r="A159" s="2" t="s">
        <v>338</v>
      </c>
      <c r="B159" s="1" t="s">
        <v>339</v>
      </c>
      <c r="C159" s="1" t="s">
        <v>20</v>
      </c>
      <c r="D159" s="11">
        <v>3015.6395883960299</v>
      </c>
      <c r="E159" s="1" t="s">
        <v>265</v>
      </c>
      <c r="G159" s="13">
        <v>718.06296559110069</v>
      </c>
      <c r="H159" s="13">
        <v>0</v>
      </c>
      <c r="I159" s="13">
        <v>0.16061934756643043</v>
      </c>
      <c r="J159" s="13">
        <v>0</v>
      </c>
      <c r="K159" s="13">
        <v>0.55177469987526684</v>
      </c>
      <c r="L159" s="13">
        <v>10.085005387788696</v>
      </c>
      <c r="M159" s="13">
        <v>19.005992915566555</v>
      </c>
      <c r="N159" s="13">
        <v>0</v>
      </c>
      <c r="O159" s="13">
        <v>0</v>
      </c>
      <c r="P159" s="13">
        <v>0.20597069276165783</v>
      </c>
      <c r="Q159" s="13">
        <v>0</v>
      </c>
      <c r="R159" s="13">
        <v>2267.5672597613707</v>
      </c>
    </row>
    <row r="160" spans="1:18" x14ac:dyDescent="0.55000000000000004">
      <c r="A160" s="2" t="s">
        <v>340</v>
      </c>
      <c r="B160" s="1" t="s">
        <v>341</v>
      </c>
      <c r="C160" s="1" t="s">
        <v>20</v>
      </c>
      <c r="D160" s="11">
        <v>2657.4526362595998</v>
      </c>
      <c r="E160" s="1" t="s">
        <v>265</v>
      </c>
      <c r="G160" s="13">
        <v>0</v>
      </c>
      <c r="H160" s="13">
        <v>384.95550481497799</v>
      </c>
      <c r="I160" s="13">
        <v>138.97710421943108</v>
      </c>
      <c r="J160" s="13">
        <v>1059.7696313784506</v>
      </c>
      <c r="K160" s="13">
        <v>109.35449435592685</v>
      </c>
      <c r="L160" s="13">
        <v>160.57115626946222</v>
      </c>
      <c r="M160" s="13">
        <v>744.99479572607379</v>
      </c>
      <c r="N160" s="13">
        <v>0</v>
      </c>
      <c r="O160" s="13">
        <v>0</v>
      </c>
      <c r="P160" s="13">
        <v>22.147745692339619</v>
      </c>
      <c r="Q160" s="13">
        <v>4.1527023173136781</v>
      </c>
      <c r="R160" s="13">
        <v>32.529501485623811</v>
      </c>
    </row>
    <row r="161" spans="1:18" x14ac:dyDescent="0.55000000000000004">
      <c r="A161" s="2" t="s">
        <v>342</v>
      </c>
      <c r="B161" s="1" t="s">
        <v>343</v>
      </c>
      <c r="C161" s="1" t="s">
        <v>20</v>
      </c>
      <c r="D161" s="11">
        <v>1737.1463886684701</v>
      </c>
      <c r="E161" s="1" t="s">
        <v>265</v>
      </c>
      <c r="G161" s="13">
        <v>141.18234303051256</v>
      </c>
      <c r="H161" s="13">
        <v>20.444850571321631</v>
      </c>
      <c r="I161" s="13">
        <v>48.479184826661246</v>
      </c>
      <c r="J161" s="13">
        <v>308.60909230376802</v>
      </c>
      <c r="K161" s="13">
        <v>297.78451445450281</v>
      </c>
      <c r="L161" s="13">
        <v>147.98312492533887</v>
      </c>
      <c r="M161" s="13">
        <v>271.86597901088697</v>
      </c>
      <c r="N161" s="13">
        <v>144.7008031080442</v>
      </c>
      <c r="O161" s="13">
        <v>38.353576227697609</v>
      </c>
      <c r="P161" s="13">
        <v>71.649070921118138</v>
      </c>
      <c r="Q161" s="13">
        <v>112.19401020381534</v>
      </c>
      <c r="R161" s="13">
        <v>133.89983908480269</v>
      </c>
    </row>
    <row r="162" spans="1:18" x14ac:dyDescent="0.55000000000000004">
      <c r="A162" s="2" t="s">
        <v>344</v>
      </c>
      <c r="B162" s="1" t="s">
        <v>345</v>
      </c>
      <c r="C162" s="1" t="s">
        <v>20</v>
      </c>
      <c r="D162" s="11">
        <v>1290.03568639369</v>
      </c>
      <c r="E162" s="1" t="s">
        <v>265</v>
      </c>
      <c r="G162" s="13">
        <v>64.675706082185897</v>
      </c>
      <c r="H162" s="13">
        <v>6.4930791333854607</v>
      </c>
      <c r="I162" s="13">
        <v>7.7685053917290334</v>
      </c>
      <c r="J162" s="13">
        <v>9.1598794917402042</v>
      </c>
      <c r="K162" s="13">
        <v>58.113058243799877</v>
      </c>
      <c r="L162" s="13">
        <v>17.253038840138512</v>
      </c>
      <c r="M162" s="13">
        <v>185.30784055315436</v>
      </c>
      <c r="N162" s="13">
        <v>71.284733057238952</v>
      </c>
      <c r="O162" s="13">
        <v>334.23124839101655</v>
      </c>
      <c r="P162" s="13">
        <v>194.65323659156272</v>
      </c>
      <c r="Q162" s="13">
        <v>264.98719734712739</v>
      </c>
      <c r="R162" s="13">
        <v>76.108163270611001</v>
      </c>
    </row>
    <row r="163" spans="1:18" x14ac:dyDescent="0.55000000000000004">
      <c r="A163" s="2" t="s">
        <v>346</v>
      </c>
      <c r="B163" s="1" t="s">
        <v>347</v>
      </c>
      <c r="C163" s="1" t="s">
        <v>20</v>
      </c>
      <c r="D163" s="11">
        <v>1057.2324411873001</v>
      </c>
      <c r="E163" s="1" t="s">
        <v>265</v>
      </c>
      <c r="G163" s="13">
        <v>58.561619711261088</v>
      </c>
      <c r="H163" s="13">
        <v>112.43830984562128</v>
      </c>
      <c r="I163" s="13">
        <v>0</v>
      </c>
      <c r="J163" s="13">
        <v>0</v>
      </c>
      <c r="K163" s="13">
        <v>0</v>
      </c>
      <c r="L163" s="13">
        <v>4.6849295769008865</v>
      </c>
      <c r="M163" s="13">
        <v>2.9280809855630539</v>
      </c>
      <c r="N163" s="13">
        <v>0</v>
      </c>
      <c r="O163" s="13">
        <v>39.041079807507387</v>
      </c>
      <c r="P163" s="13">
        <v>780.8215961501478</v>
      </c>
      <c r="Q163" s="13">
        <v>0.19520539903753695</v>
      </c>
      <c r="R163" s="13">
        <v>58.561619711261088</v>
      </c>
    </row>
    <row r="164" spans="1:18" x14ac:dyDescent="0.55000000000000004">
      <c r="A164" s="2" t="s">
        <v>348</v>
      </c>
      <c r="B164" s="1" t="s">
        <v>349</v>
      </c>
      <c r="C164" s="1" t="s">
        <v>20</v>
      </c>
      <c r="D164" s="11">
        <v>724.98446014030299</v>
      </c>
      <c r="E164" s="1" t="s">
        <v>265</v>
      </c>
      <c r="G164" s="13">
        <v>0</v>
      </c>
      <c r="H164" s="13">
        <v>0.23664799086260388</v>
      </c>
      <c r="I164" s="13">
        <v>0</v>
      </c>
      <c r="J164" s="13">
        <v>2.177980851589649E-3</v>
      </c>
      <c r="K164" s="13">
        <v>3.0113437391008739</v>
      </c>
      <c r="L164" s="13">
        <v>1.4302074258772028</v>
      </c>
      <c r="M164" s="13">
        <v>0</v>
      </c>
      <c r="N164" s="13">
        <v>0</v>
      </c>
      <c r="O164" s="13">
        <v>8.3229982542890166</v>
      </c>
      <c r="P164" s="13">
        <v>706.71174529067866</v>
      </c>
      <c r="Q164" s="13">
        <v>5.2634537246749851</v>
      </c>
      <c r="R164" s="13">
        <v>5.8857339679863141E-3</v>
      </c>
    </row>
    <row r="165" spans="1:18" x14ac:dyDescent="0.55000000000000004">
      <c r="A165" s="2" t="s">
        <v>350</v>
      </c>
      <c r="B165" s="1" t="s">
        <v>351</v>
      </c>
      <c r="C165" s="1" t="s">
        <v>20</v>
      </c>
      <c r="D165" s="11">
        <v>138.02212622550701</v>
      </c>
      <c r="E165" s="1" t="s">
        <v>265</v>
      </c>
      <c r="G165" s="13">
        <v>7.6110523500604721</v>
      </c>
      <c r="H165" s="13">
        <v>77.474768733162733</v>
      </c>
      <c r="I165" s="13">
        <v>16.640201718174666</v>
      </c>
      <c r="J165" s="13">
        <v>35.901190330473923</v>
      </c>
      <c r="K165" s="13">
        <v>0</v>
      </c>
      <c r="L165" s="13">
        <v>0</v>
      </c>
      <c r="M165" s="13">
        <v>0</v>
      </c>
      <c r="N165" s="13">
        <v>0</v>
      </c>
      <c r="O165" s="13">
        <v>0</v>
      </c>
      <c r="P165" s="13">
        <v>0</v>
      </c>
      <c r="Q165" s="13">
        <v>0</v>
      </c>
      <c r="R165" s="13">
        <v>0.39491309363521321</v>
      </c>
    </row>
    <row r="166" spans="1:18" x14ac:dyDescent="0.55000000000000004">
      <c r="A166" s="2" t="s">
        <v>352</v>
      </c>
      <c r="B166" s="1" t="s">
        <v>353</v>
      </c>
      <c r="C166" s="1" t="s">
        <v>20</v>
      </c>
      <c r="D166" s="11">
        <v>109.652501216511</v>
      </c>
      <c r="E166" s="1" t="s">
        <v>265</v>
      </c>
      <c r="G166" s="13">
        <v>16.068005161334142</v>
      </c>
      <c r="H166" s="13">
        <v>0.84183170549131048</v>
      </c>
      <c r="I166" s="13">
        <v>2.6143841785444422E-2</v>
      </c>
      <c r="J166" s="13">
        <v>0</v>
      </c>
      <c r="K166" s="13">
        <v>78.431525356333267</v>
      </c>
      <c r="L166" s="13">
        <v>10.624857301604612</v>
      </c>
      <c r="M166" s="13">
        <v>3.4091569688219527</v>
      </c>
      <c r="N166" s="13">
        <v>5.2287683570888845E-3</v>
      </c>
      <c r="O166" s="13">
        <v>0.12549044057013323</v>
      </c>
      <c r="P166" s="13">
        <v>0</v>
      </c>
      <c r="Q166" s="13">
        <v>0</v>
      </c>
      <c r="R166" s="13">
        <v>0.12026167221304435</v>
      </c>
    </row>
    <row r="167" spans="1:18" x14ac:dyDescent="0.55000000000000004">
      <c r="A167" s="2" t="s">
        <v>354</v>
      </c>
      <c r="B167" s="1" t="s">
        <v>355</v>
      </c>
      <c r="C167" s="1" t="s">
        <v>20</v>
      </c>
      <c r="D167" s="11">
        <v>87.047965507523401</v>
      </c>
      <c r="E167" s="1" t="s">
        <v>265</v>
      </c>
      <c r="G167" s="13">
        <v>0</v>
      </c>
      <c r="H167" s="13">
        <v>2.3381134973817729E-2</v>
      </c>
      <c r="I167" s="13">
        <v>0</v>
      </c>
      <c r="J167" s="13">
        <v>0</v>
      </c>
      <c r="K167" s="13">
        <v>0</v>
      </c>
      <c r="L167" s="13">
        <v>0</v>
      </c>
      <c r="M167" s="13">
        <v>0</v>
      </c>
      <c r="N167" s="13">
        <v>0</v>
      </c>
      <c r="O167" s="13">
        <v>0</v>
      </c>
      <c r="P167" s="13">
        <v>32.078917184077923</v>
      </c>
      <c r="Q167" s="13">
        <v>0</v>
      </c>
      <c r="R167" s="13">
        <v>54.945667188471667</v>
      </c>
    </row>
    <row r="168" spans="1:18" x14ac:dyDescent="0.55000000000000004">
      <c r="A168" s="2" t="s">
        <v>356</v>
      </c>
      <c r="B168" s="1" t="s">
        <v>357</v>
      </c>
      <c r="C168" s="1" t="s">
        <v>20</v>
      </c>
      <c r="D168" s="11">
        <v>60.308210973980103</v>
      </c>
      <c r="E168" s="1" t="s">
        <v>265</v>
      </c>
      <c r="G168" s="13">
        <v>5.9125697033313829</v>
      </c>
      <c r="H168" s="13">
        <v>0</v>
      </c>
      <c r="I168" s="13">
        <v>0</v>
      </c>
      <c r="J168" s="13">
        <v>0</v>
      </c>
      <c r="K168" s="13">
        <v>0</v>
      </c>
      <c r="L168" s="13">
        <v>0</v>
      </c>
      <c r="M168" s="13">
        <v>0</v>
      </c>
      <c r="N168" s="13">
        <v>0</v>
      </c>
      <c r="O168" s="13">
        <v>0</v>
      </c>
      <c r="P168" s="13">
        <v>23.650278813325532</v>
      </c>
      <c r="Q168" s="13">
        <v>11.825139406662766</v>
      </c>
      <c r="R168" s="13">
        <v>18.920223050660425</v>
      </c>
    </row>
    <row r="169" spans="1:18" x14ac:dyDescent="0.55000000000000004">
      <c r="A169" s="2" t="s">
        <v>358</v>
      </c>
      <c r="B169" s="1" t="s">
        <v>359</v>
      </c>
      <c r="C169" s="1" t="s">
        <v>20</v>
      </c>
      <c r="D169" s="11">
        <v>11.7625419383855</v>
      </c>
      <c r="E169" s="1" t="s">
        <v>265</v>
      </c>
      <c r="G169" s="13">
        <v>3.4612678582792054</v>
      </c>
      <c r="H169" s="13">
        <v>0</v>
      </c>
      <c r="I169" s="13">
        <v>0</v>
      </c>
      <c r="J169" s="13">
        <v>0</v>
      </c>
      <c r="K169" s="13">
        <v>0</v>
      </c>
      <c r="L169" s="13">
        <v>0</v>
      </c>
      <c r="M169" s="13">
        <v>0.12114437503977218</v>
      </c>
      <c r="N169" s="13">
        <v>1.1537559527597352E-2</v>
      </c>
      <c r="O169" s="13">
        <v>1.3325881254374941</v>
      </c>
      <c r="P169" s="13">
        <v>4.8169311027718944</v>
      </c>
      <c r="Q169" s="13">
        <v>1.7594778279585961</v>
      </c>
      <c r="R169" s="13">
        <v>0.25959508937094045</v>
      </c>
    </row>
    <row r="170" spans="1:18" x14ac:dyDescent="0.55000000000000004">
      <c r="A170" s="2" t="s">
        <v>360</v>
      </c>
      <c r="B170" s="1" t="s">
        <v>361</v>
      </c>
      <c r="C170" s="1" t="s">
        <v>20</v>
      </c>
      <c r="D170" s="11" t="s">
        <v>104</v>
      </c>
      <c r="E170" s="1" t="s">
        <v>362</v>
      </c>
      <c r="G170" s="13" t="s">
        <v>106</v>
      </c>
      <c r="H170" s="13" t="s">
        <v>106</v>
      </c>
      <c r="I170" s="13" t="s">
        <v>106</v>
      </c>
      <c r="J170" s="13" t="s">
        <v>106</v>
      </c>
      <c r="K170" s="13" t="s">
        <v>106</v>
      </c>
      <c r="L170" s="13" t="s">
        <v>106</v>
      </c>
      <c r="M170" s="13" t="s">
        <v>106</v>
      </c>
      <c r="N170" s="13" t="s">
        <v>106</v>
      </c>
      <c r="O170" s="13" t="s">
        <v>106</v>
      </c>
      <c r="P170" s="13" t="s">
        <v>106</v>
      </c>
      <c r="Q170" s="13" t="s">
        <v>106</v>
      </c>
      <c r="R170" s="13" t="s">
        <v>106</v>
      </c>
    </row>
    <row r="171" spans="1:18" x14ac:dyDescent="0.55000000000000004">
      <c r="A171" s="2" t="s">
        <v>363</v>
      </c>
      <c r="B171" s="1" t="s">
        <v>364</v>
      </c>
      <c r="C171" s="1" t="s">
        <v>20</v>
      </c>
      <c r="D171" s="11">
        <v>1938484.4625726701</v>
      </c>
      <c r="E171" s="1" t="s">
        <v>362</v>
      </c>
      <c r="G171" s="13">
        <v>0</v>
      </c>
      <c r="H171" s="13">
        <v>0</v>
      </c>
      <c r="I171" s="13">
        <v>222.53318733317741</v>
      </c>
      <c r="J171" s="13">
        <v>71.933069000479819</v>
      </c>
      <c r="K171" s="13">
        <v>39811.788973849973</v>
      </c>
      <c r="L171" s="13">
        <v>566523.34316516749</v>
      </c>
      <c r="M171" s="13">
        <v>537476.55920251308</v>
      </c>
      <c r="N171" s="13">
        <v>316447.67902256665</v>
      </c>
      <c r="O171" s="13">
        <v>326417.43382582464</v>
      </c>
      <c r="P171" s="13">
        <v>126427.21908834443</v>
      </c>
      <c r="Q171" s="13">
        <v>24706.712568823266</v>
      </c>
      <c r="R171" s="13">
        <v>379.26046924681805</v>
      </c>
    </row>
    <row r="172" spans="1:18" x14ac:dyDescent="0.55000000000000004">
      <c r="A172" s="2" t="s">
        <v>365</v>
      </c>
      <c r="B172" s="1" t="s">
        <v>366</v>
      </c>
      <c r="C172" s="1" t="s">
        <v>20</v>
      </c>
      <c r="D172" s="11">
        <v>1055616.0936992799</v>
      </c>
      <c r="E172" s="1" t="s">
        <v>362</v>
      </c>
      <c r="G172" s="13">
        <v>0</v>
      </c>
      <c r="H172" s="13">
        <v>0</v>
      </c>
      <c r="I172" s="13">
        <v>1141.4665524725426</v>
      </c>
      <c r="J172" s="13">
        <v>83979.704399359427</v>
      </c>
      <c r="K172" s="13">
        <v>22337.588666469925</v>
      </c>
      <c r="L172" s="13">
        <v>216823.80125060087</v>
      </c>
      <c r="M172" s="13">
        <v>593375.56422164873</v>
      </c>
      <c r="N172" s="13">
        <v>34918.673100238469</v>
      </c>
      <c r="O172" s="13">
        <v>66217.18758597222</v>
      </c>
      <c r="P172" s="13">
        <v>11919.556454881267</v>
      </c>
      <c r="Q172" s="13">
        <v>24902.551467636484</v>
      </c>
      <c r="R172" s="13">
        <v>0</v>
      </c>
    </row>
    <row r="173" spans="1:18" x14ac:dyDescent="0.55000000000000004">
      <c r="A173" s="2" t="s">
        <v>367</v>
      </c>
      <c r="B173" s="1" t="s">
        <v>368</v>
      </c>
      <c r="C173" s="1" t="s">
        <v>20</v>
      </c>
      <c r="D173" s="11">
        <v>1008358.75262443</v>
      </c>
      <c r="E173" s="1" t="s">
        <v>362</v>
      </c>
      <c r="G173" s="13">
        <v>1669.0878511986339</v>
      </c>
      <c r="H173" s="13">
        <v>26.60918679971039</v>
      </c>
      <c r="I173" s="13">
        <v>0</v>
      </c>
      <c r="J173" s="13">
        <v>0</v>
      </c>
      <c r="K173" s="13">
        <v>8073.8658955153251</v>
      </c>
      <c r="L173" s="13">
        <v>999.33461944992337</v>
      </c>
      <c r="M173" s="13">
        <v>40853.510240584161</v>
      </c>
      <c r="N173" s="13">
        <v>368453.95042130584</v>
      </c>
      <c r="O173" s="13">
        <v>138419.28674413826</v>
      </c>
      <c r="P173" s="13">
        <v>129440.70849743279</v>
      </c>
      <c r="Q173" s="13">
        <v>226529.4355000417</v>
      </c>
      <c r="R173" s="13">
        <v>93892.96366796369</v>
      </c>
    </row>
    <row r="174" spans="1:18" x14ac:dyDescent="0.55000000000000004">
      <c r="A174" s="2" t="s">
        <v>369</v>
      </c>
      <c r="B174" s="1" t="s">
        <v>370</v>
      </c>
      <c r="C174" s="1" t="s">
        <v>20</v>
      </c>
      <c r="D174" s="11">
        <v>549461.19104277703</v>
      </c>
      <c r="E174" s="1" t="s">
        <v>362</v>
      </c>
      <c r="G174" s="13">
        <v>0</v>
      </c>
      <c r="H174" s="13">
        <v>0</v>
      </c>
      <c r="I174" s="13">
        <v>1.7989663513999927</v>
      </c>
      <c r="J174" s="13">
        <v>79.954060062221899</v>
      </c>
      <c r="K174" s="13">
        <v>150318.82993088121</v>
      </c>
      <c r="L174" s="13">
        <v>101848.08021421029</v>
      </c>
      <c r="M174" s="13">
        <v>239941.23476355223</v>
      </c>
      <c r="N174" s="13">
        <v>43814.025373496981</v>
      </c>
      <c r="O174" s="13">
        <v>8296.1332146312216</v>
      </c>
      <c r="P174" s="13">
        <v>5161.134519591501</v>
      </c>
      <c r="Q174" s="13">
        <v>0</v>
      </c>
      <c r="R174" s="13">
        <v>0</v>
      </c>
    </row>
    <row r="175" spans="1:18" x14ac:dyDescent="0.55000000000000004">
      <c r="A175" s="2" t="s">
        <v>371</v>
      </c>
      <c r="B175" s="1" t="s">
        <v>372</v>
      </c>
      <c r="C175" s="1" t="s">
        <v>20</v>
      </c>
      <c r="D175" s="11">
        <v>201712.051162947</v>
      </c>
      <c r="E175" s="1" t="s">
        <v>362</v>
      </c>
      <c r="G175" s="13">
        <v>43539.219084183183</v>
      </c>
      <c r="H175" s="13">
        <v>12345.15605655268</v>
      </c>
      <c r="I175" s="13">
        <v>18241.719858086639</v>
      </c>
      <c r="J175" s="13">
        <v>39175.793537568199</v>
      </c>
      <c r="K175" s="13">
        <v>5552.7979502977123</v>
      </c>
      <c r="L175" s="13">
        <v>19349.716669306628</v>
      </c>
      <c r="M175" s="13">
        <v>26779.529190364712</v>
      </c>
      <c r="N175" s="13">
        <v>4.4554057411724113</v>
      </c>
      <c r="O175" s="13">
        <v>1473.0823312507725</v>
      </c>
      <c r="P175" s="13">
        <v>3122.1347785103299</v>
      </c>
      <c r="Q175" s="13">
        <v>4355.177522763558</v>
      </c>
      <c r="R175" s="13">
        <v>27773.268778321413</v>
      </c>
    </row>
    <row r="176" spans="1:18" x14ac:dyDescent="0.55000000000000004">
      <c r="A176" s="2" t="s">
        <v>373</v>
      </c>
      <c r="B176" s="1" t="s">
        <v>374</v>
      </c>
      <c r="C176" s="1" t="s">
        <v>20</v>
      </c>
      <c r="D176" s="11">
        <v>198545.286564215</v>
      </c>
      <c r="E176" s="1" t="s">
        <v>362</v>
      </c>
      <c r="G176" s="13">
        <v>495.55217422948522</v>
      </c>
      <c r="H176" s="13">
        <v>208.10400056825989</v>
      </c>
      <c r="I176" s="13">
        <v>868.39225274385649</v>
      </c>
      <c r="J176" s="13">
        <v>0</v>
      </c>
      <c r="K176" s="13">
        <v>304.05100649344718</v>
      </c>
      <c r="L176" s="13">
        <v>41.352012035421737</v>
      </c>
      <c r="M176" s="13">
        <v>4636.4496174295382</v>
      </c>
      <c r="N176" s="13">
        <v>81992.89351987034</v>
      </c>
      <c r="O176" s="13">
        <v>31596.875974208582</v>
      </c>
      <c r="P176" s="13">
        <v>1625.6096211304816</v>
      </c>
      <c r="Q176" s="13">
        <v>12922.9793092077</v>
      </c>
      <c r="R176" s="13">
        <v>63853.027076297891</v>
      </c>
    </row>
    <row r="177" spans="1:18" x14ac:dyDescent="0.55000000000000004">
      <c r="A177" s="2" t="s">
        <v>375</v>
      </c>
      <c r="B177" s="1" t="s">
        <v>376</v>
      </c>
      <c r="C177" s="1" t="s">
        <v>20</v>
      </c>
      <c r="D177" s="11">
        <v>84326.028416892295</v>
      </c>
      <c r="E177" s="1" t="s">
        <v>362</v>
      </c>
      <c r="G177" s="13">
        <v>8628.5073860385983</v>
      </c>
      <c r="H177" s="13">
        <v>7460.3229555574981</v>
      </c>
      <c r="I177" s="13">
        <v>748.31647075128944</v>
      </c>
      <c r="J177" s="13">
        <v>0.74915552493922133</v>
      </c>
      <c r="K177" s="13">
        <v>2925.8568688711271</v>
      </c>
      <c r="L177" s="13">
        <v>4715.375908626319</v>
      </c>
      <c r="M177" s="13">
        <v>11792.119998082062</v>
      </c>
      <c r="N177" s="13">
        <v>10870.02941176587</v>
      </c>
      <c r="O177" s="13">
        <v>2899.4266619512705</v>
      </c>
      <c r="P177" s="13">
        <v>9346.4868038074746</v>
      </c>
      <c r="Q177" s="13">
        <v>16292.492016828448</v>
      </c>
      <c r="R177" s="13">
        <v>8646.3447790874015</v>
      </c>
    </row>
    <row r="178" spans="1:18" x14ac:dyDescent="0.55000000000000004">
      <c r="A178" s="2" t="s">
        <v>377</v>
      </c>
      <c r="B178" s="1" t="s">
        <v>378</v>
      </c>
      <c r="C178" s="1" t="s">
        <v>20</v>
      </c>
      <c r="D178" s="11">
        <v>59001.126363331401</v>
      </c>
      <c r="E178" s="1" t="s">
        <v>362</v>
      </c>
      <c r="G178" s="13">
        <v>410.5501681337239</v>
      </c>
      <c r="H178" s="13">
        <v>3032.3552426488272</v>
      </c>
      <c r="I178" s="13">
        <v>14687.167407153962</v>
      </c>
      <c r="J178" s="13">
        <v>14944.880235240304</v>
      </c>
      <c r="K178" s="13">
        <v>19182.523388977454</v>
      </c>
      <c r="L178" s="13">
        <v>3461.6302434159761</v>
      </c>
      <c r="M178" s="13">
        <v>1921.348506398974</v>
      </c>
      <c r="N178" s="13">
        <v>442.49736065303154</v>
      </c>
      <c r="O178" s="13">
        <v>452.68104155892905</v>
      </c>
      <c r="P178" s="13">
        <v>6.4879902545637513</v>
      </c>
      <c r="Q178" s="13">
        <v>433.95620892550454</v>
      </c>
      <c r="R178" s="13">
        <v>25.048569970151192</v>
      </c>
    </row>
    <row r="179" spans="1:18" x14ac:dyDescent="0.55000000000000004">
      <c r="A179" s="2" t="s">
        <v>379</v>
      </c>
      <c r="B179" s="1" t="s">
        <v>380</v>
      </c>
      <c r="C179" s="1" t="s">
        <v>20</v>
      </c>
      <c r="D179" s="11">
        <v>36957.513265884598</v>
      </c>
      <c r="E179" s="1" t="s">
        <v>362</v>
      </c>
      <c r="G179" s="13">
        <v>0</v>
      </c>
      <c r="H179" s="13">
        <v>0</v>
      </c>
      <c r="I179" s="13">
        <v>2.4332538695988233</v>
      </c>
      <c r="J179" s="13">
        <v>0.88481958894502655</v>
      </c>
      <c r="K179" s="13">
        <v>1624.9711750975412</v>
      </c>
      <c r="L179" s="13">
        <v>55.006284446082489</v>
      </c>
      <c r="M179" s="13">
        <v>4581.3746266601111</v>
      </c>
      <c r="N179" s="13">
        <v>29496.345817071404</v>
      </c>
      <c r="O179" s="13">
        <v>1110.7435239889901</v>
      </c>
      <c r="P179" s="13">
        <v>85.753765161922161</v>
      </c>
      <c r="Q179" s="13">
        <v>0</v>
      </c>
      <c r="R179" s="13">
        <v>0</v>
      </c>
    </row>
    <row r="180" spans="1:18" x14ac:dyDescent="0.55000000000000004">
      <c r="A180" s="2" t="s">
        <v>381</v>
      </c>
      <c r="B180" s="1" t="s">
        <v>382</v>
      </c>
      <c r="C180" s="1" t="s">
        <v>20</v>
      </c>
      <c r="D180" s="11">
        <v>34803.455941615299</v>
      </c>
      <c r="E180" s="1" t="s">
        <v>362</v>
      </c>
      <c r="G180" s="13">
        <v>4679.0888908305114</v>
      </c>
      <c r="H180" s="13">
        <v>3084.5717433047116</v>
      </c>
      <c r="I180" s="13">
        <v>574.59138843913865</v>
      </c>
      <c r="J180" s="13">
        <v>27.540988257475117</v>
      </c>
      <c r="K180" s="13">
        <v>117.58903377056777</v>
      </c>
      <c r="L180" s="13">
        <v>40.572762618646287</v>
      </c>
      <c r="M180" s="13">
        <v>34.814536738128794</v>
      </c>
      <c r="N180" s="13">
        <v>73.114315456570807</v>
      </c>
      <c r="O180" s="13">
        <v>2729.8536641453329</v>
      </c>
      <c r="P180" s="13">
        <v>333.08684904243461</v>
      </c>
      <c r="Q180" s="13">
        <v>7095.2897182801562</v>
      </c>
      <c r="R180" s="13">
        <v>16013.342050731624</v>
      </c>
    </row>
    <row r="181" spans="1:18" x14ac:dyDescent="0.55000000000000004">
      <c r="A181" s="2" t="s">
        <v>383</v>
      </c>
      <c r="B181" s="1" t="s">
        <v>384</v>
      </c>
      <c r="C181" s="1" t="s">
        <v>20</v>
      </c>
      <c r="D181" s="11">
        <v>30141.015536384501</v>
      </c>
      <c r="E181" s="1" t="s">
        <v>362</v>
      </c>
      <c r="G181" s="13">
        <v>930.26470608269449</v>
      </c>
      <c r="H181" s="13">
        <v>3332.7306369529038</v>
      </c>
      <c r="I181" s="13">
        <v>9617.6877186825332</v>
      </c>
      <c r="J181" s="13">
        <v>140.23887144106649</v>
      </c>
      <c r="K181" s="13">
        <v>210.30108379243839</v>
      </c>
      <c r="L181" s="13">
        <v>5212.4662926586298</v>
      </c>
      <c r="M181" s="13">
        <v>2135.0351161568642</v>
      </c>
      <c r="N181" s="13">
        <v>3393.1377062894148</v>
      </c>
      <c r="O181" s="13">
        <v>11.621546064223702</v>
      </c>
      <c r="P181" s="13">
        <v>3885.7892977729034</v>
      </c>
      <c r="Q181" s="13">
        <v>1107.0745125423341</v>
      </c>
      <c r="R181" s="13">
        <v>164.66804794849466</v>
      </c>
    </row>
    <row r="182" spans="1:18" x14ac:dyDescent="0.55000000000000004">
      <c r="A182" s="2" t="s">
        <v>385</v>
      </c>
      <c r="B182" s="1" t="s">
        <v>386</v>
      </c>
      <c r="C182" s="1" t="s">
        <v>20</v>
      </c>
      <c r="D182" s="11">
        <v>25737.774559383401</v>
      </c>
      <c r="E182" s="1" t="s">
        <v>362</v>
      </c>
      <c r="G182" s="13">
        <v>12168.778753942041</v>
      </c>
      <c r="H182" s="13">
        <v>3024.7295400465118</v>
      </c>
      <c r="I182" s="13">
        <v>5212.8101704018318</v>
      </c>
      <c r="J182" s="13">
        <v>1248.5141867342088</v>
      </c>
      <c r="K182" s="13">
        <v>209.50372473864437</v>
      </c>
      <c r="L182" s="13">
        <v>528.40367534212112</v>
      </c>
      <c r="M182" s="13">
        <v>555.25512143381013</v>
      </c>
      <c r="N182" s="13">
        <v>22.94861962487386</v>
      </c>
      <c r="O182" s="13">
        <v>3.9418547314834349</v>
      </c>
      <c r="P182" s="13">
        <v>16.86021033664202</v>
      </c>
      <c r="Q182" s="13">
        <v>2685.3007222275869</v>
      </c>
      <c r="R182" s="13">
        <v>60.727979823645789</v>
      </c>
    </row>
    <row r="183" spans="1:18" x14ac:dyDescent="0.55000000000000004">
      <c r="A183" s="2" t="s">
        <v>387</v>
      </c>
      <c r="B183" s="1" t="s">
        <v>388</v>
      </c>
      <c r="C183" s="1" t="s">
        <v>20</v>
      </c>
      <c r="D183" s="11">
        <v>23582.304483944499</v>
      </c>
      <c r="E183" s="1" t="s">
        <v>362</v>
      </c>
      <c r="G183" s="13">
        <v>10009.649954033461</v>
      </c>
      <c r="H183" s="13">
        <v>2478.1646761436009</v>
      </c>
      <c r="I183" s="13">
        <v>1411.0484184010465</v>
      </c>
      <c r="J183" s="13">
        <v>238.86539086761292</v>
      </c>
      <c r="K183" s="13">
        <v>51.173297260606041</v>
      </c>
      <c r="L183" s="13">
        <v>477.30575434934036</v>
      </c>
      <c r="M183" s="13">
        <v>269.80738456007236</v>
      </c>
      <c r="N183" s="13">
        <v>21.251369294271612</v>
      </c>
      <c r="O183" s="13">
        <v>509.52283019945617</v>
      </c>
      <c r="P183" s="13">
        <v>340.48943883281976</v>
      </c>
      <c r="Q183" s="13">
        <v>270.7424448090203</v>
      </c>
      <c r="R183" s="13">
        <v>7504.2835251931911</v>
      </c>
    </row>
    <row r="184" spans="1:18" x14ac:dyDescent="0.55000000000000004">
      <c r="A184" s="2" t="s">
        <v>389</v>
      </c>
      <c r="B184" s="1" t="s">
        <v>390</v>
      </c>
      <c r="C184" s="1" t="s">
        <v>20</v>
      </c>
      <c r="D184" s="11">
        <v>20465.087016442802</v>
      </c>
      <c r="E184" s="1" t="s">
        <v>362</v>
      </c>
      <c r="G184" s="13">
        <v>10210.984728607034</v>
      </c>
      <c r="H184" s="13">
        <v>2554.4991135459572</v>
      </c>
      <c r="I184" s="13">
        <v>5529.7472923851728</v>
      </c>
      <c r="J184" s="13">
        <v>1372.1582708303097</v>
      </c>
      <c r="K184" s="13">
        <v>0</v>
      </c>
      <c r="L184" s="13">
        <v>0</v>
      </c>
      <c r="M184" s="13">
        <v>0</v>
      </c>
      <c r="N184" s="13">
        <v>0</v>
      </c>
      <c r="O184" s="13">
        <v>11.200548648646386</v>
      </c>
      <c r="P184" s="13">
        <v>190.36379634142494</v>
      </c>
      <c r="Q184" s="13">
        <v>35.013097198410861</v>
      </c>
      <c r="R184" s="13">
        <v>561.12016888584583</v>
      </c>
    </row>
    <row r="185" spans="1:18" x14ac:dyDescent="0.55000000000000004">
      <c r="A185" s="2" t="s">
        <v>391</v>
      </c>
      <c r="B185" s="1" t="s">
        <v>392</v>
      </c>
      <c r="C185" s="1" t="s">
        <v>20</v>
      </c>
      <c r="D185" s="11">
        <v>18866.0816309002</v>
      </c>
      <c r="E185" s="1" t="s">
        <v>362</v>
      </c>
      <c r="G185" s="13">
        <v>3908.7053757044068</v>
      </c>
      <c r="H185" s="13">
        <v>411.47318416169986</v>
      </c>
      <c r="I185" s="13">
        <v>270.78257021209458</v>
      </c>
      <c r="J185" s="13">
        <v>922.06612166300317</v>
      </c>
      <c r="K185" s="13">
        <v>3255.0577593844405</v>
      </c>
      <c r="L185" s="13">
        <v>1409.856169161714</v>
      </c>
      <c r="M185" s="13">
        <v>159.74457268055613</v>
      </c>
      <c r="N185" s="13">
        <v>5.0016835954156047</v>
      </c>
      <c r="O185" s="13">
        <v>237.21315992813368</v>
      </c>
      <c r="P185" s="13">
        <v>191.27942615084424</v>
      </c>
      <c r="Q185" s="13">
        <v>2422.9007083430693</v>
      </c>
      <c r="R185" s="13">
        <v>5672.0008999148231</v>
      </c>
    </row>
    <row r="186" spans="1:18" x14ac:dyDescent="0.55000000000000004">
      <c r="A186" s="2" t="s">
        <v>393</v>
      </c>
      <c r="B186" s="1" t="s">
        <v>394</v>
      </c>
      <c r="C186" s="1" t="s">
        <v>20</v>
      </c>
      <c r="D186" s="11">
        <v>16483.286958177901</v>
      </c>
      <c r="E186" s="1" t="s">
        <v>362</v>
      </c>
      <c r="G186" s="13">
        <v>228.63222909775982</v>
      </c>
      <c r="H186" s="13">
        <v>5.6244090798956901</v>
      </c>
      <c r="I186" s="13">
        <v>90.721718458717476</v>
      </c>
      <c r="J186" s="13">
        <v>5.6244090798956897E-2</v>
      </c>
      <c r="K186" s="13">
        <v>276.58031650387056</v>
      </c>
      <c r="L186" s="13">
        <v>251.10174337194309</v>
      </c>
      <c r="M186" s="13">
        <v>0</v>
      </c>
      <c r="N186" s="13">
        <v>49.860386493275286</v>
      </c>
      <c r="O186" s="13">
        <v>7831.2303485289622</v>
      </c>
      <c r="P186" s="13">
        <v>4090.3796253995397</v>
      </c>
      <c r="Q186" s="13">
        <v>3620.8820774552473</v>
      </c>
      <c r="R186" s="13">
        <v>38.217859697891214</v>
      </c>
    </row>
    <row r="187" spans="1:18" x14ac:dyDescent="0.55000000000000004">
      <c r="A187" s="2" t="s">
        <v>395</v>
      </c>
      <c r="B187" s="1" t="s">
        <v>396</v>
      </c>
      <c r="C187" s="1" t="s">
        <v>20</v>
      </c>
      <c r="D187" s="11">
        <v>14046.655455145799</v>
      </c>
      <c r="E187" s="1" t="s">
        <v>362</v>
      </c>
      <c r="G187" s="13">
        <v>484.63114789224124</v>
      </c>
      <c r="H187" s="13">
        <v>427.87617127030933</v>
      </c>
      <c r="I187" s="13">
        <v>202.54683855429883</v>
      </c>
      <c r="J187" s="13">
        <v>1316.6752058723507</v>
      </c>
      <c r="K187" s="13">
        <v>752.42608368352705</v>
      </c>
      <c r="L187" s="13">
        <v>9188.4697080648984</v>
      </c>
      <c r="M187" s="13">
        <v>1346.4212539032781</v>
      </c>
      <c r="N187" s="13">
        <v>21.735948493505834</v>
      </c>
      <c r="O187" s="13">
        <v>37.031615951898829</v>
      </c>
      <c r="P187" s="13">
        <v>209.30913364116731</v>
      </c>
      <c r="Q187" s="13">
        <v>16.221457857190469</v>
      </c>
      <c r="R187" s="13">
        <v>43.310889961133853</v>
      </c>
    </row>
    <row r="188" spans="1:18" x14ac:dyDescent="0.55000000000000004">
      <c r="A188" s="2" t="s">
        <v>397</v>
      </c>
      <c r="B188" s="1" t="s">
        <v>398</v>
      </c>
      <c r="C188" s="1" t="s">
        <v>20</v>
      </c>
      <c r="D188" s="11">
        <v>12922.7099164304</v>
      </c>
      <c r="E188" s="1" t="s">
        <v>362</v>
      </c>
      <c r="G188" s="13">
        <v>14.667329927914514</v>
      </c>
      <c r="H188" s="13">
        <v>94.834458760194721</v>
      </c>
      <c r="I188" s="13">
        <v>712.5110520894649</v>
      </c>
      <c r="J188" s="13">
        <v>9.6354722154182948</v>
      </c>
      <c r="K188" s="13">
        <v>2355.0592945715821</v>
      </c>
      <c r="L188" s="13">
        <v>4642.4133377094913</v>
      </c>
      <c r="M188" s="13">
        <v>2643.5667448616846</v>
      </c>
      <c r="N188" s="13">
        <v>2422.8501946471697</v>
      </c>
      <c r="O188" s="13">
        <v>0.32118240718060986</v>
      </c>
      <c r="P188" s="13">
        <v>3.2546483927635128</v>
      </c>
      <c r="Q188" s="13">
        <v>0.1070608023935366</v>
      </c>
      <c r="R188" s="13">
        <v>23.48914004514193</v>
      </c>
    </row>
    <row r="189" spans="1:18" x14ac:dyDescent="0.55000000000000004">
      <c r="A189" s="2" t="s">
        <v>399</v>
      </c>
      <c r="B189" s="1" t="s">
        <v>400</v>
      </c>
      <c r="C189" s="1" t="s">
        <v>20</v>
      </c>
      <c r="D189" s="11">
        <v>12834.9984391698</v>
      </c>
      <c r="E189" s="1" t="s">
        <v>362</v>
      </c>
      <c r="G189" s="13">
        <v>2300.4598097028829</v>
      </c>
      <c r="H189" s="13">
        <v>324.92162334471863</v>
      </c>
      <c r="I189" s="13">
        <v>1995.1647995268399</v>
      </c>
      <c r="J189" s="13">
        <v>135.16467843344449</v>
      </c>
      <c r="K189" s="13">
        <v>245.15578453302197</v>
      </c>
      <c r="L189" s="13">
        <v>1600.5524264663848</v>
      </c>
      <c r="M189" s="13">
        <v>1627.2966938699872</v>
      </c>
      <c r="N189" s="13">
        <v>1.0612804525239048</v>
      </c>
      <c r="O189" s="13">
        <v>0</v>
      </c>
      <c r="P189" s="13">
        <v>299.42259167207766</v>
      </c>
      <c r="Q189" s="13">
        <v>27.211230802712915</v>
      </c>
      <c r="R189" s="13">
        <v>4278.5875203652058</v>
      </c>
    </row>
    <row r="190" spans="1:18" x14ac:dyDescent="0.55000000000000004">
      <c r="A190" s="2" t="s">
        <v>401</v>
      </c>
      <c r="B190" s="1" t="s">
        <v>402</v>
      </c>
      <c r="C190" s="1" t="s">
        <v>20</v>
      </c>
      <c r="D190" s="11">
        <v>12578.379794317099</v>
      </c>
      <c r="E190" s="1" t="s">
        <v>362</v>
      </c>
      <c r="G190" s="13">
        <v>21.000036067963897</v>
      </c>
      <c r="H190" s="13">
        <v>0.89853455058525222</v>
      </c>
      <c r="I190" s="13">
        <v>0</v>
      </c>
      <c r="J190" s="13">
        <v>1024.3550600829187</v>
      </c>
      <c r="K190" s="13">
        <v>220.29499938777286</v>
      </c>
      <c r="L190" s="13">
        <v>186.9465313531945</v>
      </c>
      <c r="M190" s="13">
        <v>306.16923000799198</v>
      </c>
      <c r="N190" s="13">
        <v>280.70219360283284</v>
      </c>
      <c r="O190" s="13">
        <v>702.52565647901224</v>
      </c>
      <c r="P190" s="13">
        <v>9400.2887613127932</v>
      </c>
      <c r="Q190" s="13">
        <v>435.07042939337913</v>
      </c>
      <c r="R190" s="13">
        <v>0.12836207865503604</v>
      </c>
    </row>
    <row r="191" spans="1:18" x14ac:dyDescent="0.55000000000000004">
      <c r="A191" s="2" t="s">
        <v>403</v>
      </c>
      <c r="B191" s="1" t="s">
        <v>404</v>
      </c>
      <c r="C191" s="1" t="s">
        <v>20</v>
      </c>
      <c r="D191" s="11">
        <v>9714.3691480408597</v>
      </c>
      <c r="E191" s="1" t="s">
        <v>362</v>
      </c>
      <c r="G191" s="13">
        <v>14.859839247155879</v>
      </c>
      <c r="H191" s="13">
        <v>377.82998765799715</v>
      </c>
      <c r="I191" s="13">
        <v>4.6901367623835739</v>
      </c>
      <c r="J191" s="13">
        <v>40.493061948499772</v>
      </c>
      <c r="K191" s="13">
        <v>48.647398735376555</v>
      </c>
      <c r="L191" s="13">
        <v>587.13082345418763</v>
      </c>
      <c r="M191" s="13">
        <v>1255.4799557936117</v>
      </c>
      <c r="N191" s="13">
        <v>797.31396220567808</v>
      </c>
      <c r="O191" s="13">
        <v>313.16182473428069</v>
      </c>
      <c r="P191" s="13">
        <v>55.668672779657705</v>
      </c>
      <c r="Q191" s="13">
        <v>731.29912635018809</v>
      </c>
      <c r="R191" s="13">
        <v>5487.7943583718425</v>
      </c>
    </row>
    <row r="192" spans="1:18" x14ac:dyDescent="0.55000000000000004">
      <c r="A192" s="2" t="s">
        <v>405</v>
      </c>
      <c r="B192" s="1" t="s">
        <v>406</v>
      </c>
      <c r="C192" s="1" t="s">
        <v>20</v>
      </c>
      <c r="D192" s="11">
        <v>9675.5039288995504</v>
      </c>
      <c r="E192" s="1" t="s">
        <v>362</v>
      </c>
      <c r="G192" s="13">
        <v>0</v>
      </c>
      <c r="H192" s="13">
        <v>0</v>
      </c>
      <c r="I192" s="13">
        <v>0</v>
      </c>
      <c r="J192" s="13">
        <v>0</v>
      </c>
      <c r="K192" s="13">
        <v>39.66740422306831</v>
      </c>
      <c r="L192" s="13">
        <v>87.732326921723228</v>
      </c>
      <c r="M192" s="13">
        <v>481.7260932311936</v>
      </c>
      <c r="N192" s="13">
        <v>89.831706540619876</v>
      </c>
      <c r="O192" s="13">
        <v>284.95851124842528</v>
      </c>
      <c r="P192" s="13">
        <v>8646.580312995422</v>
      </c>
      <c r="Q192" s="13">
        <v>40.316241613374558</v>
      </c>
      <c r="R192" s="13">
        <v>4.6913321257221323</v>
      </c>
    </row>
    <row r="193" spans="1:18" x14ac:dyDescent="0.55000000000000004">
      <c r="A193" s="2" t="s">
        <v>407</v>
      </c>
      <c r="B193" s="1" t="s">
        <v>408</v>
      </c>
      <c r="C193" s="1" t="s">
        <v>20</v>
      </c>
      <c r="D193" s="11" t="s">
        <v>104</v>
      </c>
      <c r="E193" s="1" t="s">
        <v>104</v>
      </c>
      <c r="G193" s="13" t="s">
        <v>106</v>
      </c>
      <c r="H193" s="13" t="s">
        <v>106</v>
      </c>
      <c r="I193" s="13" t="s">
        <v>106</v>
      </c>
      <c r="J193" s="13" t="s">
        <v>106</v>
      </c>
      <c r="K193" s="13" t="s">
        <v>106</v>
      </c>
      <c r="L193" s="13" t="s">
        <v>106</v>
      </c>
      <c r="M193" s="13" t="s">
        <v>106</v>
      </c>
      <c r="N193" s="13" t="s">
        <v>106</v>
      </c>
      <c r="O193" s="13" t="s">
        <v>106</v>
      </c>
      <c r="P193" s="13" t="s">
        <v>106</v>
      </c>
      <c r="Q193" s="13" t="s">
        <v>106</v>
      </c>
      <c r="R193" s="13" t="s">
        <v>106</v>
      </c>
    </row>
    <row r="194" spans="1:18" x14ac:dyDescent="0.55000000000000004">
      <c r="A194" s="2" t="s">
        <v>409</v>
      </c>
      <c r="B194" s="1" t="s">
        <v>410</v>
      </c>
      <c r="C194" s="1" t="s">
        <v>20</v>
      </c>
      <c r="D194" s="11" t="s">
        <v>104</v>
      </c>
      <c r="E194" s="1" t="s">
        <v>104</v>
      </c>
      <c r="G194" s="13" t="s">
        <v>106</v>
      </c>
      <c r="H194" s="13" t="s">
        <v>106</v>
      </c>
      <c r="I194" s="13" t="s">
        <v>106</v>
      </c>
      <c r="J194" s="13" t="s">
        <v>106</v>
      </c>
      <c r="K194" s="13" t="s">
        <v>106</v>
      </c>
      <c r="L194" s="13" t="s">
        <v>106</v>
      </c>
      <c r="M194" s="13" t="s">
        <v>106</v>
      </c>
      <c r="N194" s="13" t="s">
        <v>106</v>
      </c>
      <c r="O194" s="13" t="s">
        <v>106</v>
      </c>
      <c r="P194" s="13" t="s">
        <v>106</v>
      </c>
      <c r="Q194" s="13" t="s">
        <v>106</v>
      </c>
      <c r="R194" s="13" t="s">
        <v>106</v>
      </c>
    </row>
    <row r="195" spans="1:18" x14ac:dyDescent="0.55000000000000004">
      <c r="A195" s="2" t="s">
        <v>411</v>
      </c>
      <c r="B195" s="1" t="s">
        <v>412</v>
      </c>
      <c r="C195" s="1" t="s">
        <v>20</v>
      </c>
      <c r="D195" s="11" t="s">
        <v>104</v>
      </c>
      <c r="E195" s="1" t="s">
        <v>104</v>
      </c>
      <c r="G195" s="13" t="s">
        <v>106</v>
      </c>
      <c r="H195" s="13" t="s">
        <v>106</v>
      </c>
      <c r="I195" s="13" t="s">
        <v>106</v>
      </c>
      <c r="J195" s="13" t="s">
        <v>106</v>
      </c>
      <c r="K195" s="13" t="s">
        <v>106</v>
      </c>
      <c r="L195" s="13" t="s">
        <v>106</v>
      </c>
      <c r="M195" s="13" t="s">
        <v>106</v>
      </c>
      <c r="N195" s="13" t="s">
        <v>106</v>
      </c>
      <c r="O195" s="13" t="s">
        <v>106</v>
      </c>
      <c r="P195" s="13" t="s">
        <v>106</v>
      </c>
      <c r="Q195" s="13" t="s">
        <v>106</v>
      </c>
      <c r="R195" s="13" t="s">
        <v>106</v>
      </c>
    </row>
    <row r="196" spans="1:18" x14ac:dyDescent="0.55000000000000004">
      <c r="A196" s="2" t="s">
        <v>413</v>
      </c>
      <c r="B196" s="1" t="s">
        <v>414</v>
      </c>
      <c r="C196" s="1" t="s">
        <v>20</v>
      </c>
      <c r="D196" s="11">
        <v>7570.5716520516098</v>
      </c>
      <c r="E196" s="1" t="s">
        <v>104</v>
      </c>
      <c r="G196" s="13">
        <v>0</v>
      </c>
      <c r="H196" s="13">
        <v>0</v>
      </c>
      <c r="I196" s="13">
        <v>0</v>
      </c>
      <c r="J196" s="13">
        <v>0</v>
      </c>
      <c r="K196" s="13">
        <v>0</v>
      </c>
      <c r="L196" s="13">
        <v>0</v>
      </c>
      <c r="M196" s="13">
        <v>0</v>
      </c>
      <c r="N196" s="13">
        <v>0</v>
      </c>
      <c r="O196" s="13">
        <v>0</v>
      </c>
      <c r="P196" s="13">
        <v>0</v>
      </c>
      <c r="Q196" s="13">
        <v>0</v>
      </c>
      <c r="R196" s="13">
        <v>0</v>
      </c>
    </row>
    <row r="197" spans="1:18" x14ac:dyDescent="0.55000000000000004">
      <c r="A197" s="2" t="s">
        <v>415</v>
      </c>
      <c r="B197" s="1" t="s">
        <v>416</v>
      </c>
      <c r="C197" s="1" t="s">
        <v>20</v>
      </c>
      <c r="D197" s="11">
        <v>1782.0772964355999</v>
      </c>
      <c r="E197" s="1" t="s">
        <v>104</v>
      </c>
      <c r="G197" s="13">
        <v>0</v>
      </c>
      <c r="H197" s="13">
        <v>0</v>
      </c>
      <c r="I197" s="13">
        <v>0</v>
      </c>
      <c r="J197" s="13">
        <v>0</v>
      </c>
      <c r="K197" s="13">
        <v>0</v>
      </c>
      <c r="L197" s="13">
        <v>0</v>
      </c>
      <c r="M197" s="13">
        <v>0</v>
      </c>
      <c r="N197" s="13">
        <v>0</v>
      </c>
      <c r="O197" s="13">
        <v>0</v>
      </c>
      <c r="P197" s="13">
        <v>0</v>
      </c>
      <c r="Q197" s="13">
        <v>0</v>
      </c>
      <c r="R197" s="13">
        <v>0</v>
      </c>
    </row>
    <row r="198" spans="1:18" x14ac:dyDescent="0.55000000000000004">
      <c r="A198" s="2" t="s">
        <v>417</v>
      </c>
      <c r="B198" s="1" t="s">
        <v>418</v>
      </c>
      <c r="C198" s="1" t="s">
        <v>20</v>
      </c>
      <c r="D198" s="11">
        <v>146.53261333747801</v>
      </c>
      <c r="E198" s="1" t="s">
        <v>104</v>
      </c>
      <c r="G198" s="13">
        <v>0</v>
      </c>
      <c r="H198" s="13">
        <v>0</v>
      </c>
      <c r="I198" s="13">
        <v>0</v>
      </c>
      <c r="J198" s="13">
        <v>0</v>
      </c>
      <c r="K198" s="13">
        <v>0</v>
      </c>
      <c r="L198" s="13">
        <v>0</v>
      </c>
      <c r="M198" s="13">
        <v>0</v>
      </c>
      <c r="N198" s="13">
        <v>0</v>
      </c>
      <c r="O198" s="13">
        <v>0</v>
      </c>
      <c r="P198" s="13">
        <v>0</v>
      </c>
      <c r="Q198" s="13">
        <v>0</v>
      </c>
      <c r="R198" s="13">
        <v>0</v>
      </c>
    </row>
    <row r="199" spans="1:18" x14ac:dyDescent="0.55000000000000004">
      <c r="A199" s="2" t="s">
        <v>419</v>
      </c>
      <c r="B199" s="1" t="s">
        <v>420</v>
      </c>
      <c r="C199" s="1" t="s">
        <v>20</v>
      </c>
      <c r="D199" s="11">
        <v>44.438676639308902</v>
      </c>
      <c r="E199" s="1" t="s">
        <v>104</v>
      </c>
      <c r="G199" s="13">
        <v>0</v>
      </c>
      <c r="H199" s="13">
        <v>0</v>
      </c>
      <c r="I199" s="13">
        <v>0</v>
      </c>
      <c r="J199" s="13">
        <v>0</v>
      </c>
      <c r="K199" s="13">
        <v>0</v>
      </c>
      <c r="L199" s="13">
        <v>0</v>
      </c>
      <c r="M199" s="13">
        <v>0</v>
      </c>
      <c r="N199" s="13">
        <v>0</v>
      </c>
      <c r="O199" s="13">
        <v>0</v>
      </c>
      <c r="P199" s="13">
        <v>0</v>
      </c>
      <c r="Q199" s="13">
        <v>0</v>
      </c>
      <c r="R199" s="13">
        <v>0</v>
      </c>
    </row>
    <row r="200" spans="1:18" x14ac:dyDescent="0.55000000000000004">
      <c r="A200" s="2" t="s">
        <v>421</v>
      </c>
      <c r="B200" s="1" t="s">
        <v>422</v>
      </c>
      <c r="C200" s="1" t="s">
        <v>20</v>
      </c>
      <c r="D200" s="11">
        <v>4.7477426879119804</v>
      </c>
      <c r="E200" s="1" t="s">
        <v>104</v>
      </c>
      <c r="G200" s="13">
        <v>0</v>
      </c>
      <c r="H200" s="13">
        <v>0</v>
      </c>
      <c r="I200" s="13">
        <v>0</v>
      </c>
      <c r="J200" s="13">
        <v>0</v>
      </c>
      <c r="K200" s="13">
        <v>0</v>
      </c>
      <c r="L200" s="13">
        <v>0</v>
      </c>
      <c r="M200" s="13">
        <v>0</v>
      </c>
      <c r="N200" s="13">
        <v>0</v>
      </c>
      <c r="O200" s="13">
        <v>0</v>
      </c>
      <c r="P200" s="13">
        <v>0</v>
      </c>
      <c r="Q200" s="13">
        <v>0</v>
      </c>
      <c r="R200" s="13">
        <v>0</v>
      </c>
    </row>
    <row r="201" spans="1:18" x14ac:dyDescent="0.55000000000000004">
      <c r="A201" s="2" t="s">
        <v>423</v>
      </c>
      <c r="B201" s="1" t="s">
        <v>424</v>
      </c>
      <c r="C201" s="1" t="s">
        <v>20</v>
      </c>
      <c r="D201" s="11">
        <v>9.6249623915954999E-2</v>
      </c>
      <c r="E201" s="1" t="s">
        <v>104</v>
      </c>
      <c r="G201" s="13">
        <v>0</v>
      </c>
      <c r="H201" s="13">
        <v>0</v>
      </c>
      <c r="I201" s="13">
        <v>0</v>
      </c>
      <c r="J201" s="13">
        <v>0</v>
      </c>
      <c r="K201" s="13">
        <v>0</v>
      </c>
      <c r="L201" s="13">
        <v>0</v>
      </c>
      <c r="M201" s="13">
        <v>0</v>
      </c>
      <c r="N201" s="13">
        <v>0</v>
      </c>
      <c r="O201" s="13">
        <v>0</v>
      </c>
      <c r="P201" s="13">
        <v>0</v>
      </c>
      <c r="Q201" s="13">
        <v>0</v>
      </c>
      <c r="R201" s="13">
        <v>0</v>
      </c>
    </row>
    <row r="202" spans="1:18" x14ac:dyDescent="0.55000000000000004">
      <c r="A202" s="2" t="s">
        <v>18</v>
      </c>
      <c r="B202" s="1" t="s">
        <v>19</v>
      </c>
      <c r="C202" s="1" t="s">
        <v>425</v>
      </c>
      <c r="D202" s="9">
        <v>286017.54479321232</v>
      </c>
      <c r="E202" s="1" t="s">
        <v>21</v>
      </c>
      <c r="G202" s="14">
        <v>1211.6526623533805</v>
      </c>
      <c r="H202" s="14">
        <v>0</v>
      </c>
      <c r="I202" s="14">
        <v>4029.8158330129299</v>
      </c>
      <c r="J202" s="14">
        <v>1632.0008066190769</v>
      </c>
      <c r="K202" s="14">
        <v>100233.01665144408</v>
      </c>
      <c r="L202" s="14">
        <v>15711.064527124188</v>
      </c>
      <c r="M202" s="14">
        <v>40586.305774133951</v>
      </c>
      <c r="N202" s="14">
        <v>50708.225189607641</v>
      </c>
      <c r="O202" s="14">
        <v>43437.955183566344</v>
      </c>
      <c r="P202" s="14">
        <v>22576.805571321616</v>
      </c>
      <c r="Q202" s="14">
        <v>4569.5590839089018</v>
      </c>
      <c r="R202" s="14">
        <v>1321.1435101202053</v>
      </c>
    </row>
    <row r="203" spans="1:18" x14ac:dyDescent="0.55000000000000004">
      <c r="A203" s="2" t="s">
        <v>363</v>
      </c>
      <c r="B203" s="1" t="s">
        <v>364</v>
      </c>
      <c r="C203" s="1" t="s">
        <v>425</v>
      </c>
      <c r="D203" s="9">
        <v>277128.5925939391</v>
      </c>
      <c r="E203" s="1" t="s">
        <v>21</v>
      </c>
      <c r="G203" s="14">
        <v>0</v>
      </c>
      <c r="H203" s="14">
        <v>51.567491979637005</v>
      </c>
      <c r="I203" s="14">
        <v>10256.570701822415</v>
      </c>
      <c r="J203" s="14">
        <v>24848.605909541337</v>
      </c>
      <c r="K203" s="14">
        <v>71344.564167338802</v>
      </c>
      <c r="L203" s="14">
        <v>11307.287695079738</v>
      </c>
      <c r="M203" s="14">
        <v>7.8251125917506839</v>
      </c>
      <c r="N203" s="14">
        <v>0</v>
      </c>
      <c r="O203" s="14">
        <v>15795.107143137631</v>
      </c>
      <c r="P203" s="14">
        <v>109099.79340902483</v>
      </c>
      <c r="Q203" s="14">
        <v>18831.172577610978</v>
      </c>
      <c r="R203" s="14">
        <v>15586.098385811969</v>
      </c>
    </row>
    <row r="204" spans="1:18" x14ac:dyDescent="0.55000000000000004">
      <c r="A204" s="2" t="s">
        <v>48</v>
      </c>
      <c r="B204" s="1" t="s">
        <v>49</v>
      </c>
      <c r="C204" s="1" t="s">
        <v>425</v>
      </c>
      <c r="D204" s="9">
        <v>136491.39840274339</v>
      </c>
      <c r="E204" s="1" t="s">
        <v>21</v>
      </c>
      <c r="G204" s="14">
        <v>159.94633185876469</v>
      </c>
      <c r="H204" s="14">
        <v>94.437349080929465</v>
      </c>
      <c r="I204" s="14">
        <v>847.07548745859071</v>
      </c>
      <c r="J204" s="14">
        <v>795.65522695939478</v>
      </c>
      <c r="K204" s="14">
        <v>1825.8125876835513</v>
      </c>
      <c r="L204" s="14">
        <v>2563.0031930044302</v>
      </c>
      <c r="M204" s="14">
        <v>79.168606916008272</v>
      </c>
      <c r="N204" s="14">
        <v>80575.762751310336</v>
      </c>
      <c r="O204" s="14">
        <v>34833.82946125992</v>
      </c>
      <c r="P204" s="14">
        <v>13872.492574022655</v>
      </c>
      <c r="Q204" s="14">
        <v>772.76999280119912</v>
      </c>
      <c r="R204" s="14">
        <v>71.444840387617219</v>
      </c>
    </row>
    <row r="205" spans="1:18" x14ac:dyDescent="0.55000000000000004">
      <c r="A205" s="2" t="s">
        <v>365</v>
      </c>
      <c r="B205" s="1" t="s">
        <v>366</v>
      </c>
      <c r="C205" s="1" t="s">
        <v>425</v>
      </c>
      <c r="D205" s="9">
        <v>118984.77829296271</v>
      </c>
      <c r="E205" s="1" t="s">
        <v>21</v>
      </c>
      <c r="G205" s="14">
        <v>128.31613046778673</v>
      </c>
      <c r="H205" s="14">
        <v>755.92101759660397</v>
      </c>
      <c r="I205" s="14">
        <v>2382.2638132105667</v>
      </c>
      <c r="J205" s="14">
        <v>6615.8085987451268</v>
      </c>
      <c r="K205" s="14">
        <v>60578.013114809502</v>
      </c>
      <c r="L205" s="14">
        <v>0.44910645663725357</v>
      </c>
      <c r="M205" s="14">
        <v>3539.3865987364511</v>
      </c>
      <c r="N205" s="14">
        <v>0</v>
      </c>
      <c r="O205" s="14">
        <v>1069.3010872315563</v>
      </c>
      <c r="P205" s="14">
        <v>0</v>
      </c>
      <c r="Q205" s="14">
        <v>43915.318825708484</v>
      </c>
      <c r="R205" s="14">
        <v>0</v>
      </c>
    </row>
    <row r="206" spans="1:18" x14ac:dyDescent="0.55000000000000004">
      <c r="A206" s="2" t="s">
        <v>266</v>
      </c>
      <c r="B206" s="1" t="s">
        <v>267</v>
      </c>
      <c r="C206" s="1" t="s">
        <v>425</v>
      </c>
      <c r="D206" s="9">
        <v>111866.60432379831</v>
      </c>
      <c r="E206" s="1" t="s">
        <v>21</v>
      </c>
      <c r="G206" s="14">
        <v>34680.950386440672</v>
      </c>
      <c r="H206" s="14">
        <v>28071.490130153492</v>
      </c>
      <c r="I206" s="14">
        <v>40626.20740955486</v>
      </c>
      <c r="J206" s="14">
        <v>303.46193293984749</v>
      </c>
      <c r="K206" s="14">
        <v>3895.2937602303159</v>
      </c>
      <c r="L206" s="14">
        <v>0</v>
      </c>
      <c r="M206" s="14">
        <v>0</v>
      </c>
      <c r="N206" s="14">
        <v>0</v>
      </c>
      <c r="O206" s="14">
        <v>0</v>
      </c>
      <c r="P206" s="14">
        <v>0</v>
      </c>
      <c r="Q206" s="14">
        <v>0</v>
      </c>
      <c r="R206" s="14">
        <v>4289.2007044791299</v>
      </c>
    </row>
    <row r="207" spans="1:18" x14ac:dyDescent="0.55000000000000004">
      <c r="A207" s="2" t="s">
        <v>312</v>
      </c>
      <c r="B207" s="1" t="s">
        <v>313</v>
      </c>
      <c r="C207" s="1" t="s">
        <v>425</v>
      </c>
      <c r="D207" s="9">
        <v>91144.167881180401</v>
      </c>
      <c r="E207" s="1" t="s">
        <v>21</v>
      </c>
      <c r="G207" s="14">
        <v>0</v>
      </c>
      <c r="H207" s="14">
        <v>0</v>
      </c>
      <c r="I207" s="14">
        <v>0</v>
      </c>
      <c r="J207" s="14">
        <v>0</v>
      </c>
      <c r="K207" s="14">
        <v>0</v>
      </c>
      <c r="L207" s="14">
        <v>975.67748215389736</v>
      </c>
      <c r="M207" s="14">
        <v>9877.5248760953546</v>
      </c>
      <c r="N207" s="14">
        <v>43308.00520217741</v>
      </c>
      <c r="O207" s="14">
        <v>24304.387178101792</v>
      </c>
      <c r="P207" s="14">
        <v>12675.40832267366</v>
      </c>
      <c r="Q207" s="14">
        <v>3.1648199782922251</v>
      </c>
      <c r="R207" s="14">
        <v>0</v>
      </c>
    </row>
    <row r="208" spans="1:18" x14ac:dyDescent="0.55000000000000004">
      <c r="A208" s="2" t="s">
        <v>348</v>
      </c>
      <c r="B208" s="1" t="s">
        <v>349</v>
      </c>
      <c r="C208" s="1" t="s">
        <v>425</v>
      </c>
      <c r="D208" s="9">
        <v>23599.259193404207</v>
      </c>
      <c r="E208" s="1" t="s">
        <v>21</v>
      </c>
      <c r="G208" s="14">
        <v>70.515622642778425</v>
      </c>
      <c r="H208" s="14">
        <v>0</v>
      </c>
      <c r="I208" s="14">
        <v>0</v>
      </c>
      <c r="J208" s="14">
        <v>0</v>
      </c>
      <c r="K208" s="14">
        <v>366.80070753474291</v>
      </c>
      <c r="L208" s="14">
        <v>544.01423277254435</v>
      </c>
      <c r="M208" s="14">
        <v>0</v>
      </c>
      <c r="N208" s="14">
        <v>12654.553296977027</v>
      </c>
      <c r="O208" s="14">
        <v>7674.6114536913547</v>
      </c>
      <c r="P208" s="14">
        <v>1824.111723323563</v>
      </c>
      <c r="Q208" s="14">
        <v>460.95428193877541</v>
      </c>
      <c r="R208" s="14">
        <v>3.6978745234212158</v>
      </c>
    </row>
    <row r="209" spans="1:18" x14ac:dyDescent="0.55000000000000004">
      <c r="A209" s="2" t="s">
        <v>82</v>
      </c>
      <c r="B209" s="1" t="s">
        <v>83</v>
      </c>
      <c r="C209" s="1" t="s">
        <v>425</v>
      </c>
      <c r="D209" s="9">
        <v>22352.082627482268</v>
      </c>
      <c r="E209" s="1" t="s">
        <v>21</v>
      </c>
      <c r="G209" s="14">
        <v>0</v>
      </c>
      <c r="H209" s="14">
        <v>0</v>
      </c>
      <c r="I209" s="14">
        <v>0</v>
      </c>
      <c r="J209" s="14">
        <v>2.2312911072488344</v>
      </c>
      <c r="K209" s="14">
        <v>584.76355092195377</v>
      </c>
      <c r="L209" s="14">
        <v>0</v>
      </c>
      <c r="M209" s="14">
        <v>2784.072818966888</v>
      </c>
      <c r="N209" s="14">
        <v>3312.3103285052052</v>
      </c>
      <c r="O209" s="14">
        <v>15668.704637980973</v>
      </c>
      <c r="P209" s="14">
        <v>0</v>
      </c>
      <c r="Q209" s="14">
        <v>0</v>
      </c>
      <c r="R209" s="14">
        <v>0</v>
      </c>
    </row>
    <row r="210" spans="1:18" x14ac:dyDescent="0.55000000000000004">
      <c r="A210" s="2" t="s">
        <v>42</v>
      </c>
      <c r="B210" s="1" t="s">
        <v>43</v>
      </c>
      <c r="C210" s="1" t="s">
        <v>425</v>
      </c>
      <c r="D210" s="9">
        <v>18188.203706641179</v>
      </c>
      <c r="E210" s="1" t="s">
        <v>21</v>
      </c>
      <c r="G210" s="14">
        <v>683.89415899473136</v>
      </c>
      <c r="H210" s="14">
        <v>2050.6498102429255</v>
      </c>
      <c r="I210" s="14">
        <v>14708.060204088075</v>
      </c>
      <c r="J210" s="14">
        <v>340.355641026233</v>
      </c>
      <c r="K210" s="14">
        <v>0</v>
      </c>
      <c r="L210" s="14">
        <v>0</v>
      </c>
      <c r="M210" s="14">
        <v>0</v>
      </c>
      <c r="N210" s="14">
        <v>0</v>
      </c>
      <c r="O210" s="14">
        <v>0</v>
      </c>
      <c r="P210" s="14">
        <v>77.803658588706625</v>
      </c>
      <c r="Q210" s="14">
        <v>10.609589807550906</v>
      </c>
      <c r="R210" s="14">
        <v>316.83064389295686</v>
      </c>
    </row>
    <row r="211" spans="1:18" x14ac:dyDescent="0.55000000000000004">
      <c r="A211" s="2" t="s">
        <v>40</v>
      </c>
      <c r="B211" s="1" t="s">
        <v>41</v>
      </c>
      <c r="C211" s="1" t="s">
        <v>425</v>
      </c>
      <c r="D211" s="9">
        <v>16068.19060067861</v>
      </c>
      <c r="E211" s="1" t="s">
        <v>21</v>
      </c>
      <c r="G211" s="14">
        <v>32.696215956794106</v>
      </c>
      <c r="H211" s="14">
        <v>31.937130535373633</v>
      </c>
      <c r="I211" s="14">
        <v>16.810964942677831</v>
      </c>
      <c r="J211" s="14">
        <v>0</v>
      </c>
      <c r="K211" s="14">
        <v>44.749011306665544</v>
      </c>
      <c r="L211" s="14">
        <v>675.49345367136641</v>
      </c>
      <c r="M211" s="14">
        <v>440.12143019530544</v>
      </c>
      <c r="N211" s="14">
        <v>489.1842684090679</v>
      </c>
      <c r="O211" s="14">
        <v>4554.9383569299871</v>
      </c>
      <c r="P211" s="14">
        <v>9603.7080661904201</v>
      </c>
      <c r="Q211" s="14">
        <v>32.011187649658552</v>
      </c>
      <c r="R211" s="14">
        <v>146.54051489129409</v>
      </c>
    </row>
    <row r="212" spans="1:18" x14ac:dyDescent="0.55000000000000004">
      <c r="A212" s="2" t="s">
        <v>304</v>
      </c>
      <c r="B212" s="1" t="s">
        <v>305</v>
      </c>
      <c r="C212" s="1" t="s">
        <v>425</v>
      </c>
      <c r="D212" s="9">
        <v>12280.55554213187</v>
      </c>
      <c r="E212" s="1" t="s">
        <v>21</v>
      </c>
      <c r="G212" s="14">
        <v>0</v>
      </c>
      <c r="H212" s="14">
        <v>0</v>
      </c>
      <c r="I212" s="14">
        <v>0</v>
      </c>
      <c r="J212" s="14">
        <v>0</v>
      </c>
      <c r="K212" s="14">
        <v>0</v>
      </c>
      <c r="L212" s="14">
        <v>0.72753480508002843</v>
      </c>
      <c r="M212" s="14">
        <v>4.8713199992314946</v>
      </c>
      <c r="N212" s="14">
        <v>8972.6023991905313</v>
      </c>
      <c r="O212" s="14">
        <v>2028.0612610653322</v>
      </c>
      <c r="P212" s="14">
        <v>354.22509821251532</v>
      </c>
      <c r="Q212" s="14">
        <v>917.32649336177508</v>
      </c>
      <c r="R212" s="14">
        <v>2.741435497403006</v>
      </c>
    </row>
    <row r="213" spans="1:18" x14ac:dyDescent="0.55000000000000004">
      <c r="A213" s="2" t="s">
        <v>86</v>
      </c>
      <c r="B213" s="1" t="s">
        <v>87</v>
      </c>
      <c r="C213" s="1" t="s">
        <v>425</v>
      </c>
      <c r="D213" s="9">
        <v>5691.0247334309497</v>
      </c>
      <c r="E213" s="1" t="s">
        <v>21</v>
      </c>
      <c r="G213" s="14">
        <v>742.79776818065898</v>
      </c>
      <c r="H213" s="14">
        <v>3309.3724241625714</v>
      </c>
      <c r="I213" s="14">
        <v>490.65008972739037</v>
      </c>
      <c r="J213" s="14">
        <v>740.58502215160809</v>
      </c>
      <c r="K213" s="14">
        <v>8.1660865357828314</v>
      </c>
      <c r="L213" s="14">
        <v>0</v>
      </c>
      <c r="M213" s="14">
        <v>0</v>
      </c>
      <c r="N213" s="14">
        <v>0</v>
      </c>
      <c r="O213" s="14">
        <v>0</v>
      </c>
      <c r="P213" s="14">
        <v>1.0536885852623008</v>
      </c>
      <c r="Q213" s="14">
        <v>158.05328778934512</v>
      </c>
      <c r="R213" s="14">
        <v>240.34636629833082</v>
      </c>
    </row>
    <row r="214" spans="1:18" x14ac:dyDescent="0.55000000000000004">
      <c r="A214" s="2" t="s">
        <v>387</v>
      </c>
      <c r="B214" s="1" t="s">
        <v>388</v>
      </c>
      <c r="C214" s="1" t="s">
        <v>425</v>
      </c>
      <c r="D214" s="9">
        <v>4476.9686545434033</v>
      </c>
      <c r="E214" s="1" t="s">
        <v>21</v>
      </c>
      <c r="G214" s="14">
        <v>0</v>
      </c>
      <c r="H214" s="14">
        <v>580.77869302961005</v>
      </c>
      <c r="I214" s="14">
        <v>3656.9775692275089</v>
      </c>
      <c r="J214" s="14">
        <v>99.30938710066971</v>
      </c>
      <c r="K214" s="14">
        <v>16.672378856316815</v>
      </c>
      <c r="L214" s="14">
        <v>0</v>
      </c>
      <c r="M214" s="14">
        <v>21.746581116934976</v>
      </c>
      <c r="N214" s="14">
        <v>20.296809042472646</v>
      </c>
      <c r="O214" s="14">
        <v>10.510847539851905</v>
      </c>
      <c r="P214" s="14">
        <v>0</v>
      </c>
      <c r="Q214" s="14">
        <v>10.003427313790089</v>
      </c>
      <c r="R214" s="14">
        <v>60.672961316248582</v>
      </c>
    </row>
    <row r="215" spans="1:18" x14ac:dyDescent="0.55000000000000004">
      <c r="A215" s="2" t="s">
        <v>219</v>
      </c>
      <c r="B215" s="1" t="s">
        <v>220</v>
      </c>
      <c r="C215" s="1" t="s">
        <v>425</v>
      </c>
      <c r="D215" s="9">
        <v>2245.4075682754019</v>
      </c>
      <c r="E215" s="1" t="s">
        <v>21</v>
      </c>
      <c r="G215" s="14">
        <v>0</v>
      </c>
      <c r="H215" s="14">
        <v>0</v>
      </c>
      <c r="I215" s="14">
        <v>0</v>
      </c>
      <c r="J215" s="14">
        <v>0</v>
      </c>
      <c r="K215" s="14">
        <v>0</v>
      </c>
      <c r="L215" s="14">
        <v>0</v>
      </c>
      <c r="M215" s="14">
        <v>1742.381910666099</v>
      </c>
      <c r="N215" s="14">
        <v>30.665921627723346</v>
      </c>
      <c r="O215" s="14">
        <v>227.72931572405915</v>
      </c>
      <c r="P215" s="14">
        <v>0.69695276426643959</v>
      </c>
      <c r="Q215" s="14">
        <v>34.847638213321986</v>
      </c>
      <c r="R215" s="14">
        <v>209.08582927993191</v>
      </c>
    </row>
    <row r="216" spans="1:18" x14ac:dyDescent="0.55000000000000004">
      <c r="A216" s="2" t="s">
        <v>391</v>
      </c>
      <c r="B216" s="1" t="s">
        <v>392</v>
      </c>
      <c r="C216" s="1" t="s">
        <v>425</v>
      </c>
      <c r="D216" s="9">
        <v>1432.6440719398199</v>
      </c>
      <c r="E216" s="1" t="s">
        <v>21</v>
      </c>
      <c r="G216" s="14">
        <v>0.40927133373037089</v>
      </c>
      <c r="H216" s="14">
        <v>4.1643358207065235</v>
      </c>
      <c r="I216" s="14">
        <v>6.1390700059555632E-3</v>
      </c>
      <c r="J216" s="14">
        <v>0.52796002051217839</v>
      </c>
      <c r="K216" s="14">
        <v>1267.2923140427442</v>
      </c>
      <c r="L216" s="14">
        <v>4.7004812678933092</v>
      </c>
      <c r="M216" s="14">
        <v>1.5183966481396758</v>
      </c>
      <c r="N216" s="14">
        <v>0.92290685756198632</v>
      </c>
      <c r="O216" s="14">
        <v>3.3048660198727449</v>
      </c>
      <c r="P216" s="14">
        <v>142.38140429145872</v>
      </c>
      <c r="Q216" s="14">
        <v>7.4159965671943198</v>
      </c>
      <c r="R216" s="14">
        <v>0</v>
      </c>
    </row>
    <row r="217" spans="1:18" x14ac:dyDescent="0.55000000000000004">
      <c r="A217" s="2" t="s">
        <v>96</v>
      </c>
      <c r="B217" s="1" t="s">
        <v>97</v>
      </c>
      <c r="C217" s="1" t="s">
        <v>425</v>
      </c>
      <c r="D217" s="9">
        <v>1420.3321914922619</v>
      </c>
      <c r="E217" s="1" t="s">
        <v>21</v>
      </c>
      <c r="G217" s="14">
        <v>0</v>
      </c>
      <c r="H217" s="14">
        <v>0</v>
      </c>
      <c r="I217" s="14">
        <v>0</v>
      </c>
      <c r="J217" s="14">
        <v>0</v>
      </c>
      <c r="K217" s="14">
        <v>0</v>
      </c>
      <c r="L217" s="14">
        <v>0</v>
      </c>
      <c r="M217" s="14">
        <v>877.50660539494754</v>
      </c>
      <c r="N217" s="14">
        <v>17.901134750056929</v>
      </c>
      <c r="O217" s="14">
        <v>524.39794738402054</v>
      </c>
      <c r="P217" s="14">
        <v>0.52650396323696846</v>
      </c>
      <c r="Q217" s="14">
        <v>0</v>
      </c>
      <c r="R217" s="14">
        <v>0</v>
      </c>
    </row>
    <row r="218" spans="1:18" x14ac:dyDescent="0.55000000000000004">
      <c r="A218" s="2" t="s">
        <v>98</v>
      </c>
      <c r="B218" s="1" t="s">
        <v>99</v>
      </c>
      <c r="C218" s="1" t="s">
        <v>425</v>
      </c>
      <c r="D218" s="9">
        <v>1029.0139007109069</v>
      </c>
      <c r="E218" s="1" t="s">
        <v>21</v>
      </c>
      <c r="G218" s="14">
        <v>0</v>
      </c>
      <c r="H218" s="14">
        <v>0</v>
      </c>
      <c r="I218" s="14">
        <v>0</v>
      </c>
      <c r="J218" s="14">
        <v>0</v>
      </c>
      <c r="K218" s="14">
        <v>0</v>
      </c>
      <c r="L218" s="14">
        <v>0</v>
      </c>
      <c r="M218" s="14">
        <v>99.588168317452372</v>
      </c>
      <c r="N218" s="14">
        <v>44.623160034550779</v>
      </c>
      <c r="O218" s="14">
        <v>420.3769797246307</v>
      </c>
      <c r="P218" s="14">
        <v>19.151570830279301</v>
      </c>
      <c r="Q218" s="14">
        <v>0</v>
      </c>
      <c r="R218" s="14">
        <v>445.27402180399378</v>
      </c>
    </row>
    <row r="219" spans="1:18" x14ac:dyDescent="0.55000000000000004">
      <c r="A219" s="2" t="s">
        <v>24</v>
      </c>
      <c r="B219" s="1" t="s">
        <v>25</v>
      </c>
      <c r="C219" s="1" t="s">
        <v>425</v>
      </c>
      <c r="D219" s="9">
        <v>24.071972139462691</v>
      </c>
      <c r="E219" s="1" t="s">
        <v>21</v>
      </c>
      <c r="G219" s="14">
        <v>12.462195569372433</v>
      </c>
      <c r="H219" s="14">
        <v>1.3752170743826906</v>
      </c>
      <c r="I219" s="14">
        <v>1.3384822123503972</v>
      </c>
      <c r="J219" s="14">
        <v>0.13559277259796329</v>
      </c>
      <c r="K219" s="14">
        <v>0.68576470241752363</v>
      </c>
      <c r="L219" s="14">
        <v>3.177069148738889E-2</v>
      </c>
      <c r="M219" s="14">
        <v>0.4822337100764385</v>
      </c>
      <c r="N219" s="14">
        <v>0.22735901095662678</v>
      </c>
      <c r="O219" s="14">
        <v>0.32366391952777435</v>
      </c>
      <c r="P219" s="14">
        <v>1.6346304437149866</v>
      </c>
      <c r="Q219" s="14">
        <v>4.6840494927277589</v>
      </c>
      <c r="R219" s="14">
        <v>0.69101253985070843</v>
      </c>
    </row>
    <row r="220" spans="1:18" x14ac:dyDescent="0.55000000000000004">
      <c r="A220" s="2" t="s">
        <v>426</v>
      </c>
      <c r="B220" s="1" t="s">
        <v>427</v>
      </c>
      <c r="C220" s="1" t="s">
        <v>425</v>
      </c>
      <c r="D220" s="9" t="s">
        <v>104</v>
      </c>
      <c r="E220" s="1" t="s">
        <v>105</v>
      </c>
      <c r="F220" s="1" t="s">
        <v>428</v>
      </c>
      <c r="G220" s="14" t="s">
        <v>106</v>
      </c>
      <c r="H220" s="14" t="s">
        <v>106</v>
      </c>
      <c r="I220" s="14" t="s">
        <v>106</v>
      </c>
      <c r="J220" s="14" t="s">
        <v>106</v>
      </c>
      <c r="K220" s="14" t="s">
        <v>106</v>
      </c>
      <c r="L220" s="14" t="s">
        <v>106</v>
      </c>
      <c r="M220" s="14" t="s">
        <v>106</v>
      </c>
      <c r="N220" s="14" t="s">
        <v>106</v>
      </c>
      <c r="O220" s="14" t="s">
        <v>106</v>
      </c>
      <c r="P220" s="14" t="s">
        <v>106</v>
      </c>
      <c r="Q220" s="14" t="s">
        <v>106</v>
      </c>
      <c r="R220" s="14" t="s">
        <v>106</v>
      </c>
    </row>
    <row r="221" spans="1:18" x14ac:dyDescent="0.55000000000000004">
      <c r="A221" s="2" t="s">
        <v>332</v>
      </c>
      <c r="B221" s="1" t="s">
        <v>333</v>
      </c>
      <c r="C221" s="1" t="s">
        <v>425</v>
      </c>
      <c r="D221" s="9" t="s">
        <v>104</v>
      </c>
      <c r="E221" s="1" t="s">
        <v>105</v>
      </c>
      <c r="F221" s="1" t="s">
        <v>428</v>
      </c>
      <c r="G221" s="14" t="s">
        <v>106</v>
      </c>
      <c r="H221" s="14" t="s">
        <v>106</v>
      </c>
      <c r="I221" s="14" t="s">
        <v>106</v>
      </c>
      <c r="J221" s="14" t="s">
        <v>106</v>
      </c>
      <c r="K221" s="14" t="s">
        <v>106</v>
      </c>
      <c r="L221" s="14" t="s">
        <v>106</v>
      </c>
      <c r="M221" s="14" t="s">
        <v>106</v>
      </c>
      <c r="N221" s="14" t="s">
        <v>106</v>
      </c>
      <c r="O221" s="14" t="s">
        <v>106</v>
      </c>
      <c r="P221" s="14" t="s">
        <v>106</v>
      </c>
      <c r="Q221" s="14" t="s">
        <v>106</v>
      </c>
      <c r="R221" s="14" t="s">
        <v>106</v>
      </c>
    </row>
    <row r="222" spans="1:18" x14ac:dyDescent="0.55000000000000004">
      <c r="A222" s="2" t="s">
        <v>107</v>
      </c>
      <c r="B222" s="1" t="s">
        <v>108</v>
      </c>
      <c r="C222" s="1" t="s">
        <v>425</v>
      </c>
      <c r="D222" s="9" t="s">
        <v>104</v>
      </c>
      <c r="E222" s="1" t="s">
        <v>105</v>
      </c>
      <c r="F222" s="1" t="s">
        <v>428</v>
      </c>
      <c r="G222" s="14" t="s">
        <v>106</v>
      </c>
      <c r="H222" s="14" t="s">
        <v>106</v>
      </c>
      <c r="I222" s="14" t="s">
        <v>106</v>
      </c>
      <c r="J222" s="14" t="s">
        <v>106</v>
      </c>
      <c r="K222" s="14" t="s">
        <v>106</v>
      </c>
      <c r="L222" s="14" t="s">
        <v>106</v>
      </c>
      <c r="M222" s="14" t="s">
        <v>106</v>
      </c>
      <c r="N222" s="14" t="s">
        <v>106</v>
      </c>
      <c r="O222" s="14" t="s">
        <v>106</v>
      </c>
      <c r="P222" s="14" t="s">
        <v>106</v>
      </c>
      <c r="Q222" s="14" t="s">
        <v>106</v>
      </c>
      <c r="R222" s="14" t="s">
        <v>106</v>
      </c>
    </row>
    <row r="223" spans="1:18" x14ac:dyDescent="0.55000000000000004">
      <c r="A223" s="2" t="s">
        <v>109</v>
      </c>
      <c r="B223" s="1" t="s">
        <v>110</v>
      </c>
      <c r="C223" s="1" t="s">
        <v>425</v>
      </c>
      <c r="D223" s="9" t="s">
        <v>104</v>
      </c>
      <c r="E223" s="1" t="s">
        <v>105</v>
      </c>
      <c r="F223" s="1" t="s">
        <v>428</v>
      </c>
      <c r="G223" s="14" t="s">
        <v>106</v>
      </c>
      <c r="H223" s="14" t="s">
        <v>106</v>
      </c>
      <c r="I223" s="14" t="s">
        <v>106</v>
      </c>
      <c r="J223" s="14" t="s">
        <v>106</v>
      </c>
      <c r="K223" s="14" t="s">
        <v>106</v>
      </c>
      <c r="L223" s="14" t="s">
        <v>106</v>
      </c>
      <c r="M223" s="14" t="s">
        <v>106</v>
      </c>
      <c r="N223" s="14" t="s">
        <v>106</v>
      </c>
      <c r="O223" s="14" t="s">
        <v>106</v>
      </c>
      <c r="P223" s="14" t="s">
        <v>106</v>
      </c>
      <c r="Q223" s="14" t="s">
        <v>106</v>
      </c>
      <c r="R223" s="14" t="s">
        <v>106</v>
      </c>
    </row>
    <row r="224" spans="1:18" x14ac:dyDescent="0.55000000000000004">
      <c r="A224" s="2" t="s">
        <v>429</v>
      </c>
      <c r="B224" s="1" t="s">
        <v>430</v>
      </c>
      <c r="C224" s="1" t="s">
        <v>425</v>
      </c>
      <c r="D224" s="9" t="s">
        <v>104</v>
      </c>
      <c r="E224" s="1" t="s">
        <v>105</v>
      </c>
      <c r="F224" s="1" t="s">
        <v>428</v>
      </c>
      <c r="G224" s="14" t="s">
        <v>106</v>
      </c>
      <c r="H224" s="14" t="s">
        <v>106</v>
      </c>
      <c r="I224" s="14" t="s">
        <v>106</v>
      </c>
      <c r="J224" s="14" t="s">
        <v>106</v>
      </c>
      <c r="K224" s="14" t="s">
        <v>106</v>
      </c>
      <c r="L224" s="14" t="s">
        <v>106</v>
      </c>
      <c r="M224" s="14" t="s">
        <v>106</v>
      </c>
      <c r="N224" s="14" t="s">
        <v>106</v>
      </c>
      <c r="O224" s="14" t="s">
        <v>106</v>
      </c>
      <c r="P224" s="14" t="s">
        <v>106</v>
      </c>
      <c r="Q224" s="14" t="s">
        <v>106</v>
      </c>
      <c r="R224" s="14" t="s">
        <v>106</v>
      </c>
    </row>
    <row r="225" spans="1:18" x14ac:dyDescent="0.55000000000000004">
      <c r="A225" s="2" t="s">
        <v>113</v>
      </c>
      <c r="B225" s="1" t="s">
        <v>114</v>
      </c>
      <c r="C225" s="1" t="s">
        <v>425</v>
      </c>
      <c r="D225" s="9" t="s">
        <v>104</v>
      </c>
      <c r="E225" s="1" t="s">
        <v>105</v>
      </c>
      <c r="F225" s="1" t="s">
        <v>428</v>
      </c>
      <c r="G225" s="14" t="s">
        <v>106</v>
      </c>
      <c r="H225" s="14" t="s">
        <v>106</v>
      </c>
      <c r="I225" s="14" t="s">
        <v>106</v>
      </c>
      <c r="J225" s="14" t="s">
        <v>106</v>
      </c>
      <c r="K225" s="14" t="s">
        <v>106</v>
      </c>
      <c r="L225" s="14" t="s">
        <v>106</v>
      </c>
      <c r="M225" s="14" t="s">
        <v>106</v>
      </c>
      <c r="N225" s="14" t="s">
        <v>106</v>
      </c>
      <c r="O225" s="14" t="s">
        <v>106</v>
      </c>
      <c r="P225" s="14" t="s">
        <v>106</v>
      </c>
      <c r="Q225" s="14" t="s">
        <v>106</v>
      </c>
      <c r="R225" s="14" t="s">
        <v>106</v>
      </c>
    </row>
    <row r="226" spans="1:18" x14ac:dyDescent="0.55000000000000004">
      <c r="A226" s="2" t="s">
        <v>115</v>
      </c>
      <c r="B226" s="1" t="s">
        <v>116</v>
      </c>
      <c r="C226" s="1" t="s">
        <v>425</v>
      </c>
      <c r="D226" s="9" t="s">
        <v>104</v>
      </c>
      <c r="E226" s="1" t="s">
        <v>105</v>
      </c>
      <c r="F226" s="1" t="s">
        <v>428</v>
      </c>
      <c r="G226" s="14" t="s">
        <v>106</v>
      </c>
      <c r="H226" s="14" t="s">
        <v>106</v>
      </c>
      <c r="I226" s="14" t="s">
        <v>106</v>
      </c>
      <c r="J226" s="14" t="s">
        <v>106</v>
      </c>
      <c r="K226" s="14" t="s">
        <v>106</v>
      </c>
      <c r="L226" s="14" t="s">
        <v>106</v>
      </c>
      <c r="M226" s="14" t="s">
        <v>106</v>
      </c>
      <c r="N226" s="14" t="s">
        <v>106</v>
      </c>
      <c r="O226" s="14" t="s">
        <v>106</v>
      </c>
      <c r="P226" s="14" t="s">
        <v>106</v>
      </c>
      <c r="Q226" s="14" t="s">
        <v>106</v>
      </c>
      <c r="R226" s="14" t="s">
        <v>106</v>
      </c>
    </row>
    <row r="227" spans="1:18" x14ac:dyDescent="0.55000000000000004">
      <c r="A227" s="2" t="s">
        <v>431</v>
      </c>
      <c r="B227" s="1" t="s">
        <v>432</v>
      </c>
      <c r="C227" s="1" t="s">
        <v>425</v>
      </c>
      <c r="D227" s="9" t="s">
        <v>104</v>
      </c>
      <c r="E227" s="1" t="s">
        <v>105</v>
      </c>
      <c r="F227" s="1" t="s">
        <v>428</v>
      </c>
      <c r="G227" s="14" t="s">
        <v>106</v>
      </c>
      <c r="H227" s="14" t="s">
        <v>106</v>
      </c>
      <c r="I227" s="14" t="s">
        <v>106</v>
      </c>
      <c r="J227" s="14" t="s">
        <v>106</v>
      </c>
      <c r="K227" s="14" t="s">
        <v>106</v>
      </c>
      <c r="L227" s="14" t="s">
        <v>106</v>
      </c>
      <c r="M227" s="14" t="s">
        <v>106</v>
      </c>
      <c r="N227" s="14" t="s">
        <v>106</v>
      </c>
      <c r="O227" s="14" t="s">
        <v>106</v>
      </c>
      <c r="P227" s="14" t="s">
        <v>106</v>
      </c>
      <c r="Q227" s="14" t="s">
        <v>106</v>
      </c>
      <c r="R227" s="14" t="s">
        <v>106</v>
      </c>
    </row>
    <row r="228" spans="1:18" x14ac:dyDescent="0.55000000000000004">
      <c r="A228" s="2" t="s">
        <v>433</v>
      </c>
      <c r="B228" s="1" t="s">
        <v>434</v>
      </c>
      <c r="C228" s="1" t="s">
        <v>425</v>
      </c>
      <c r="D228" s="9" t="s">
        <v>104</v>
      </c>
      <c r="E228" s="1" t="s">
        <v>105</v>
      </c>
      <c r="F228" s="1" t="s">
        <v>428</v>
      </c>
      <c r="G228" s="14" t="s">
        <v>106</v>
      </c>
      <c r="H228" s="14" t="s">
        <v>106</v>
      </c>
      <c r="I228" s="14" t="s">
        <v>106</v>
      </c>
      <c r="J228" s="14" t="s">
        <v>106</v>
      </c>
      <c r="K228" s="14" t="s">
        <v>106</v>
      </c>
      <c r="L228" s="14" t="s">
        <v>106</v>
      </c>
      <c r="M228" s="14" t="s">
        <v>106</v>
      </c>
      <c r="N228" s="14" t="s">
        <v>106</v>
      </c>
      <c r="O228" s="14" t="s">
        <v>106</v>
      </c>
      <c r="P228" s="14" t="s">
        <v>106</v>
      </c>
      <c r="Q228" s="14" t="s">
        <v>106</v>
      </c>
      <c r="R228" s="14" t="s">
        <v>106</v>
      </c>
    </row>
    <row r="229" spans="1:18" x14ac:dyDescent="0.55000000000000004">
      <c r="A229" s="2" t="s">
        <v>435</v>
      </c>
      <c r="B229" s="1" t="s">
        <v>436</v>
      </c>
      <c r="C229" s="1" t="s">
        <v>425</v>
      </c>
      <c r="D229" s="9" t="s">
        <v>104</v>
      </c>
      <c r="E229" s="1" t="s">
        <v>105</v>
      </c>
      <c r="F229" s="1" t="s">
        <v>428</v>
      </c>
      <c r="G229" s="14" t="s">
        <v>106</v>
      </c>
      <c r="H229" s="14" t="s">
        <v>106</v>
      </c>
      <c r="I229" s="14" t="s">
        <v>106</v>
      </c>
      <c r="J229" s="14" t="s">
        <v>106</v>
      </c>
      <c r="K229" s="14" t="s">
        <v>106</v>
      </c>
      <c r="L229" s="14" t="s">
        <v>106</v>
      </c>
      <c r="M229" s="14" t="s">
        <v>106</v>
      </c>
      <c r="N229" s="14" t="s">
        <v>106</v>
      </c>
      <c r="O229" s="14" t="s">
        <v>106</v>
      </c>
      <c r="P229" s="14" t="s">
        <v>106</v>
      </c>
      <c r="Q229" s="14" t="s">
        <v>106</v>
      </c>
      <c r="R229" s="14" t="s">
        <v>106</v>
      </c>
    </row>
    <row r="230" spans="1:18" x14ac:dyDescent="0.55000000000000004">
      <c r="A230" s="2" t="s">
        <v>381</v>
      </c>
      <c r="B230" s="1" t="s">
        <v>382</v>
      </c>
      <c r="C230" s="1" t="s">
        <v>425</v>
      </c>
      <c r="D230" s="9" t="s">
        <v>104</v>
      </c>
      <c r="E230" s="1" t="s">
        <v>105</v>
      </c>
      <c r="F230" s="1" t="s">
        <v>428</v>
      </c>
      <c r="G230" s="14" t="s">
        <v>106</v>
      </c>
      <c r="H230" s="14" t="s">
        <v>106</v>
      </c>
      <c r="I230" s="14" t="s">
        <v>106</v>
      </c>
      <c r="J230" s="14" t="s">
        <v>106</v>
      </c>
      <c r="K230" s="14" t="s">
        <v>106</v>
      </c>
      <c r="L230" s="14" t="s">
        <v>106</v>
      </c>
      <c r="M230" s="14" t="s">
        <v>106</v>
      </c>
      <c r="N230" s="14" t="s">
        <v>106</v>
      </c>
      <c r="O230" s="14" t="s">
        <v>106</v>
      </c>
      <c r="P230" s="14" t="s">
        <v>106</v>
      </c>
      <c r="Q230" s="14" t="s">
        <v>106</v>
      </c>
      <c r="R230" s="14" t="s">
        <v>106</v>
      </c>
    </row>
    <row r="231" spans="1:18" x14ac:dyDescent="0.55000000000000004">
      <c r="A231" s="2" t="s">
        <v>66</v>
      </c>
      <c r="B231" s="1" t="s">
        <v>67</v>
      </c>
      <c r="C231" s="1" t="s">
        <v>425</v>
      </c>
      <c r="D231" s="9" t="s">
        <v>104</v>
      </c>
      <c r="E231" s="1" t="s">
        <v>105</v>
      </c>
      <c r="G231" s="14" t="s">
        <v>106</v>
      </c>
      <c r="H231" s="14" t="s">
        <v>106</v>
      </c>
      <c r="I231" s="14" t="s">
        <v>106</v>
      </c>
      <c r="J231" s="14" t="s">
        <v>106</v>
      </c>
      <c r="K231" s="14" t="s">
        <v>106</v>
      </c>
      <c r="L231" s="14" t="s">
        <v>106</v>
      </c>
      <c r="M231" s="14" t="s">
        <v>106</v>
      </c>
      <c r="N231" s="14" t="s">
        <v>106</v>
      </c>
      <c r="O231" s="14" t="s">
        <v>106</v>
      </c>
      <c r="P231" s="14" t="s">
        <v>106</v>
      </c>
      <c r="Q231" s="14" t="s">
        <v>106</v>
      </c>
      <c r="R231" s="14" t="s">
        <v>106</v>
      </c>
    </row>
    <row r="232" spans="1:18" x14ac:dyDescent="0.55000000000000004">
      <c r="A232" s="2" t="s">
        <v>183</v>
      </c>
      <c r="B232" s="1" t="s">
        <v>184</v>
      </c>
      <c r="C232" s="1" t="s">
        <v>425</v>
      </c>
      <c r="D232" s="9" t="s">
        <v>104</v>
      </c>
      <c r="E232" s="1" t="s">
        <v>105</v>
      </c>
      <c r="G232" s="14" t="s">
        <v>106</v>
      </c>
      <c r="H232" s="14" t="s">
        <v>106</v>
      </c>
      <c r="I232" s="14" t="s">
        <v>106</v>
      </c>
      <c r="J232" s="14" t="s">
        <v>106</v>
      </c>
      <c r="K232" s="14" t="s">
        <v>106</v>
      </c>
      <c r="L232" s="14" t="s">
        <v>106</v>
      </c>
      <c r="M232" s="14" t="s">
        <v>106</v>
      </c>
      <c r="N232" s="14" t="s">
        <v>106</v>
      </c>
      <c r="O232" s="14" t="s">
        <v>106</v>
      </c>
      <c r="P232" s="14" t="s">
        <v>106</v>
      </c>
      <c r="Q232" s="14" t="s">
        <v>106</v>
      </c>
      <c r="R232" s="14" t="s">
        <v>106</v>
      </c>
    </row>
    <row r="233" spans="1:18" x14ac:dyDescent="0.55000000000000004">
      <c r="A233" s="2" t="s">
        <v>157</v>
      </c>
      <c r="B233" s="1" t="s">
        <v>158</v>
      </c>
      <c r="C233" s="1" t="s">
        <v>425</v>
      </c>
      <c r="D233" s="9" t="s">
        <v>104</v>
      </c>
      <c r="E233" s="1" t="s">
        <v>105</v>
      </c>
      <c r="G233" s="14" t="s">
        <v>106</v>
      </c>
      <c r="H233" s="14" t="s">
        <v>106</v>
      </c>
      <c r="I233" s="14" t="s">
        <v>106</v>
      </c>
      <c r="J233" s="14" t="s">
        <v>106</v>
      </c>
      <c r="K233" s="14" t="s">
        <v>106</v>
      </c>
      <c r="L233" s="14" t="s">
        <v>106</v>
      </c>
      <c r="M233" s="14" t="s">
        <v>106</v>
      </c>
      <c r="N233" s="14" t="s">
        <v>106</v>
      </c>
      <c r="O233" s="14" t="s">
        <v>106</v>
      </c>
      <c r="P233" s="14" t="s">
        <v>106</v>
      </c>
      <c r="Q233" s="14" t="s">
        <v>106</v>
      </c>
      <c r="R233" s="14" t="s">
        <v>106</v>
      </c>
    </row>
    <row r="234" spans="1:18" x14ac:dyDescent="0.55000000000000004">
      <c r="A234" s="2" t="s">
        <v>153</v>
      </c>
      <c r="B234" s="1" t="s">
        <v>154</v>
      </c>
      <c r="C234" s="1" t="s">
        <v>425</v>
      </c>
      <c r="D234" s="9" t="s">
        <v>104</v>
      </c>
      <c r="E234" s="1" t="s">
        <v>105</v>
      </c>
      <c r="G234" s="14" t="s">
        <v>106</v>
      </c>
      <c r="H234" s="14" t="s">
        <v>106</v>
      </c>
      <c r="I234" s="14" t="s">
        <v>106</v>
      </c>
      <c r="J234" s="14" t="s">
        <v>106</v>
      </c>
      <c r="K234" s="14" t="s">
        <v>106</v>
      </c>
      <c r="L234" s="14" t="s">
        <v>106</v>
      </c>
      <c r="M234" s="14" t="s">
        <v>106</v>
      </c>
      <c r="N234" s="14" t="s">
        <v>106</v>
      </c>
      <c r="O234" s="14" t="s">
        <v>106</v>
      </c>
      <c r="P234" s="14" t="s">
        <v>106</v>
      </c>
      <c r="Q234" s="14" t="s">
        <v>106</v>
      </c>
      <c r="R234" s="14" t="s">
        <v>106</v>
      </c>
    </row>
    <row r="235" spans="1:18" x14ac:dyDescent="0.55000000000000004">
      <c r="A235" s="2" t="s">
        <v>163</v>
      </c>
      <c r="B235" s="1" t="s">
        <v>164</v>
      </c>
      <c r="C235" s="1" t="s">
        <v>425</v>
      </c>
      <c r="D235" s="9" t="s">
        <v>104</v>
      </c>
      <c r="E235" s="1" t="s">
        <v>105</v>
      </c>
      <c r="G235" s="14" t="s">
        <v>106</v>
      </c>
      <c r="H235" s="14" t="s">
        <v>106</v>
      </c>
      <c r="I235" s="14" t="s">
        <v>106</v>
      </c>
      <c r="J235" s="14" t="s">
        <v>106</v>
      </c>
      <c r="K235" s="14" t="s">
        <v>106</v>
      </c>
      <c r="L235" s="14" t="s">
        <v>106</v>
      </c>
      <c r="M235" s="14" t="s">
        <v>106</v>
      </c>
      <c r="N235" s="14" t="s">
        <v>106</v>
      </c>
      <c r="O235" s="14" t="s">
        <v>106</v>
      </c>
      <c r="P235" s="14" t="s">
        <v>106</v>
      </c>
      <c r="Q235" s="14" t="s">
        <v>106</v>
      </c>
      <c r="R235" s="14" t="s">
        <v>106</v>
      </c>
    </row>
    <row r="236" spans="1:18" x14ac:dyDescent="0.55000000000000004">
      <c r="A236" s="2" t="s">
        <v>54</v>
      </c>
      <c r="B236" s="1" t="s">
        <v>55</v>
      </c>
      <c r="C236" s="1" t="s">
        <v>425</v>
      </c>
      <c r="D236" s="9" t="s">
        <v>104</v>
      </c>
      <c r="E236" s="1" t="s">
        <v>105</v>
      </c>
      <c r="G236" s="14" t="s">
        <v>106</v>
      </c>
      <c r="H236" s="14" t="s">
        <v>106</v>
      </c>
      <c r="I236" s="14" t="s">
        <v>106</v>
      </c>
      <c r="J236" s="14" t="s">
        <v>106</v>
      </c>
      <c r="K236" s="14" t="s">
        <v>106</v>
      </c>
      <c r="L236" s="14" t="s">
        <v>106</v>
      </c>
      <c r="M236" s="14" t="s">
        <v>106</v>
      </c>
      <c r="N236" s="14" t="s">
        <v>106</v>
      </c>
      <c r="O236" s="14" t="s">
        <v>106</v>
      </c>
      <c r="P236" s="14" t="s">
        <v>106</v>
      </c>
      <c r="Q236" s="14" t="s">
        <v>106</v>
      </c>
      <c r="R236" s="14" t="s">
        <v>106</v>
      </c>
    </row>
    <row r="237" spans="1:18" x14ac:dyDescent="0.55000000000000004">
      <c r="A237" s="2" t="s">
        <v>263</v>
      </c>
      <c r="B237" s="1" t="s">
        <v>264</v>
      </c>
      <c r="C237" s="1" t="s">
        <v>425</v>
      </c>
      <c r="D237" s="9" t="s">
        <v>104</v>
      </c>
      <c r="E237" s="1" t="s">
        <v>105</v>
      </c>
      <c r="G237" s="14" t="s">
        <v>106</v>
      </c>
      <c r="H237" s="14" t="s">
        <v>106</v>
      </c>
      <c r="I237" s="14" t="s">
        <v>106</v>
      </c>
      <c r="J237" s="14" t="s">
        <v>106</v>
      </c>
      <c r="K237" s="14" t="s">
        <v>106</v>
      </c>
      <c r="L237" s="14" t="s">
        <v>106</v>
      </c>
      <c r="M237" s="14" t="s">
        <v>106</v>
      </c>
      <c r="N237" s="14" t="s">
        <v>106</v>
      </c>
      <c r="O237" s="14" t="s">
        <v>106</v>
      </c>
      <c r="P237" s="14" t="s">
        <v>106</v>
      </c>
      <c r="Q237" s="14" t="s">
        <v>106</v>
      </c>
      <c r="R237" s="14" t="s">
        <v>106</v>
      </c>
    </row>
    <row r="238" spans="1:18" x14ac:dyDescent="0.55000000000000004">
      <c r="A238" s="2" t="s">
        <v>80</v>
      </c>
      <c r="B238" s="1" t="s">
        <v>81</v>
      </c>
      <c r="C238" s="1" t="s">
        <v>425</v>
      </c>
      <c r="D238" s="9" t="s">
        <v>104</v>
      </c>
      <c r="E238" s="1" t="s">
        <v>105</v>
      </c>
      <c r="G238" s="14" t="s">
        <v>106</v>
      </c>
      <c r="H238" s="14" t="s">
        <v>106</v>
      </c>
      <c r="I238" s="14" t="s">
        <v>106</v>
      </c>
      <c r="J238" s="14" t="s">
        <v>106</v>
      </c>
      <c r="K238" s="14" t="s">
        <v>106</v>
      </c>
      <c r="L238" s="14" t="s">
        <v>106</v>
      </c>
      <c r="M238" s="14" t="s">
        <v>106</v>
      </c>
      <c r="N238" s="14" t="s">
        <v>106</v>
      </c>
      <c r="O238" s="14" t="s">
        <v>106</v>
      </c>
      <c r="P238" s="14" t="s">
        <v>106</v>
      </c>
      <c r="Q238" s="14" t="s">
        <v>106</v>
      </c>
      <c r="R238" s="14" t="s">
        <v>106</v>
      </c>
    </row>
    <row r="239" spans="1:18" x14ac:dyDescent="0.55000000000000004">
      <c r="A239" s="2" t="s">
        <v>213</v>
      </c>
      <c r="B239" s="1" t="s">
        <v>214</v>
      </c>
      <c r="C239" s="1" t="s">
        <v>425</v>
      </c>
      <c r="D239" s="9" t="s">
        <v>104</v>
      </c>
      <c r="E239" s="1" t="s">
        <v>105</v>
      </c>
      <c r="G239" s="14" t="s">
        <v>106</v>
      </c>
      <c r="H239" s="14" t="s">
        <v>106</v>
      </c>
      <c r="I239" s="14" t="s">
        <v>106</v>
      </c>
      <c r="J239" s="14" t="s">
        <v>106</v>
      </c>
      <c r="K239" s="14" t="s">
        <v>106</v>
      </c>
      <c r="L239" s="14" t="s">
        <v>106</v>
      </c>
      <c r="M239" s="14" t="s">
        <v>106</v>
      </c>
      <c r="N239" s="14" t="s">
        <v>106</v>
      </c>
      <c r="O239" s="14" t="s">
        <v>106</v>
      </c>
      <c r="P239" s="14" t="s">
        <v>106</v>
      </c>
      <c r="Q239" s="14" t="s">
        <v>106</v>
      </c>
      <c r="R239" s="14" t="s">
        <v>106</v>
      </c>
    </row>
    <row r="240" spans="1:18" x14ac:dyDescent="0.55000000000000004">
      <c r="A240" s="2" t="s">
        <v>129</v>
      </c>
      <c r="B240" s="1" t="s">
        <v>130</v>
      </c>
      <c r="C240" s="1" t="s">
        <v>425</v>
      </c>
      <c r="D240" s="9" t="s">
        <v>104</v>
      </c>
      <c r="E240" s="1" t="s">
        <v>105</v>
      </c>
      <c r="G240" s="14" t="s">
        <v>106</v>
      </c>
      <c r="H240" s="14" t="s">
        <v>106</v>
      </c>
      <c r="I240" s="14" t="s">
        <v>106</v>
      </c>
      <c r="J240" s="14" t="s">
        <v>106</v>
      </c>
      <c r="K240" s="14" t="s">
        <v>106</v>
      </c>
      <c r="L240" s="14" t="s">
        <v>106</v>
      </c>
      <c r="M240" s="14" t="s">
        <v>106</v>
      </c>
      <c r="N240" s="14" t="s">
        <v>106</v>
      </c>
      <c r="O240" s="14" t="s">
        <v>106</v>
      </c>
      <c r="P240" s="14" t="s">
        <v>106</v>
      </c>
      <c r="Q240" s="14" t="s">
        <v>106</v>
      </c>
      <c r="R240" s="14" t="s">
        <v>106</v>
      </c>
    </row>
    <row r="241" spans="1:18" x14ac:dyDescent="0.55000000000000004">
      <c r="A241" s="2" t="s">
        <v>296</v>
      </c>
      <c r="B241" s="1" t="s">
        <v>297</v>
      </c>
      <c r="C241" s="1" t="s">
        <v>425</v>
      </c>
      <c r="D241" s="9" t="s">
        <v>104</v>
      </c>
      <c r="E241" s="1" t="s">
        <v>105</v>
      </c>
      <c r="G241" s="14" t="s">
        <v>106</v>
      </c>
      <c r="H241" s="14" t="s">
        <v>106</v>
      </c>
      <c r="I241" s="14" t="s">
        <v>106</v>
      </c>
      <c r="J241" s="14" t="s">
        <v>106</v>
      </c>
      <c r="K241" s="14" t="s">
        <v>106</v>
      </c>
      <c r="L241" s="14" t="s">
        <v>106</v>
      </c>
      <c r="M241" s="14" t="s">
        <v>106</v>
      </c>
      <c r="N241" s="14" t="s">
        <v>106</v>
      </c>
      <c r="O241" s="14" t="s">
        <v>106</v>
      </c>
      <c r="P241" s="14" t="s">
        <v>106</v>
      </c>
      <c r="Q241" s="14" t="s">
        <v>106</v>
      </c>
      <c r="R241" s="14" t="s">
        <v>106</v>
      </c>
    </row>
    <row r="242" spans="1:18" x14ac:dyDescent="0.55000000000000004">
      <c r="A242" s="2" t="s">
        <v>346</v>
      </c>
      <c r="B242" s="1" t="s">
        <v>347</v>
      </c>
      <c r="C242" s="1" t="s">
        <v>425</v>
      </c>
      <c r="D242" s="9" t="s">
        <v>104</v>
      </c>
      <c r="E242" s="1" t="s">
        <v>105</v>
      </c>
      <c r="G242" s="14" t="s">
        <v>106</v>
      </c>
      <c r="H242" s="14" t="s">
        <v>106</v>
      </c>
      <c r="I242" s="14" t="s">
        <v>106</v>
      </c>
      <c r="J242" s="14" t="s">
        <v>106</v>
      </c>
      <c r="K242" s="14" t="s">
        <v>106</v>
      </c>
      <c r="L242" s="14" t="s">
        <v>106</v>
      </c>
      <c r="M242" s="14" t="s">
        <v>106</v>
      </c>
      <c r="N242" s="14" t="s">
        <v>106</v>
      </c>
      <c r="O242" s="14" t="s">
        <v>106</v>
      </c>
      <c r="P242" s="14" t="s">
        <v>106</v>
      </c>
      <c r="Q242" s="14" t="s">
        <v>106</v>
      </c>
      <c r="R242" s="14" t="s">
        <v>106</v>
      </c>
    </row>
    <row r="243" spans="1:18" x14ac:dyDescent="0.55000000000000004">
      <c r="A243" s="2" t="s">
        <v>320</v>
      </c>
      <c r="B243" s="1" t="s">
        <v>321</v>
      </c>
      <c r="C243" s="1" t="s">
        <v>425</v>
      </c>
      <c r="D243" s="9" t="s">
        <v>104</v>
      </c>
      <c r="E243" s="1" t="s">
        <v>105</v>
      </c>
      <c r="G243" s="14" t="s">
        <v>106</v>
      </c>
      <c r="H243" s="14" t="s">
        <v>106</v>
      </c>
      <c r="I243" s="14" t="s">
        <v>106</v>
      </c>
      <c r="J243" s="14" t="s">
        <v>106</v>
      </c>
      <c r="K243" s="14" t="s">
        <v>106</v>
      </c>
      <c r="L243" s="14" t="s">
        <v>106</v>
      </c>
      <c r="M243" s="14" t="s">
        <v>106</v>
      </c>
      <c r="N243" s="14" t="s">
        <v>106</v>
      </c>
      <c r="O243" s="14" t="s">
        <v>106</v>
      </c>
      <c r="P243" s="14" t="s">
        <v>106</v>
      </c>
      <c r="Q243" s="14" t="s">
        <v>106</v>
      </c>
      <c r="R243" s="14" t="s">
        <v>106</v>
      </c>
    </row>
    <row r="244" spans="1:18" x14ac:dyDescent="0.55000000000000004">
      <c r="A244" s="2" t="s">
        <v>334</v>
      </c>
      <c r="B244" s="1" t="s">
        <v>335</v>
      </c>
      <c r="C244" s="1" t="s">
        <v>425</v>
      </c>
      <c r="D244" s="9" t="s">
        <v>104</v>
      </c>
      <c r="E244" s="1" t="s">
        <v>105</v>
      </c>
      <c r="G244" s="14" t="s">
        <v>106</v>
      </c>
      <c r="H244" s="14" t="s">
        <v>106</v>
      </c>
      <c r="I244" s="14" t="s">
        <v>106</v>
      </c>
      <c r="J244" s="14" t="s">
        <v>106</v>
      </c>
      <c r="K244" s="14" t="s">
        <v>106</v>
      </c>
      <c r="L244" s="14" t="s">
        <v>106</v>
      </c>
      <c r="M244" s="14" t="s">
        <v>106</v>
      </c>
      <c r="N244" s="14" t="s">
        <v>106</v>
      </c>
      <c r="O244" s="14" t="s">
        <v>106</v>
      </c>
      <c r="P244" s="14" t="s">
        <v>106</v>
      </c>
      <c r="Q244" s="14" t="s">
        <v>106</v>
      </c>
      <c r="R244" s="14" t="s">
        <v>106</v>
      </c>
    </row>
    <row r="245" spans="1:18" x14ac:dyDescent="0.55000000000000004">
      <c r="A245" s="2" t="s">
        <v>274</v>
      </c>
      <c r="B245" s="1" t="s">
        <v>275</v>
      </c>
      <c r="C245" s="1" t="s">
        <v>425</v>
      </c>
      <c r="D245" s="9" t="s">
        <v>104</v>
      </c>
      <c r="E245" s="1" t="s">
        <v>105</v>
      </c>
      <c r="G245" s="14" t="s">
        <v>106</v>
      </c>
      <c r="H245" s="14" t="s">
        <v>106</v>
      </c>
      <c r="I245" s="14" t="s">
        <v>106</v>
      </c>
      <c r="J245" s="14" t="s">
        <v>106</v>
      </c>
      <c r="K245" s="14" t="s">
        <v>106</v>
      </c>
      <c r="L245" s="14" t="s">
        <v>106</v>
      </c>
      <c r="M245" s="14" t="s">
        <v>106</v>
      </c>
      <c r="N245" s="14" t="s">
        <v>106</v>
      </c>
      <c r="O245" s="14" t="s">
        <v>106</v>
      </c>
      <c r="P245" s="14" t="s">
        <v>106</v>
      </c>
      <c r="Q245" s="14" t="s">
        <v>106</v>
      </c>
      <c r="R245" s="14" t="s">
        <v>106</v>
      </c>
    </row>
    <row r="246" spans="1:18" x14ac:dyDescent="0.55000000000000004">
      <c r="A246" s="2" t="s">
        <v>233</v>
      </c>
      <c r="B246" s="1" t="s">
        <v>234</v>
      </c>
      <c r="C246" s="1" t="s">
        <v>425</v>
      </c>
      <c r="D246" s="9" t="s">
        <v>104</v>
      </c>
      <c r="E246" s="1" t="s">
        <v>105</v>
      </c>
      <c r="G246" s="14" t="s">
        <v>106</v>
      </c>
      <c r="H246" s="14" t="s">
        <v>106</v>
      </c>
      <c r="I246" s="14" t="s">
        <v>106</v>
      </c>
      <c r="J246" s="14" t="s">
        <v>106</v>
      </c>
      <c r="K246" s="14" t="s">
        <v>106</v>
      </c>
      <c r="L246" s="14" t="s">
        <v>106</v>
      </c>
      <c r="M246" s="14" t="s">
        <v>106</v>
      </c>
      <c r="N246" s="14" t="s">
        <v>106</v>
      </c>
      <c r="O246" s="14" t="s">
        <v>106</v>
      </c>
      <c r="P246" s="14" t="s">
        <v>106</v>
      </c>
      <c r="Q246" s="14" t="s">
        <v>106</v>
      </c>
      <c r="R246" s="14" t="s">
        <v>106</v>
      </c>
    </row>
    <row r="247" spans="1:18" x14ac:dyDescent="0.55000000000000004">
      <c r="A247" s="2" t="s">
        <v>360</v>
      </c>
      <c r="B247" s="1" t="s">
        <v>361</v>
      </c>
      <c r="C247" s="1" t="s">
        <v>425</v>
      </c>
      <c r="D247" s="9" t="s">
        <v>104</v>
      </c>
      <c r="E247" s="1" t="s">
        <v>105</v>
      </c>
      <c r="G247" s="14" t="s">
        <v>106</v>
      </c>
      <c r="H247" s="14" t="s">
        <v>106</v>
      </c>
      <c r="I247" s="14" t="s">
        <v>106</v>
      </c>
      <c r="J247" s="14" t="s">
        <v>106</v>
      </c>
      <c r="K247" s="14" t="s">
        <v>106</v>
      </c>
      <c r="L247" s="14" t="s">
        <v>106</v>
      </c>
      <c r="M247" s="14" t="s">
        <v>106</v>
      </c>
      <c r="N247" s="14" t="s">
        <v>106</v>
      </c>
      <c r="O247" s="14" t="s">
        <v>106</v>
      </c>
      <c r="P247" s="14" t="s">
        <v>106</v>
      </c>
      <c r="Q247" s="14" t="s">
        <v>106</v>
      </c>
      <c r="R247" s="14" t="s">
        <v>106</v>
      </c>
    </row>
    <row r="248" spans="1:18" x14ac:dyDescent="0.55000000000000004">
      <c r="A248" s="2" t="s">
        <v>328</v>
      </c>
      <c r="B248" s="1" t="s">
        <v>329</v>
      </c>
      <c r="C248" s="1" t="s">
        <v>425</v>
      </c>
      <c r="D248" s="9" t="s">
        <v>104</v>
      </c>
      <c r="E248" s="1" t="s">
        <v>105</v>
      </c>
      <c r="G248" s="14" t="s">
        <v>106</v>
      </c>
      <c r="H248" s="14" t="s">
        <v>106</v>
      </c>
      <c r="I248" s="14" t="s">
        <v>106</v>
      </c>
      <c r="J248" s="14" t="s">
        <v>106</v>
      </c>
      <c r="K248" s="14" t="s">
        <v>106</v>
      </c>
      <c r="L248" s="14" t="s">
        <v>106</v>
      </c>
      <c r="M248" s="14" t="s">
        <v>106</v>
      </c>
      <c r="N248" s="14" t="s">
        <v>106</v>
      </c>
      <c r="O248" s="14" t="s">
        <v>106</v>
      </c>
      <c r="P248" s="14" t="s">
        <v>106</v>
      </c>
      <c r="Q248" s="14" t="s">
        <v>106</v>
      </c>
      <c r="R248" s="14" t="s">
        <v>106</v>
      </c>
    </row>
    <row r="249" spans="1:18" x14ac:dyDescent="0.55000000000000004">
      <c r="A249" s="2" t="s">
        <v>70</v>
      </c>
      <c r="B249" s="1" t="s">
        <v>71</v>
      </c>
      <c r="C249" s="1" t="s">
        <v>425</v>
      </c>
      <c r="D249" s="9" t="s">
        <v>104</v>
      </c>
      <c r="E249" s="1" t="s">
        <v>105</v>
      </c>
      <c r="G249" s="14" t="s">
        <v>106</v>
      </c>
      <c r="H249" s="14" t="s">
        <v>106</v>
      </c>
      <c r="I249" s="14" t="s">
        <v>106</v>
      </c>
      <c r="J249" s="14" t="s">
        <v>106</v>
      </c>
      <c r="K249" s="14" t="s">
        <v>106</v>
      </c>
      <c r="L249" s="14" t="s">
        <v>106</v>
      </c>
      <c r="M249" s="14" t="s">
        <v>106</v>
      </c>
      <c r="N249" s="14" t="s">
        <v>106</v>
      </c>
      <c r="O249" s="14" t="s">
        <v>106</v>
      </c>
      <c r="P249" s="14" t="s">
        <v>106</v>
      </c>
      <c r="Q249" s="14" t="s">
        <v>106</v>
      </c>
      <c r="R249" s="14" t="s">
        <v>106</v>
      </c>
    </row>
    <row r="250" spans="1:18" x14ac:dyDescent="0.55000000000000004">
      <c r="A250" s="2" t="s">
        <v>58</v>
      </c>
      <c r="B250" s="1" t="s">
        <v>59</v>
      </c>
      <c r="C250" s="1" t="s">
        <v>425</v>
      </c>
      <c r="D250" s="9" t="s">
        <v>104</v>
      </c>
      <c r="E250" s="1" t="s">
        <v>105</v>
      </c>
      <c r="G250" s="14" t="s">
        <v>106</v>
      </c>
      <c r="H250" s="14" t="s">
        <v>106</v>
      </c>
      <c r="I250" s="14" t="s">
        <v>106</v>
      </c>
      <c r="J250" s="14" t="s">
        <v>106</v>
      </c>
      <c r="K250" s="14" t="s">
        <v>106</v>
      </c>
      <c r="L250" s="14" t="s">
        <v>106</v>
      </c>
      <c r="M250" s="14" t="s">
        <v>106</v>
      </c>
      <c r="N250" s="14" t="s">
        <v>106</v>
      </c>
      <c r="O250" s="14" t="s">
        <v>106</v>
      </c>
      <c r="P250" s="14" t="s">
        <v>106</v>
      </c>
      <c r="Q250" s="14" t="s">
        <v>106</v>
      </c>
      <c r="R250" s="14" t="s">
        <v>106</v>
      </c>
    </row>
    <row r="251" spans="1:18" x14ac:dyDescent="0.55000000000000004">
      <c r="A251" s="2" t="s">
        <v>419</v>
      </c>
      <c r="B251" s="1" t="s">
        <v>420</v>
      </c>
      <c r="C251" s="1" t="s">
        <v>425</v>
      </c>
      <c r="D251" s="9" t="s">
        <v>104</v>
      </c>
      <c r="E251" s="1" t="s">
        <v>105</v>
      </c>
      <c r="G251" s="14" t="s">
        <v>106</v>
      </c>
      <c r="H251" s="14" t="s">
        <v>106</v>
      </c>
      <c r="I251" s="14" t="s">
        <v>106</v>
      </c>
      <c r="J251" s="14" t="s">
        <v>106</v>
      </c>
      <c r="K251" s="14" t="s">
        <v>106</v>
      </c>
      <c r="L251" s="14" t="s">
        <v>106</v>
      </c>
      <c r="M251" s="14" t="s">
        <v>106</v>
      </c>
      <c r="N251" s="14" t="s">
        <v>106</v>
      </c>
      <c r="O251" s="14" t="s">
        <v>106</v>
      </c>
      <c r="P251" s="14" t="s">
        <v>106</v>
      </c>
      <c r="Q251" s="14" t="s">
        <v>106</v>
      </c>
      <c r="R251" s="14" t="s">
        <v>106</v>
      </c>
    </row>
    <row r="252" spans="1:18" x14ac:dyDescent="0.55000000000000004">
      <c r="A252" s="2" t="s">
        <v>407</v>
      </c>
      <c r="B252" s="1" t="s">
        <v>408</v>
      </c>
      <c r="C252" s="1" t="s">
        <v>425</v>
      </c>
      <c r="D252" s="9" t="s">
        <v>104</v>
      </c>
      <c r="E252" s="1" t="s">
        <v>105</v>
      </c>
      <c r="G252" s="14" t="s">
        <v>106</v>
      </c>
      <c r="H252" s="14" t="s">
        <v>106</v>
      </c>
      <c r="I252" s="14" t="s">
        <v>106</v>
      </c>
      <c r="J252" s="14" t="s">
        <v>106</v>
      </c>
      <c r="K252" s="14" t="s">
        <v>106</v>
      </c>
      <c r="L252" s="14" t="s">
        <v>106</v>
      </c>
      <c r="M252" s="14" t="s">
        <v>106</v>
      </c>
      <c r="N252" s="14" t="s">
        <v>106</v>
      </c>
      <c r="O252" s="14" t="s">
        <v>106</v>
      </c>
      <c r="P252" s="14" t="s">
        <v>106</v>
      </c>
      <c r="Q252" s="14" t="s">
        <v>106</v>
      </c>
      <c r="R252" s="14" t="s">
        <v>106</v>
      </c>
    </row>
    <row r="253" spans="1:18" x14ac:dyDescent="0.55000000000000004">
      <c r="A253" s="2" t="s">
        <v>409</v>
      </c>
      <c r="B253" s="1" t="s">
        <v>410</v>
      </c>
      <c r="C253" s="1" t="s">
        <v>425</v>
      </c>
      <c r="D253" s="9" t="s">
        <v>104</v>
      </c>
      <c r="E253" s="1" t="s">
        <v>105</v>
      </c>
      <c r="G253" s="14" t="s">
        <v>106</v>
      </c>
      <c r="H253" s="14" t="s">
        <v>106</v>
      </c>
      <c r="I253" s="14" t="s">
        <v>106</v>
      </c>
      <c r="J253" s="14" t="s">
        <v>106</v>
      </c>
      <c r="K253" s="14" t="s">
        <v>106</v>
      </c>
      <c r="L253" s="14" t="s">
        <v>106</v>
      </c>
      <c r="M253" s="14" t="s">
        <v>106</v>
      </c>
      <c r="N253" s="14" t="s">
        <v>106</v>
      </c>
      <c r="O253" s="14" t="s">
        <v>106</v>
      </c>
      <c r="P253" s="14" t="s">
        <v>106</v>
      </c>
      <c r="Q253" s="14" t="s">
        <v>106</v>
      </c>
      <c r="R253" s="14" t="s">
        <v>106</v>
      </c>
    </row>
    <row r="254" spans="1:18" x14ac:dyDescent="0.55000000000000004">
      <c r="A254" s="2" t="s">
        <v>437</v>
      </c>
      <c r="B254" s="1" t="s">
        <v>438</v>
      </c>
      <c r="C254" s="1" t="s">
        <v>425</v>
      </c>
      <c r="D254" s="9" t="s">
        <v>104</v>
      </c>
      <c r="E254" s="1" t="s">
        <v>105</v>
      </c>
      <c r="G254" s="14" t="s">
        <v>106</v>
      </c>
      <c r="H254" s="14" t="s">
        <v>106</v>
      </c>
      <c r="I254" s="14" t="s">
        <v>106</v>
      </c>
      <c r="J254" s="14" t="s">
        <v>106</v>
      </c>
      <c r="K254" s="14" t="s">
        <v>106</v>
      </c>
      <c r="L254" s="14" t="s">
        <v>106</v>
      </c>
      <c r="M254" s="14" t="s">
        <v>106</v>
      </c>
      <c r="N254" s="14" t="s">
        <v>106</v>
      </c>
      <c r="O254" s="14" t="s">
        <v>106</v>
      </c>
      <c r="P254" s="14" t="s">
        <v>106</v>
      </c>
      <c r="Q254" s="14" t="s">
        <v>106</v>
      </c>
      <c r="R254" s="14" t="s">
        <v>106</v>
      </c>
    </row>
    <row r="255" spans="1:18" x14ac:dyDescent="0.55000000000000004">
      <c r="A255" s="2" t="s">
        <v>439</v>
      </c>
      <c r="B255" s="1" t="s">
        <v>440</v>
      </c>
      <c r="C255" s="1" t="s">
        <v>425</v>
      </c>
      <c r="D255" s="9" t="s">
        <v>104</v>
      </c>
      <c r="E255" s="1" t="s">
        <v>105</v>
      </c>
      <c r="G255" s="14" t="s">
        <v>106</v>
      </c>
      <c r="H255" s="14" t="s">
        <v>106</v>
      </c>
      <c r="I255" s="14" t="s">
        <v>106</v>
      </c>
      <c r="J255" s="14" t="s">
        <v>106</v>
      </c>
      <c r="K255" s="14" t="s">
        <v>106</v>
      </c>
      <c r="L255" s="14" t="s">
        <v>106</v>
      </c>
      <c r="M255" s="14" t="s">
        <v>106</v>
      </c>
      <c r="N255" s="14" t="s">
        <v>106</v>
      </c>
      <c r="O255" s="14" t="s">
        <v>106</v>
      </c>
      <c r="P255" s="14" t="s">
        <v>106</v>
      </c>
      <c r="Q255" s="14" t="s">
        <v>106</v>
      </c>
      <c r="R255" s="14" t="s">
        <v>106</v>
      </c>
    </row>
    <row r="256" spans="1:18" x14ac:dyDescent="0.55000000000000004">
      <c r="A256" s="2" t="s">
        <v>131</v>
      </c>
      <c r="B256" s="1" t="s">
        <v>132</v>
      </c>
      <c r="C256" s="1" t="s">
        <v>425</v>
      </c>
      <c r="D256" s="9" t="s">
        <v>104</v>
      </c>
      <c r="E256" s="1" t="s">
        <v>105</v>
      </c>
      <c r="G256" s="14" t="s">
        <v>106</v>
      </c>
      <c r="H256" s="14" t="s">
        <v>106</v>
      </c>
      <c r="I256" s="14" t="s">
        <v>106</v>
      </c>
      <c r="J256" s="14" t="s">
        <v>106</v>
      </c>
      <c r="K256" s="14" t="s">
        <v>106</v>
      </c>
      <c r="L256" s="14" t="s">
        <v>106</v>
      </c>
      <c r="M256" s="14" t="s">
        <v>106</v>
      </c>
      <c r="N256" s="14" t="s">
        <v>106</v>
      </c>
      <c r="O256" s="14" t="s">
        <v>106</v>
      </c>
      <c r="P256" s="14" t="s">
        <v>106</v>
      </c>
      <c r="Q256" s="14" t="s">
        <v>106</v>
      </c>
      <c r="R256" s="14" t="s">
        <v>106</v>
      </c>
    </row>
    <row r="257" spans="1:18" x14ac:dyDescent="0.55000000000000004">
      <c r="A257" s="2" t="s">
        <v>441</v>
      </c>
      <c r="B257" s="1" t="s">
        <v>442</v>
      </c>
      <c r="C257" s="1" t="s">
        <v>425</v>
      </c>
      <c r="D257" s="9" t="s">
        <v>104</v>
      </c>
      <c r="E257" s="1" t="s">
        <v>105</v>
      </c>
      <c r="G257" s="14" t="s">
        <v>106</v>
      </c>
      <c r="H257" s="14" t="s">
        <v>106</v>
      </c>
      <c r="I257" s="14" t="s">
        <v>106</v>
      </c>
      <c r="J257" s="14" t="s">
        <v>106</v>
      </c>
      <c r="K257" s="14" t="s">
        <v>106</v>
      </c>
      <c r="L257" s="14" t="s">
        <v>106</v>
      </c>
      <c r="M257" s="14" t="s">
        <v>106</v>
      </c>
      <c r="N257" s="14" t="s">
        <v>106</v>
      </c>
      <c r="O257" s="14" t="s">
        <v>106</v>
      </c>
      <c r="P257" s="14" t="s">
        <v>106</v>
      </c>
      <c r="Q257" s="14" t="s">
        <v>106</v>
      </c>
      <c r="R257" s="14" t="s">
        <v>106</v>
      </c>
    </row>
    <row r="258" spans="1:18" x14ac:dyDescent="0.55000000000000004">
      <c r="A258" s="2" t="s">
        <v>443</v>
      </c>
      <c r="B258" s="1" t="s">
        <v>444</v>
      </c>
      <c r="C258" s="1" t="s">
        <v>425</v>
      </c>
      <c r="D258" s="9" t="s">
        <v>104</v>
      </c>
      <c r="E258" s="1" t="s">
        <v>105</v>
      </c>
      <c r="G258" s="14" t="s">
        <v>106</v>
      </c>
      <c r="H258" s="14" t="s">
        <v>106</v>
      </c>
      <c r="I258" s="14" t="s">
        <v>106</v>
      </c>
      <c r="J258" s="14" t="s">
        <v>106</v>
      </c>
      <c r="K258" s="14" t="s">
        <v>106</v>
      </c>
      <c r="L258" s="14" t="s">
        <v>106</v>
      </c>
      <c r="M258" s="14" t="s">
        <v>106</v>
      </c>
      <c r="N258" s="14" t="s">
        <v>106</v>
      </c>
      <c r="O258" s="14" t="s">
        <v>106</v>
      </c>
      <c r="P258" s="14" t="s">
        <v>106</v>
      </c>
      <c r="Q258" s="14" t="s">
        <v>106</v>
      </c>
      <c r="R258" s="14" t="s">
        <v>106</v>
      </c>
    </row>
    <row r="259" spans="1:18" x14ac:dyDescent="0.55000000000000004">
      <c r="A259" s="2" t="s">
        <v>64</v>
      </c>
      <c r="B259" s="1" t="s">
        <v>65</v>
      </c>
      <c r="C259" s="1" t="s">
        <v>425</v>
      </c>
      <c r="D259" s="9" t="s">
        <v>104</v>
      </c>
      <c r="E259" s="1" t="s">
        <v>105</v>
      </c>
      <c r="G259" s="14" t="s">
        <v>106</v>
      </c>
      <c r="H259" s="14" t="s">
        <v>106</v>
      </c>
      <c r="I259" s="14" t="s">
        <v>106</v>
      </c>
      <c r="J259" s="14" t="s">
        <v>106</v>
      </c>
      <c r="K259" s="14" t="s">
        <v>106</v>
      </c>
      <c r="L259" s="14" t="s">
        <v>106</v>
      </c>
      <c r="M259" s="14" t="s">
        <v>106</v>
      </c>
      <c r="N259" s="14" t="s">
        <v>106</v>
      </c>
      <c r="O259" s="14" t="s">
        <v>106</v>
      </c>
      <c r="P259" s="14" t="s">
        <v>106</v>
      </c>
      <c r="Q259" s="14" t="s">
        <v>106</v>
      </c>
      <c r="R259" s="14" t="s">
        <v>106</v>
      </c>
    </row>
    <row r="260" spans="1:18" x14ac:dyDescent="0.55000000000000004">
      <c r="A260" s="2" t="s">
        <v>259</v>
      </c>
      <c r="B260" s="1" t="s">
        <v>260</v>
      </c>
      <c r="C260" s="1" t="s">
        <v>425</v>
      </c>
      <c r="D260" s="9" t="s">
        <v>104</v>
      </c>
      <c r="E260" s="1" t="s">
        <v>105</v>
      </c>
      <c r="F260" s="1" t="s">
        <v>428</v>
      </c>
      <c r="G260" s="14" t="s">
        <v>106</v>
      </c>
      <c r="H260" s="14" t="s">
        <v>106</v>
      </c>
      <c r="I260" s="14" t="s">
        <v>106</v>
      </c>
      <c r="J260" s="14" t="s">
        <v>106</v>
      </c>
      <c r="K260" s="14" t="s">
        <v>106</v>
      </c>
      <c r="L260" s="14" t="s">
        <v>106</v>
      </c>
      <c r="M260" s="14" t="s">
        <v>106</v>
      </c>
      <c r="N260" s="14" t="s">
        <v>106</v>
      </c>
      <c r="O260" s="14" t="s">
        <v>106</v>
      </c>
      <c r="P260" s="14" t="s">
        <v>106</v>
      </c>
      <c r="Q260" s="14" t="s">
        <v>106</v>
      </c>
      <c r="R260" s="14" t="s">
        <v>106</v>
      </c>
    </row>
    <row r="261" spans="1:18" x14ac:dyDescent="0.55000000000000004">
      <c r="A261" s="2" t="s">
        <v>88</v>
      </c>
      <c r="B261" s="1" t="s">
        <v>89</v>
      </c>
      <c r="C261" s="1" t="s">
        <v>425</v>
      </c>
      <c r="D261" s="9" t="s">
        <v>104</v>
      </c>
      <c r="E261" s="1" t="s">
        <v>105</v>
      </c>
      <c r="F261" s="1" t="s">
        <v>428</v>
      </c>
      <c r="G261" s="14" t="s">
        <v>106</v>
      </c>
      <c r="H261" s="14" t="s">
        <v>106</v>
      </c>
      <c r="I261" s="14" t="s">
        <v>106</v>
      </c>
      <c r="J261" s="14" t="s">
        <v>106</v>
      </c>
      <c r="K261" s="14" t="s">
        <v>106</v>
      </c>
      <c r="L261" s="14" t="s">
        <v>106</v>
      </c>
      <c r="M261" s="14" t="s">
        <v>106</v>
      </c>
      <c r="N261" s="14" t="s">
        <v>106</v>
      </c>
      <c r="O261" s="14" t="s">
        <v>106</v>
      </c>
      <c r="P261" s="14" t="s">
        <v>106</v>
      </c>
      <c r="Q261" s="14" t="s">
        <v>106</v>
      </c>
      <c r="R261" s="14" t="s">
        <v>106</v>
      </c>
    </row>
    <row r="262" spans="1:18" x14ac:dyDescent="0.55000000000000004">
      <c r="A262" s="2" t="s">
        <v>179</v>
      </c>
      <c r="B262" s="1" t="s">
        <v>180</v>
      </c>
      <c r="C262" s="1" t="s">
        <v>425</v>
      </c>
      <c r="D262" s="9" t="s">
        <v>104</v>
      </c>
      <c r="E262" s="1" t="s">
        <v>105</v>
      </c>
      <c r="F262" s="1" t="s">
        <v>428</v>
      </c>
      <c r="G262" s="14" t="s">
        <v>106</v>
      </c>
      <c r="H262" s="14" t="s">
        <v>106</v>
      </c>
      <c r="I262" s="14" t="s">
        <v>106</v>
      </c>
      <c r="J262" s="14" t="s">
        <v>106</v>
      </c>
      <c r="K262" s="14" t="s">
        <v>106</v>
      </c>
      <c r="L262" s="14" t="s">
        <v>106</v>
      </c>
      <c r="M262" s="14" t="s">
        <v>106</v>
      </c>
      <c r="N262" s="14" t="s">
        <v>106</v>
      </c>
      <c r="O262" s="14" t="s">
        <v>106</v>
      </c>
      <c r="P262" s="14" t="s">
        <v>106</v>
      </c>
      <c r="Q262" s="14" t="s">
        <v>106</v>
      </c>
      <c r="R262" s="14" t="s">
        <v>106</v>
      </c>
    </row>
    <row r="263" spans="1:18" x14ac:dyDescent="0.55000000000000004">
      <c r="A263" s="2" t="s">
        <v>350</v>
      </c>
      <c r="B263" s="1" t="s">
        <v>351</v>
      </c>
      <c r="C263" s="1" t="s">
        <v>425</v>
      </c>
      <c r="D263" s="9" t="s">
        <v>104</v>
      </c>
      <c r="E263" s="1" t="s">
        <v>105</v>
      </c>
      <c r="F263" s="1" t="s">
        <v>428</v>
      </c>
      <c r="G263" s="14" t="s">
        <v>106</v>
      </c>
      <c r="H263" s="14" t="s">
        <v>106</v>
      </c>
      <c r="I263" s="14" t="s">
        <v>106</v>
      </c>
      <c r="J263" s="14" t="s">
        <v>106</v>
      </c>
      <c r="K263" s="14" t="s">
        <v>106</v>
      </c>
      <c r="L263" s="14" t="s">
        <v>106</v>
      </c>
      <c r="M263" s="14" t="s">
        <v>106</v>
      </c>
      <c r="N263" s="14" t="s">
        <v>106</v>
      </c>
      <c r="O263" s="14" t="s">
        <v>106</v>
      </c>
      <c r="P263" s="14" t="s">
        <v>106</v>
      </c>
      <c r="Q263" s="14" t="s">
        <v>106</v>
      </c>
      <c r="R263" s="14" t="s">
        <v>106</v>
      </c>
    </row>
    <row r="264" spans="1:18" x14ac:dyDescent="0.55000000000000004">
      <c r="A264" s="2" t="s">
        <v>261</v>
      </c>
      <c r="B264" s="1" t="s">
        <v>262</v>
      </c>
      <c r="C264" s="1" t="s">
        <v>425</v>
      </c>
      <c r="D264" s="9" t="s">
        <v>104</v>
      </c>
      <c r="E264" s="1" t="s">
        <v>105</v>
      </c>
      <c r="F264" s="1" t="s">
        <v>428</v>
      </c>
      <c r="G264" s="14" t="s">
        <v>106</v>
      </c>
      <c r="H264" s="14" t="s">
        <v>106</v>
      </c>
      <c r="I264" s="14" t="s">
        <v>106</v>
      </c>
      <c r="J264" s="14" t="s">
        <v>106</v>
      </c>
      <c r="K264" s="14" t="s">
        <v>106</v>
      </c>
      <c r="L264" s="14" t="s">
        <v>106</v>
      </c>
      <c r="M264" s="14" t="s">
        <v>106</v>
      </c>
      <c r="N264" s="14" t="s">
        <v>106</v>
      </c>
      <c r="O264" s="14" t="s">
        <v>106</v>
      </c>
      <c r="P264" s="14" t="s">
        <v>106</v>
      </c>
      <c r="Q264" s="14" t="s">
        <v>106</v>
      </c>
      <c r="R264" s="14" t="s">
        <v>106</v>
      </c>
    </row>
    <row r="265" spans="1:18" x14ac:dyDescent="0.55000000000000004">
      <c r="A265" s="2" t="s">
        <v>177</v>
      </c>
      <c r="B265" s="1" t="s">
        <v>178</v>
      </c>
      <c r="C265" s="1" t="s">
        <v>425</v>
      </c>
      <c r="D265" s="9" t="s">
        <v>104</v>
      </c>
      <c r="E265" s="1" t="s">
        <v>105</v>
      </c>
      <c r="F265" s="1" t="s">
        <v>428</v>
      </c>
      <c r="G265" s="14" t="s">
        <v>106</v>
      </c>
      <c r="H265" s="14" t="s">
        <v>106</v>
      </c>
      <c r="I265" s="14" t="s">
        <v>106</v>
      </c>
      <c r="J265" s="14" t="s">
        <v>106</v>
      </c>
      <c r="K265" s="14" t="s">
        <v>106</v>
      </c>
      <c r="L265" s="14" t="s">
        <v>106</v>
      </c>
      <c r="M265" s="14" t="s">
        <v>106</v>
      </c>
      <c r="N265" s="14" t="s">
        <v>106</v>
      </c>
      <c r="O265" s="14" t="s">
        <v>106</v>
      </c>
      <c r="P265" s="14" t="s">
        <v>106</v>
      </c>
      <c r="Q265" s="14" t="s">
        <v>106</v>
      </c>
      <c r="R265" s="14" t="s">
        <v>106</v>
      </c>
    </row>
    <row r="266" spans="1:18" x14ac:dyDescent="0.55000000000000004">
      <c r="A266" s="2" t="s">
        <v>78</v>
      </c>
      <c r="B266" s="1" t="s">
        <v>79</v>
      </c>
      <c r="C266" s="1" t="s">
        <v>425</v>
      </c>
      <c r="D266" s="9" t="s">
        <v>104</v>
      </c>
      <c r="E266" s="1" t="s">
        <v>105</v>
      </c>
      <c r="F266" s="1" t="s">
        <v>428</v>
      </c>
      <c r="G266" s="14" t="s">
        <v>106</v>
      </c>
      <c r="H266" s="14" t="s">
        <v>106</v>
      </c>
      <c r="I266" s="14" t="s">
        <v>106</v>
      </c>
      <c r="J266" s="14" t="s">
        <v>106</v>
      </c>
      <c r="K266" s="14" t="s">
        <v>106</v>
      </c>
      <c r="L266" s="14" t="s">
        <v>106</v>
      </c>
      <c r="M266" s="14" t="s">
        <v>106</v>
      </c>
      <c r="N266" s="14" t="s">
        <v>106</v>
      </c>
      <c r="O266" s="14" t="s">
        <v>106</v>
      </c>
      <c r="P266" s="14" t="s">
        <v>106</v>
      </c>
      <c r="Q266" s="14" t="s">
        <v>106</v>
      </c>
      <c r="R266" s="14" t="s">
        <v>106</v>
      </c>
    </row>
    <row r="267" spans="1:18" x14ac:dyDescent="0.55000000000000004">
      <c r="A267" s="2" t="s">
        <v>377</v>
      </c>
      <c r="B267" s="1" t="s">
        <v>378</v>
      </c>
      <c r="C267" s="1" t="s">
        <v>425</v>
      </c>
      <c r="D267" s="9" t="s">
        <v>104</v>
      </c>
      <c r="E267" s="1" t="s">
        <v>105</v>
      </c>
      <c r="G267" s="14" t="s">
        <v>106</v>
      </c>
      <c r="H267" s="14" t="s">
        <v>106</v>
      </c>
      <c r="I267" s="14" t="s">
        <v>106</v>
      </c>
      <c r="J267" s="14" t="s">
        <v>106</v>
      </c>
      <c r="K267" s="14" t="s">
        <v>106</v>
      </c>
      <c r="L267" s="14" t="s">
        <v>106</v>
      </c>
      <c r="M267" s="14" t="s">
        <v>106</v>
      </c>
      <c r="N267" s="14" t="s">
        <v>106</v>
      </c>
      <c r="O267" s="14" t="s">
        <v>106</v>
      </c>
      <c r="P267" s="14" t="s">
        <v>106</v>
      </c>
      <c r="Q267" s="14" t="s">
        <v>106</v>
      </c>
      <c r="R267" s="14" t="s">
        <v>106</v>
      </c>
    </row>
    <row r="268" spans="1:18" x14ac:dyDescent="0.55000000000000004">
      <c r="A268" s="2" t="s">
        <v>193</v>
      </c>
      <c r="B268" s="1" t="s">
        <v>194</v>
      </c>
      <c r="C268" s="1" t="s">
        <v>425</v>
      </c>
      <c r="D268" s="9" t="s">
        <v>104</v>
      </c>
      <c r="E268" s="1" t="s">
        <v>105</v>
      </c>
      <c r="G268" s="14" t="s">
        <v>106</v>
      </c>
      <c r="H268" s="14" t="s">
        <v>106</v>
      </c>
      <c r="I268" s="14" t="s">
        <v>106</v>
      </c>
      <c r="J268" s="14" t="s">
        <v>106</v>
      </c>
      <c r="K268" s="14" t="s">
        <v>106</v>
      </c>
      <c r="L268" s="14" t="s">
        <v>106</v>
      </c>
      <c r="M268" s="14" t="s">
        <v>106</v>
      </c>
      <c r="N268" s="14" t="s">
        <v>106</v>
      </c>
      <c r="O268" s="14" t="s">
        <v>106</v>
      </c>
      <c r="P268" s="14" t="s">
        <v>106</v>
      </c>
      <c r="Q268" s="14" t="s">
        <v>106</v>
      </c>
      <c r="R268" s="14" t="s">
        <v>106</v>
      </c>
    </row>
    <row r="269" spans="1:18" x14ac:dyDescent="0.55000000000000004">
      <c r="A269" s="2" t="s">
        <v>141</v>
      </c>
      <c r="B269" s="1" t="s">
        <v>142</v>
      </c>
      <c r="C269" s="1" t="s">
        <v>425</v>
      </c>
      <c r="D269" s="9" t="s">
        <v>104</v>
      </c>
      <c r="E269" s="1" t="s">
        <v>105</v>
      </c>
      <c r="G269" s="14" t="s">
        <v>106</v>
      </c>
      <c r="H269" s="14" t="s">
        <v>106</v>
      </c>
      <c r="I269" s="14" t="s">
        <v>106</v>
      </c>
      <c r="J269" s="14" t="s">
        <v>106</v>
      </c>
      <c r="K269" s="14" t="s">
        <v>106</v>
      </c>
      <c r="L269" s="14" t="s">
        <v>106</v>
      </c>
      <c r="M269" s="14" t="s">
        <v>106</v>
      </c>
      <c r="N269" s="14" t="s">
        <v>106</v>
      </c>
      <c r="O269" s="14" t="s">
        <v>106</v>
      </c>
      <c r="P269" s="14" t="s">
        <v>106</v>
      </c>
      <c r="Q269" s="14" t="s">
        <v>106</v>
      </c>
      <c r="R269" s="14" t="s">
        <v>106</v>
      </c>
    </row>
    <row r="270" spans="1:18" x14ac:dyDescent="0.55000000000000004">
      <c r="A270" s="2" t="s">
        <v>199</v>
      </c>
      <c r="B270" s="1" t="s">
        <v>200</v>
      </c>
      <c r="C270" s="1" t="s">
        <v>425</v>
      </c>
      <c r="D270" s="9" t="s">
        <v>104</v>
      </c>
      <c r="E270" s="1" t="s">
        <v>105</v>
      </c>
      <c r="F270" s="1" t="s">
        <v>428</v>
      </c>
      <c r="G270" s="14" t="s">
        <v>106</v>
      </c>
      <c r="H270" s="14" t="s">
        <v>106</v>
      </c>
      <c r="I270" s="14" t="s">
        <v>106</v>
      </c>
      <c r="J270" s="14" t="s">
        <v>106</v>
      </c>
      <c r="K270" s="14" t="s">
        <v>106</v>
      </c>
      <c r="L270" s="14" t="s">
        <v>106</v>
      </c>
      <c r="M270" s="14" t="s">
        <v>106</v>
      </c>
      <c r="N270" s="14" t="s">
        <v>106</v>
      </c>
      <c r="O270" s="14" t="s">
        <v>106</v>
      </c>
      <c r="P270" s="14" t="s">
        <v>106</v>
      </c>
      <c r="Q270" s="14" t="s">
        <v>106</v>
      </c>
      <c r="R270" s="14" t="s">
        <v>106</v>
      </c>
    </row>
    <row r="271" spans="1:18" x14ac:dyDescent="0.55000000000000004">
      <c r="A271" s="2" t="s">
        <v>34</v>
      </c>
      <c r="B271" s="1" t="s">
        <v>35</v>
      </c>
      <c r="C271" s="1" t="s">
        <v>425</v>
      </c>
      <c r="D271" s="9" t="s">
        <v>104</v>
      </c>
      <c r="E271" s="1" t="s">
        <v>105</v>
      </c>
      <c r="F271" s="1" t="s">
        <v>428</v>
      </c>
      <c r="G271" s="14" t="s">
        <v>106</v>
      </c>
      <c r="H271" s="14" t="s">
        <v>106</v>
      </c>
      <c r="I271" s="14" t="s">
        <v>106</v>
      </c>
      <c r="J271" s="14" t="s">
        <v>106</v>
      </c>
      <c r="K271" s="14" t="s">
        <v>106</v>
      </c>
      <c r="L271" s="14" t="s">
        <v>106</v>
      </c>
      <c r="M271" s="14" t="s">
        <v>106</v>
      </c>
      <c r="N271" s="14" t="s">
        <v>106</v>
      </c>
      <c r="O271" s="14" t="s">
        <v>106</v>
      </c>
      <c r="P271" s="14" t="s">
        <v>106</v>
      </c>
      <c r="Q271" s="14" t="s">
        <v>106</v>
      </c>
      <c r="R271" s="14" t="s">
        <v>106</v>
      </c>
    </row>
    <row r="272" spans="1:18" x14ac:dyDescent="0.55000000000000004">
      <c r="A272" s="2" t="s">
        <v>44</v>
      </c>
      <c r="B272" s="1" t="s">
        <v>45</v>
      </c>
      <c r="C272" s="1" t="s">
        <v>425</v>
      </c>
      <c r="D272" s="9" t="s">
        <v>104</v>
      </c>
      <c r="E272" s="1" t="s">
        <v>105</v>
      </c>
      <c r="F272" s="1" t="s">
        <v>428</v>
      </c>
      <c r="G272" s="14" t="s">
        <v>106</v>
      </c>
      <c r="H272" s="14" t="s">
        <v>106</v>
      </c>
      <c r="I272" s="14" t="s">
        <v>106</v>
      </c>
      <c r="J272" s="14" t="s">
        <v>106</v>
      </c>
      <c r="K272" s="14" t="s">
        <v>106</v>
      </c>
      <c r="L272" s="14" t="s">
        <v>106</v>
      </c>
      <c r="M272" s="14" t="s">
        <v>106</v>
      </c>
      <c r="N272" s="14" t="s">
        <v>106</v>
      </c>
      <c r="O272" s="14" t="s">
        <v>106</v>
      </c>
      <c r="P272" s="14" t="s">
        <v>106</v>
      </c>
      <c r="Q272" s="14" t="s">
        <v>106</v>
      </c>
      <c r="R272" s="14" t="s">
        <v>106</v>
      </c>
    </row>
    <row r="273" spans="1:18" x14ac:dyDescent="0.55000000000000004">
      <c r="A273" s="2" t="s">
        <v>56</v>
      </c>
      <c r="B273" s="1" t="s">
        <v>57</v>
      </c>
      <c r="C273" s="1" t="s">
        <v>425</v>
      </c>
      <c r="D273" s="9" t="s">
        <v>104</v>
      </c>
      <c r="E273" s="1" t="s">
        <v>105</v>
      </c>
      <c r="F273" s="1" t="s">
        <v>428</v>
      </c>
      <c r="G273" s="14" t="s">
        <v>106</v>
      </c>
      <c r="H273" s="14" t="s">
        <v>106</v>
      </c>
      <c r="I273" s="14" t="s">
        <v>106</v>
      </c>
      <c r="J273" s="14" t="s">
        <v>106</v>
      </c>
      <c r="K273" s="14" t="s">
        <v>106</v>
      </c>
      <c r="L273" s="14" t="s">
        <v>106</v>
      </c>
      <c r="M273" s="14" t="s">
        <v>106</v>
      </c>
      <c r="N273" s="14" t="s">
        <v>106</v>
      </c>
      <c r="O273" s="14" t="s">
        <v>106</v>
      </c>
      <c r="P273" s="14" t="s">
        <v>106</v>
      </c>
      <c r="Q273" s="14" t="s">
        <v>106</v>
      </c>
      <c r="R273" s="14" t="s">
        <v>106</v>
      </c>
    </row>
    <row r="274" spans="1:18" x14ac:dyDescent="0.55000000000000004">
      <c r="A274" s="2" t="s">
        <v>445</v>
      </c>
      <c r="B274" s="1" t="s">
        <v>446</v>
      </c>
      <c r="C274" s="1" t="s">
        <v>425</v>
      </c>
      <c r="D274" s="9" t="s">
        <v>104</v>
      </c>
      <c r="E274" s="1" t="s">
        <v>105</v>
      </c>
      <c r="F274" s="1" t="s">
        <v>428</v>
      </c>
      <c r="G274" s="14" t="s">
        <v>106</v>
      </c>
      <c r="H274" s="14" t="s">
        <v>106</v>
      </c>
      <c r="I274" s="14" t="s">
        <v>106</v>
      </c>
      <c r="J274" s="14" t="s">
        <v>106</v>
      </c>
      <c r="K274" s="14" t="s">
        <v>106</v>
      </c>
      <c r="L274" s="14" t="s">
        <v>106</v>
      </c>
      <c r="M274" s="14" t="s">
        <v>106</v>
      </c>
      <c r="N274" s="14" t="s">
        <v>106</v>
      </c>
      <c r="O274" s="14" t="s">
        <v>106</v>
      </c>
      <c r="P274" s="14" t="s">
        <v>106</v>
      </c>
      <c r="Q274" s="14" t="s">
        <v>106</v>
      </c>
      <c r="R274" s="14" t="s">
        <v>106</v>
      </c>
    </row>
    <row r="275" spans="1:18" x14ac:dyDescent="0.55000000000000004">
      <c r="A275" s="2" t="s">
        <v>143</v>
      </c>
      <c r="B275" s="1" t="s">
        <v>144</v>
      </c>
      <c r="C275" s="1" t="s">
        <v>425</v>
      </c>
      <c r="D275" s="9" t="s">
        <v>104</v>
      </c>
      <c r="E275" s="1" t="s">
        <v>105</v>
      </c>
      <c r="F275" s="1" t="s">
        <v>428</v>
      </c>
      <c r="G275" s="14" t="s">
        <v>106</v>
      </c>
      <c r="H275" s="14" t="s">
        <v>106</v>
      </c>
      <c r="I275" s="14" t="s">
        <v>106</v>
      </c>
      <c r="J275" s="14" t="s">
        <v>106</v>
      </c>
      <c r="K275" s="14" t="s">
        <v>106</v>
      </c>
      <c r="L275" s="14" t="s">
        <v>106</v>
      </c>
      <c r="M275" s="14" t="s">
        <v>106</v>
      </c>
      <c r="N275" s="14" t="s">
        <v>106</v>
      </c>
      <c r="O275" s="14" t="s">
        <v>106</v>
      </c>
      <c r="P275" s="14" t="s">
        <v>106</v>
      </c>
      <c r="Q275" s="14" t="s">
        <v>106</v>
      </c>
      <c r="R275" s="14" t="s">
        <v>106</v>
      </c>
    </row>
    <row r="276" spans="1:18" x14ac:dyDescent="0.55000000000000004">
      <c r="A276" s="2" t="s">
        <v>294</v>
      </c>
      <c r="B276" s="1" t="s">
        <v>295</v>
      </c>
      <c r="C276" s="1" t="s">
        <v>425</v>
      </c>
      <c r="D276" s="9" t="s">
        <v>104</v>
      </c>
      <c r="E276" s="1" t="s">
        <v>105</v>
      </c>
      <c r="F276" s="1" t="s">
        <v>428</v>
      </c>
      <c r="G276" s="14" t="s">
        <v>106</v>
      </c>
      <c r="H276" s="14" t="s">
        <v>106</v>
      </c>
      <c r="I276" s="14" t="s">
        <v>106</v>
      </c>
      <c r="J276" s="14" t="s">
        <v>106</v>
      </c>
      <c r="K276" s="14" t="s">
        <v>106</v>
      </c>
      <c r="L276" s="14" t="s">
        <v>106</v>
      </c>
      <c r="M276" s="14" t="s">
        <v>106</v>
      </c>
      <c r="N276" s="14" t="s">
        <v>106</v>
      </c>
      <c r="O276" s="14" t="s">
        <v>106</v>
      </c>
      <c r="P276" s="14" t="s">
        <v>106</v>
      </c>
      <c r="Q276" s="14" t="s">
        <v>106</v>
      </c>
      <c r="R276" s="14" t="s">
        <v>106</v>
      </c>
    </row>
    <row r="277" spans="1:18" x14ac:dyDescent="0.55000000000000004">
      <c r="A277" s="2" t="s">
        <v>272</v>
      </c>
      <c r="B277" s="1" t="s">
        <v>273</v>
      </c>
      <c r="C277" s="1" t="s">
        <v>425</v>
      </c>
      <c r="D277" s="9" t="s">
        <v>104</v>
      </c>
      <c r="E277" s="1" t="s">
        <v>105</v>
      </c>
      <c r="F277" s="1" t="s">
        <v>428</v>
      </c>
      <c r="G277" s="14" t="s">
        <v>106</v>
      </c>
      <c r="H277" s="14" t="s">
        <v>106</v>
      </c>
      <c r="I277" s="14" t="s">
        <v>106</v>
      </c>
      <c r="J277" s="14" t="s">
        <v>106</v>
      </c>
      <c r="K277" s="14" t="s">
        <v>106</v>
      </c>
      <c r="L277" s="14" t="s">
        <v>106</v>
      </c>
      <c r="M277" s="14" t="s">
        <v>106</v>
      </c>
      <c r="N277" s="14" t="s">
        <v>106</v>
      </c>
      <c r="O277" s="14" t="s">
        <v>106</v>
      </c>
      <c r="P277" s="14" t="s">
        <v>106</v>
      </c>
      <c r="Q277" s="14" t="s">
        <v>106</v>
      </c>
      <c r="R277" s="14" t="s">
        <v>106</v>
      </c>
    </row>
    <row r="278" spans="1:18" x14ac:dyDescent="0.55000000000000004">
      <c r="A278" s="2" t="s">
        <v>308</v>
      </c>
      <c r="B278" s="1" t="s">
        <v>309</v>
      </c>
      <c r="C278" s="1" t="s">
        <v>425</v>
      </c>
      <c r="D278" s="9" t="s">
        <v>104</v>
      </c>
      <c r="E278" s="1" t="s">
        <v>105</v>
      </c>
      <c r="F278" s="1" t="s">
        <v>428</v>
      </c>
      <c r="G278" s="14" t="s">
        <v>106</v>
      </c>
      <c r="H278" s="14" t="s">
        <v>106</v>
      </c>
      <c r="I278" s="14" t="s">
        <v>106</v>
      </c>
      <c r="J278" s="14" t="s">
        <v>106</v>
      </c>
      <c r="K278" s="14" t="s">
        <v>106</v>
      </c>
      <c r="L278" s="14" t="s">
        <v>106</v>
      </c>
      <c r="M278" s="14" t="s">
        <v>106</v>
      </c>
      <c r="N278" s="14" t="s">
        <v>106</v>
      </c>
      <c r="O278" s="14" t="s">
        <v>106</v>
      </c>
      <c r="P278" s="14" t="s">
        <v>106</v>
      </c>
      <c r="Q278" s="14" t="s">
        <v>106</v>
      </c>
      <c r="R278" s="14" t="s">
        <v>106</v>
      </c>
    </row>
    <row r="279" spans="1:18" x14ac:dyDescent="0.55000000000000004">
      <c r="A279" s="2" t="s">
        <v>389</v>
      </c>
      <c r="B279" s="1" t="s">
        <v>390</v>
      </c>
      <c r="C279" s="1" t="s">
        <v>425</v>
      </c>
      <c r="D279" s="9" t="s">
        <v>104</v>
      </c>
      <c r="E279" s="1" t="s">
        <v>105</v>
      </c>
      <c r="F279" s="1" t="s">
        <v>428</v>
      </c>
      <c r="G279" s="14" t="s">
        <v>106</v>
      </c>
      <c r="H279" s="14" t="s">
        <v>106</v>
      </c>
      <c r="I279" s="14" t="s">
        <v>106</v>
      </c>
      <c r="J279" s="14" t="s">
        <v>106</v>
      </c>
      <c r="K279" s="14" t="s">
        <v>106</v>
      </c>
      <c r="L279" s="14" t="s">
        <v>106</v>
      </c>
      <c r="M279" s="14" t="s">
        <v>106</v>
      </c>
      <c r="N279" s="14" t="s">
        <v>106</v>
      </c>
      <c r="O279" s="14" t="s">
        <v>106</v>
      </c>
      <c r="P279" s="14" t="s">
        <v>106</v>
      </c>
      <c r="Q279" s="14" t="s">
        <v>106</v>
      </c>
      <c r="R279" s="14" t="s">
        <v>106</v>
      </c>
    </row>
    <row r="280" spans="1:18" x14ac:dyDescent="0.55000000000000004">
      <c r="A280" s="2" t="s">
        <v>30</v>
      </c>
      <c r="B280" s="1" t="s">
        <v>31</v>
      </c>
      <c r="C280" s="1" t="s">
        <v>425</v>
      </c>
      <c r="D280" s="9" t="s">
        <v>104</v>
      </c>
      <c r="E280" s="1" t="s">
        <v>105</v>
      </c>
      <c r="F280" s="1" t="s">
        <v>428</v>
      </c>
      <c r="G280" s="14" t="s">
        <v>106</v>
      </c>
      <c r="H280" s="14" t="s">
        <v>106</v>
      </c>
      <c r="I280" s="14" t="s">
        <v>106</v>
      </c>
      <c r="J280" s="14" t="s">
        <v>106</v>
      </c>
      <c r="K280" s="14" t="s">
        <v>106</v>
      </c>
      <c r="L280" s="14" t="s">
        <v>106</v>
      </c>
      <c r="M280" s="14" t="s">
        <v>106</v>
      </c>
      <c r="N280" s="14" t="s">
        <v>106</v>
      </c>
      <c r="O280" s="14" t="s">
        <v>106</v>
      </c>
      <c r="P280" s="14" t="s">
        <v>106</v>
      </c>
      <c r="Q280" s="14" t="s">
        <v>106</v>
      </c>
      <c r="R280" s="14" t="s">
        <v>106</v>
      </c>
    </row>
    <row r="281" spans="1:18" x14ac:dyDescent="0.55000000000000004">
      <c r="A281" s="2" t="s">
        <v>197</v>
      </c>
      <c r="B281" s="1" t="s">
        <v>198</v>
      </c>
      <c r="C281" s="1" t="s">
        <v>425</v>
      </c>
      <c r="D281" s="9" t="s">
        <v>104</v>
      </c>
      <c r="E281" s="1" t="s">
        <v>105</v>
      </c>
      <c r="F281" s="1" t="s">
        <v>428</v>
      </c>
      <c r="G281" s="14" t="s">
        <v>106</v>
      </c>
      <c r="H281" s="14" t="s">
        <v>106</v>
      </c>
      <c r="I281" s="14" t="s">
        <v>106</v>
      </c>
      <c r="J281" s="14" t="s">
        <v>106</v>
      </c>
      <c r="K281" s="14" t="s">
        <v>106</v>
      </c>
      <c r="L281" s="14" t="s">
        <v>106</v>
      </c>
      <c r="M281" s="14" t="s">
        <v>106</v>
      </c>
      <c r="N281" s="14" t="s">
        <v>106</v>
      </c>
      <c r="O281" s="14" t="s">
        <v>106</v>
      </c>
      <c r="P281" s="14" t="s">
        <v>106</v>
      </c>
      <c r="Q281" s="14" t="s">
        <v>106</v>
      </c>
      <c r="R281" s="14" t="s">
        <v>106</v>
      </c>
    </row>
    <row r="282" spans="1:18" x14ac:dyDescent="0.55000000000000004">
      <c r="A282" s="2" t="s">
        <v>284</v>
      </c>
      <c r="B282" s="1" t="s">
        <v>285</v>
      </c>
      <c r="C282" s="1" t="s">
        <v>425</v>
      </c>
      <c r="D282" s="9" t="s">
        <v>104</v>
      </c>
      <c r="E282" s="1" t="s">
        <v>105</v>
      </c>
      <c r="F282" s="1" t="s">
        <v>428</v>
      </c>
      <c r="G282" s="14" t="s">
        <v>106</v>
      </c>
      <c r="H282" s="14" t="s">
        <v>106</v>
      </c>
      <c r="I282" s="14" t="s">
        <v>106</v>
      </c>
      <c r="J282" s="14" t="s">
        <v>106</v>
      </c>
      <c r="K282" s="14" t="s">
        <v>106</v>
      </c>
      <c r="L282" s="14" t="s">
        <v>106</v>
      </c>
      <c r="M282" s="14" t="s">
        <v>106</v>
      </c>
      <c r="N282" s="14" t="s">
        <v>106</v>
      </c>
      <c r="O282" s="14" t="s">
        <v>106</v>
      </c>
      <c r="P282" s="14" t="s">
        <v>106</v>
      </c>
      <c r="Q282" s="14" t="s">
        <v>106</v>
      </c>
      <c r="R282" s="14" t="s">
        <v>106</v>
      </c>
    </row>
    <row r="283" spans="1:18" x14ac:dyDescent="0.55000000000000004">
      <c r="A283" s="2" t="s">
        <v>211</v>
      </c>
      <c r="B283" s="1" t="s">
        <v>212</v>
      </c>
      <c r="C283" s="1" t="s">
        <v>425</v>
      </c>
      <c r="D283" s="9" t="s">
        <v>104</v>
      </c>
      <c r="E283" s="1" t="s">
        <v>105</v>
      </c>
      <c r="F283" s="1" t="s">
        <v>428</v>
      </c>
      <c r="G283" s="14" t="s">
        <v>106</v>
      </c>
      <c r="H283" s="14" t="s">
        <v>106</v>
      </c>
      <c r="I283" s="14" t="s">
        <v>106</v>
      </c>
      <c r="J283" s="14" t="s">
        <v>106</v>
      </c>
      <c r="K283" s="14" t="s">
        <v>106</v>
      </c>
      <c r="L283" s="14" t="s">
        <v>106</v>
      </c>
      <c r="M283" s="14" t="s">
        <v>106</v>
      </c>
      <c r="N283" s="14" t="s">
        <v>106</v>
      </c>
      <c r="O283" s="14" t="s">
        <v>106</v>
      </c>
      <c r="P283" s="14" t="s">
        <v>106</v>
      </c>
      <c r="Q283" s="14" t="s">
        <v>106</v>
      </c>
      <c r="R283" s="14" t="s">
        <v>106</v>
      </c>
    </row>
    <row r="284" spans="1:18" x14ac:dyDescent="0.55000000000000004">
      <c r="A284" s="2" t="s">
        <v>195</v>
      </c>
      <c r="B284" s="1" t="s">
        <v>196</v>
      </c>
      <c r="C284" s="1" t="s">
        <v>425</v>
      </c>
      <c r="D284" s="9" t="s">
        <v>104</v>
      </c>
      <c r="E284" s="1" t="s">
        <v>105</v>
      </c>
      <c r="F284" s="1" t="s">
        <v>428</v>
      </c>
      <c r="G284" s="14" t="s">
        <v>106</v>
      </c>
      <c r="H284" s="14" t="s">
        <v>106</v>
      </c>
      <c r="I284" s="14" t="s">
        <v>106</v>
      </c>
      <c r="J284" s="14" t="s">
        <v>106</v>
      </c>
      <c r="K284" s="14" t="s">
        <v>106</v>
      </c>
      <c r="L284" s="14" t="s">
        <v>106</v>
      </c>
      <c r="M284" s="14" t="s">
        <v>106</v>
      </c>
      <c r="N284" s="14" t="s">
        <v>106</v>
      </c>
      <c r="O284" s="14" t="s">
        <v>106</v>
      </c>
      <c r="P284" s="14" t="s">
        <v>106</v>
      </c>
      <c r="Q284" s="14" t="s">
        <v>106</v>
      </c>
      <c r="R284" s="14" t="s">
        <v>106</v>
      </c>
    </row>
    <row r="285" spans="1:18" x14ac:dyDescent="0.55000000000000004">
      <c r="A285" s="2" t="s">
        <v>330</v>
      </c>
      <c r="B285" s="1" t="s">
        <v>331</v>
      </c>
      <c r="C285" s="1" t="s">
        <v>425</v>
      </c>
      <c r="D285" s="9" t="s">
        <v>104</v>
      </c>
      <c r="E285" s="1" t="s">
        <v>105</v>
      </c>
      <c r="F285" s="1" t="s">
        <v>428</v>
      </c>
      <c r="G285" s="14" t="s">
        <v>106</v>
      </c>
      <c r="H285" s="14" t="s">
        <v>106</v>
      </c>
      <c r="I285" s="14" t="s">
        <v>106</v>
      </c>
      <c r="J285" s="14" t="s">
        <v>106</v>
      </c>
      <c r="K285" s="14" t="s">
        <v>106</v>
      </c>
      <c r="L285" s="14" t="s">
        <v>106</v>
      </c>
      <c r="M285" s="14" t="s">
        <v>106</v>
      </c>
      <c r="N285" s="14" t="s">
        <v>106</v>
      </c>
      <c r="O285" s="14" t="s">
        <v>106</v>
      </c>
      <c r="P285" s="14" t="s">
        <v>106</v>
      </c>
      <c r="Q285" s="14" t="s">
        <v>106</v>
      </c>
      <c r="R285" s="14" t="s">
        <v>106</v>
      </c>
    </row>
    <row r="286" spans="1:18" x14ac:dyDescent="0.55000000000000004">
      <c r="A286" s="2" t="s">
        <v>173</v>
      </c>
      <c r="B286" s="1" t="s">
        <v>174</v>
      </c>
      <c r="C286" s="1" t="s">
        <v>425</v>
      </c>
      <c r="D286" s="9" t="s">
        <v>104</v>
      </c>
      <c r="E286" s="1" t="s">
        <v>105</v>
      </c>
      <c r="F286" s="1" t="s">
        <v>428</v>
      </c>
      <c r="G286" s="14" t="s">
        <v>106</v>
      </c>
      <c r="H286" s="14" t="s">
        <v>106</v>
      </c>
      <c r="I286" s="14" t="s">
        <v>106</v>
      </c>
      <c r="J286" s="14" t="s">
        <v>106</v>
      </c>
      <c r="K286" s="14" t="s">
        <v>106</v>
      </c>
      <c r="L286" s="14" t="s">
        <v>106</v>
      </c>
      <c r="M286" s="14" t="s">
        <v>106</v>
      </c>
      <c r="N286" s="14" t="s">
        <v>106</v>
      </c>
      <c r="O286" s="14" t="s">
        <v>106</v>
      </c>
      <c r="P286" s="14" t="s">
        <v>106</v>
      </c>
      <c r="Q286" s="14" t="s">
        <v>106</v>
      </c>
      <c r="R286" s="14" t="s">
        <v>106</v>
      </c>
    </row>
    <row r="287" spans="1:18" x14ac:dyDescent="0.55000000000000004">
      <c r="A287" s="2" t="s">
        <v>282</v>
      </c>
      <c r="B287" s="1" t="s">
        <v>283</v>
      </c>
      <c r="C287" s="1" t="s">
        <v>425</v>
      </c>
      <c r="D287" s="9" t="s">
        <v>104</v>
      </c>
      <c r="E287" s="1" t="s">
        <v>105</v>
      </c>
      <c r="F287" s="1" t="s">
        <v>428</v>
      </c>
      <c r="G287" s="14" t="s">
        <v>106</v>
      </c>
      <c r="H287" s="14" t="s">
        <v>106</v>
      </c>
      <c r="I287" s="14" t="s">
        <v>106</v>
      </c>
      <c r="J287" s="14" t="s">
        <v>106</v>
      </c>
      <c r="K287" s="14" t="s">
        <v>106</v>
      </c>
      <c r="L287" s="14" t="s">
        <v>106</v>
      </c>
      <c r="M287" s="14" t="s">
        <v>106</v>
      </c>
      <c r="N287" s="14" t="s">
        <v>106</v>
      </c>
      <c r="O287" s="14" t="s">
        <v>106</v>
      </c>
      <c r="P287" s="14" t="s">
        <v>106</v>
      </c>
      <c r="Q287" s="14" t="s">
        <v>106</v>
      </c>
      <c r="R287" s="14" t="s">
        <v>106</v>
      </c>
    </row>
    <row r="288" spans="1:18" x14ac:dyDescent="0.55000000000000004">
      <c r="A288" s="2" t="s">
        <v>411</v>
      </c>
      <c r="B288" s="1" t="s">
        <v>412</v>
      </c>
      <c r="C288" s="1" t="s">
        <v>425</v>
      </c>
      <c r="D288" s="9" t="s">
        <v>104</v>
      </c>
      <c r="E288" s="1" t="s">
        <v>105</v>
      </c>
      <c r="F288" s="1" t="s">
        <v>428</v>
      </c>
      <c r="G288" s="14" t="s">
        <v>106</v>
      </c>
      <c r="H288" s="14" t="s">
        <v>106</v>
      </c>
      <c r="I288" s="14" t="s">
        <v>106</v>
      </c>
      <c r="J288" s="14" t="s">
        <v>106</v>
      </c>
      <c r="K288" s="14" t="s">
        <v>106</v>
      </c>
      <c r="L288" s="14" t="s">
        <v>106</v>
      </c>
      <c r="M288" s="14" t="s">
        <v>106</v>
      </c>
      <c r="N288" s="14" t="s">
        <v>106</v>
      </c>
      <c r="O288" s="14" t="s">
        <v>106</v>
      </c>
      <c r="P288" s="14" t="s">
        <v>106</v>
      </c>
      <c r="Q288" s="14" t="s">
        <v>106</v>
      </c>
      <c r="R288" s="14" t="s">
        <v>106</v>
      </c>
    </row>
    <row r="289" spans="1:18" x14ac:dyDescent="0.55000000000000004">
      <c r="A289" s="2" t="s">
        <v>288</v>
      </c>
      <c r="B289" s="1" t="s">
        <v>289</v>
      </c>
      <c r="C289" s="1" t="s">
        <v>425</v>
      </c>
      <c r="D289" s="9" t="s">
        <v>104</v>
      </c>
      <c r="E289" s="1" t="s">
        <v>105</v>
      </c>
      <c r="F289" s="1" t="s">
        <v>428</v>
      </c>
      <c r="G289" s="14" t="s">
        <v>106</v>
      </c>
      <c r="H289" s="14" t="s">
        <v>106</v>
      </c>
      <c r="I289" s="14" t="s">
        <v>106</v>
      </c>
      <c r="J289" s="14" t="s">
        <v>106</v>
      </c>
      <c r="K289" s="14" t="s">
        <v>106</v>
      </c>
      <c r="L289" s="14" t="s">
        <v>106</v>
      </c>
      <c r="M289" s="14" t="s">
        <v>106</v>
      </c>
      <c r="N289" s="14" t="s">
        <v>106</v>
      </c>
      <c r="O289" s="14" t="s">
        <v>106</v>
      </c>
      <c r="P289" s="14" t="s">
        <v>106</v>
      </c>
      <c r="Q289" s="14" t="s">
        <v>106</v>
      </c>
      <c r="R289" s="14" t="s">
        <v>106</v>
      </c>
    </row>
    <row r="290" spans="1:18" x14ac:dyDescent="0.55000000000000004">
      <c r="A290" s="2" t="s">
        <v>159</v>
      </c>
      <c r="B290" s="1" t="s">
        <v>160</v>
      </c>
      <c r="C290" s="1" t="s">
        <v>425</v>
      </c>
      <c r="D290" s="9" t="s">
        <v>104</v>
      </c>
      <c r="E290" s="1" t="s">
        <v>105</v>
      </c>
      <c r="F290" s="1" t="s">
        <v>428</v>
      </c>
      <c r="G290" s="14" t="s">
        <v>106</v>
      </c>
      <c r="H290" s="14" t="s">
        <v>106</v>
      </c>
      <c r="I290" s="14" t="s">
        <v>106</v>
      </c>
      <c r="J290" s="14" t="s">
        <v>106</v>
      </c>
      <c r="K290" s="14" t="s">
        <v>106</v>
      </c>
      <c r="L290" s="14" t="s">
        <v>106</v>
      </c>
      <c r="M290" s="14" t="s">
        <v>106</v>
      </c>
      <c r="N290" s="14" t="s">
        <v>106</v>
      </c>
      <c r="O290" s="14" t="s">
        <v>106</v>
      </c>
      <c r="P290" s="14" t="s">
        <v>106</v>
      </c>
      <c r="Q290" s="14" t="s">
        <v>106</v>
      </c>
      <c r="R290" s="14" t="s">
        <v>106</v>
      </c>
    </row>
    <row r="291" spans="1:18" x14ac:dyDescent="0.55000000000000004">
      <c r="A291" s="2" t="s">
        <v>225</v>
      </c>
      <c r="B291" s="1" t="s">
        <v>226</v>
      </c>
      <c r="C291" s="1" t="s">
        <v>425</v>
      </c>
      <c r="D291" s="9" t="s">
        <v>104</v>
      </c>
      <c r="E291" s="1" t="s">
        <v>105</v>
      </c>
      <c r="F291" s="1" t="s">
        <v>428</v>
      </c>
      <c r="G291" s="14" t="s">
        <v>106</v>
      </c>
      <c r="H291" s="14" t="s">
        <v>106</v>
      </c>
      <c r="I291" s="14" t="s">
        <v>106</v>
      </c>
      <c r="J291" s="14" t="s">
        <v>106</v>
      </c>
      <c r="K291" s="14" t="s">
        <v>106</v>
      </c>
      <c r="L291" s="14" t="s">
        <v>106</v>
      </c>
      <c r="M291" s="14" t="s">
        <v>106</v>
      </c>
      <c r="N291" s="14" t="s">
        <v>106</v>
      </c>
      <c r="O291" s="14" t="s">
        <v>106</v>
      </c>
      <c r="P291" s="14" t="s">
        <v>106</v>
      </c>
      <c r="Q291" s="14" t="s">
        <v>106</v>
      </c>
      <c r="R291" s="14" t="s">
        <v>106</v>
      </c>
    </row>
    <row r="292" spans="1:18" x14ac:dyDescent="0.55000000000000004">
      <c r="A292" s="2" t="s">
        <v>239</v>
      </c>
      <c r="B292" s="1" t="s">
        <v>240</v>
      </c>
      <c r="C292" s="1" t="s">
        <v>425</v>
      </c>
      <c r="D292" s="9" t="s">
        <v>104</v>
      </c>
      <c r="E292" s="1" t="s">
        <v>105</v>
      </c>
      <c r="F292" s="1" t="s">
        <v>428</v>
      </c>
      <c r="G292" s="14" t="s">
        <v>106</v>
      </c>
      <c r="H292" s="14" t="s">
        <v>106</v>
      </c>
      <c r="I292" s="14" t="s">
        <v>106</v>
      </c>
      <c r="J292" s="14" t="s">
        <v>106</v>
      </c>
      <c r="K292" s="14" t="s">
        <v>106</v>
      </c>
      <c r="L292" s="14" t="s">
        <v>106</v>
      </c>
      <c r="M292" s="14" t="s">
        <v>106</v>
      </c>
      <c r="N292" s="14" t="s">
        <v>106</v>
      </c>
      <c r="O292" s="14" t="s">
        <v>106</v>
      </c>
      <c r="P292" s="14" t="s">
        <v>106</v>
      </c>
      <c r="Q292" s="14" t="s">
        <v>106</v>
      </c>
      <c r="R292" s="14" t="s">
        <v>106</v>
      </c>
    </row>
    <row r="293" spans="1:18" x14ac:dyDescent="0.55000000000000004">
      <c r="A293" s="2" t="s">
        <v>165</v>
      </c>
      <c r="B293" s="1" t="s">
        <v>166</v>
      </c>
      <c r="C293" s="1" t="s">
        <v>425</v>
      </c>
      <c r="D293" s="9" t="s">
        <v>104</v>
      </c>
      <c r="E293" s="1" t="s">
        <v>105</v>
      </c>
      <c r="F293" s="1" t="s">
        <v>428</v>
      </c>
      <c r="G293" s="14" t="s">
        <v>106</v>
      </c>
      <c r="H293" s="14" t="s">
        <v>106</v>
      </c>
      <c r="I293" s="14" t="s">
        <v>106</v>
      </c>
      <c r="J293" s="14" t="s">
        <v>106</v>
      </c>
      <c r="K293" s="14" t="s">
        <v>106</v>
      </c>
      <c r="L293" s="14" t="s">
        <v>106</v>
      </c>
      <c r="M293" s="14" t="s">
        <v>106</v>
      </c>
      <c r="N293" s="14" t="s">
        <v>106</v>
      </c>
      <c r="O293" s="14" t="s">
        <v>106</v>
      </c>
      <c r="P293" s="14" t="s">
        <v>106</v>
      </c>
      <c r="Q293" s="14" t="s">
        <v>106</v>
      </c>
      <c r="R293" s="14" t="s">
        <v>106</v>
      </c>
    </row>
    <row r="294" spans="1:18" x14ac:dyDescent="0.55000000000000004">
      <c r="A294" s="2" t="s">
        <v>322</v>
      </c>
      <c r="B294" s="1" t="s">
        <v>323</v>
      </c>
      <c r="C294" s="1" t="s">
        <v>425</v>
      </c>
      <c r="D294" s="9" t="s">
        <v>104</v>
      </c>
      <c r="E294" s="1" t="s">
        <v>105</v>
      </c>
      <c r="F294" s="1" t="s">
        <v>428</v>
      </c>
      <c r="G294" s="14" t="s">
        <v>106</v>
      </c>
      <c r="H294" s="14" t="s">
        <v>106</v>
      </c>
      <c r="I294" s="14" t="s">
        <v>106</v>
      </c>
      <c r="J294" s="14" t="s">
        <v>106</v>
      </c>
      <c r="K294" s="14" t="s">
        <v>106</v>
      </c>
      <c r="L294" s="14" t="s">
        <v>106</v>
      </c>
      <c r="M294" s="14" t="s">
        <v>106</v>
      </c>
      <c r="N294" s="14" t="s">
        <v>106</v>
      </c>
      <c r="O294" s="14" t="s">
        <v>106</v>
      </c>
      <c r="P294" s="14" t="s">
        <v>106</v>
      </c>
      <c r="Q294" s="14" t="s">
        <v>106</v>
      </c>
      <c r="R294" s="14" t="s">
        <v>106</v>
      </c>
    </row>
    <row r="295" spans="1:18" x14ac:dyDescent="0.55000000000000004">
      <c r="A295" s="2" t="s">
        <v>28</v>
      </c>
      <c r="B295" s="1" t="s">
        <v>29</v>
      </c>
      <c r="C295" s="1" t="s">
        <v>425</v>
      </c>
      <c r="D295" s="9" t="s">
        <v>104</v>
      </c>
      <c r="E295" s="1" t="s">
        <v>105</v>
      </c>
      <c r="F295" s="1" t="s">
        <v>428</v>
      </c>
      <c r="G295" s="14" t="s">
        <v>106</v>
      </c>
      <c r="H295" s="14" t="s">
        <v>106</v>
      </c>
      <c r="I295" s="14" t="s">
        <v>106</v>
      </c>
      <c r="J295" s="14" t="s">
        <v>106</v>
      </c>
      <c r="K295" s="14" t="s">
        <v>106</v>
      </c>
      <c r="L295" s="14" t="s">
        <v>106</v>
      </c>
      <c r="M295" s="14" t="s">
        <v>106</v>
      </c>
      <c r="N295" s="14" t="s">
        <v>106</v>
      </c>
      <c r="O295" s="14" t="s">
        <v>106</v>
      </c>
      <c r="P295" s="14" t="s">
        <v>106</v>
      </c>
      <c r="Q295" s="14" t="s">
        <v>106</v>
      </c>
      <c r="R295" s="14" t="s">
        <v>106</v>
      </c>
    </row>
    <row r="296" spans="1:18" x14ac:dyDescent="0.55000000000000004">
      <c r="A296" s="2" t="s">
        <v>324</v>
      </c>
      <c r="B296" s="1" t="s">
        <v>325</v>
      </c>
      <c r="C296" s="1" t="s">
        <v>425</v>
      </c>
      <c r="D296" s="9" t="s">
        <v>104</v>
      </c>
      <c r="E296" s="1" t="s">
        <v>105</v>
      </c>
      <c r="F296" s="1" t="s">
        <v>428</v>
      </c>
      <c r="G296" s="14" t="s">
        <v>106</v>
      </c>
      <c r="H296" s="14" t="s">
        <v>106</v>
      </c>
      <c r="I296" s="14" t="s">
        <v>106</v>
      </c>
      <c r="J296" s="14" t="s">
        <v>106</v>
      </c>
      <c r="K296" s="14" t="s">
        <v>106</v>
      </c>
      <c r="L296" s="14" t="s">
        <v>106</v>
      </c>
      <c r="M296" s="14" t="s">
        <v>106</v>
      </c>
      <c r="N296" s="14" t="s">
        <v>106</v>
      </c>
      <c r="O296" s="14" t="s">
        <v>106</v>
      </c>
      <c r="P296" s="14" t="s">
        <v>106</v>
      </c>
      <c r="Q296" s="14" t="s">
        <v>106</v>
      </c>
      <c r="R296" s="14" t="s">
        <v>106</v>
      </c>
    </row>
    <row r="297" spans="1:18" x14ac:dyDescent="0.55000000000000004">
      <c r="A297" s="2" t="s">
        <v>253</v>
      </c>
      <c r="B297" s="1" t="s">
        <v>254</v>
      </c>
      <c r="C297" s="1" t="s">
        <v>425</v>
      </c>
      <c r="D297" s="9">
        <v>50541.164331782216</v>
      </c>
      <c r="E297" s="1" t="s">
        <v>105</v>
      </c>
      <c r="G297" s="14">
        <v>0</v>
      </c>
      <c r="H297" s="14">
        <v>0</v>
      </c>
      <c r="I297" s="14">
        <v>0</v>
      </c>
      <c r="J297" s="14">
        <v>0</v>
      </c>
      <c r="K297" s="14">
        <v>0</v>
      </c>
      <c r="L297" s="14">
        <v>0</v>
      </c>
      <c r="M297" s="14">
        <v>67.85938946992917</v>
      </c>
      <c r="N297" s="14">
        <v>162.35358930680553</v>
      </c>
      <c r="O297" s="14">
        <v>50293.986505638</v>
      </c>
      <c r="P297" s="14">
        <v>0</v>
      </c>
      <c r="Q297" s="14">
        <v>0</v>
      </c>
      <c r="R297" s="14">
        <v>16.964847367482292</v>
      </c>
    </row>
    <row r="298" spans="1:18" x14ac:dyDescent="0.55000000000000004">
      <c r="A298" s="2" t="s">
        <v>161</v>
      </c>
      <c r="B298" s="1" t="s">
        <v>162</v>
      </c>
      <c r="C298" s="1" t="s">
        <v>425</v>
      </c>
      <c r="D298" s="9">
        <v>23206.107171706932</v>
      </c>
      <c r="E298" s="1" t="s">
        <v>105</v>
      </c>
      <c r="G298" s="14">
        <v>0</v>
      </c>
      <c r="H298" s="14">
        <v>0</v>
      </c>
      <c r="I298" s="14">
        <v>0</v>
      </c>
      <c r="J298" s="14">
        <v>0</v>
      </c>
      <c r="K298" s="14">
        <v>0</v>
      </c>
      <c r="L298" s="14">
        <v>0</v>
      </c>
      <c r="M298" s="14">
        <v>0</v>
      </c>
      <c r="N298" s="14">
        <v>15638.197896087795</v>
      </c>
      <c r="O298" s="14">
        <v>4176.5503728582435</v>
      </c>
      <c r="P298" s="14">
        <v>3391.3589027608941</v>
      </c>
      <c r="Q298" s="14">
        <v>0</v>
      </c>
      <c r="R298" s="14">
        <v>0</v>
      </c>
    </row>
    <row r="299" spans="1:18" x14ac:dyDescent="0.55000000000000004">
      <c r="A299" s="2" t="s">
        <v>100</v>
      </c>
      <c r="B299" s="1" t="s">
        <v>101</v>
      </c>
      <c r="C299" s="1" t="s">
        <v>425</v>
      </c>
      <c r="D299" s="9">
        <v>13218.94964296903</v>
      </c>
      <c r="E299" s="1" t="s">
        <v>105</v>
      </c>
      <c r="G299" s="14">
        <v>0</v>
      </c>
      <c r="H299" s="14">
        <v>0</v>
      </c>
      <c r="I299" s="14">
        <v>0</v>
      </c>
      <c r="J299" s="14">
        <v>0</v>
      </c>
      <c r="K299" s="14">
        <v>0</v>
      </c>
      <c r="L299" s="14">
        <v>0</v>
      </c>
      <c r="M299" s="14">
        <v>0</v>
      </c>
      <c r="N299" s="14">
        <v>5139.0489886480591</v>
      </c>
      <c r="O299" s="14">
        <v>6145.1298216414234</v>
      </c>
      <c r="P299" s="14">
        <v>0</v>
      </c>
      <c r="Q299" s="14">
        <v>1934.7708326795473</v>
      </c>
      <c r="R299" s="14">
        <v>0</v>
      </c>
    </row>
    <row r="300" spans="1:18" x14ac:dyDescent="0.55000000000000004">
      <c r="A300" s="2" t="s">
        <v>217</v>
      </c>
      <c r="B300" s="1" t="s">
        <v>218</v>
      </c>
      <c r="C300" s="1" t="s">
        <v>425</v>
      </c>
      <c r="D300" s="9">
        <v>4294.1705364306099</v>
      </c>
      <c r="E300" s="1" t="s">
        <v>105</v>
      </c>
      <c r="G300" s="14">
        <v>0</v>
      </c>
      <c r="H300" s="14">
        <v>0</v>
      </c>
      <c r="I300" s="14">
        <v>2728.189667363793</v>
      </c>
      <c r="J300" s="14">
        <v>954.8663835773275</v>
      </c>
      <c r="K300" s="14">
        <v>611.11448548948954</v>
      </c>
      <c r="L300" s="14">
        <v>0</v>
      </c>
      <c r="M300" s="14">
        <v>0</v>
      </c>
      <c r="N300" s="14">
        <v>0</v>
      </c>
      <c r="O300" s="14">
        <v>0</v>
      </c>
      <c r="P300" s="14">
        <v>0</v>
      </c>
      <c r="Q300" s="14">
        <v>0</v>
      </c>
      <c r="R300" s="14">
        <v>0</v>
      </c>
    </row>
    <row r="301" spans="1:18" x14ac:dyDescent="0.55000000000000004">
      <c r="A301" s="2" t="s">
        <v>203</v>
      </c>
      <c r="B301" s="1" t="s">
        <v>204</v>
      </c>
      <c r="C301" s="1" t="s">
        <v>425</v>
      </c>
      <c r="D301" s="9">
        <v>4063.00201872157</v>
      </c>
      <c r="E301" s="1" t="s">
        <v>105</v>
      </c>
      <c r="G301" s="14">
        <v>3082.7025938706906</v>
      </c>
      <c r="H301" s="14">
        <v>674.90635455142319</v>
      </c>
      <c r="I301" s="14">
        <v>167.69902110656557</v>
      </c>
      <c r="J301" s="14">
        <v>0</v>
      </c>
      <c r="K301" s="14">
        <v>0</v>
      </c>
      <c r="L301" s="14">
        <v>0</v>
      </c>
      <c r="M301" s="14">
        <v>0</v>
      </c>
      <c r="N301" s="14">
        <v>0</v>
      </c>
      <c r="O301" s="14">
        <v>0</v>
      </c>
      <c r="P301" s="14">
        <v>0</v>
      </c>
      <c r="Q301" s="14">
        <v>0</v>
      </c>
      <c r="R301" s="14">
        <v>137.69404919289084</v>
      </c>
    </row>
    <row r="302" spans="1:18" x14ac:dyDescent="0.55000000000000004">
      <c r="A302" s="2" t="s">
        <v>223</v>
      </c>
      <c r="B302" s="1" t="s">
        <v>224</v>
      </c>
      <c r="C302" s="1" t="s">
        <v>425</v>
      </c>
      <c r="D302" s="9">
        <v>3740.0570414646199</v>
      </c>
      <c r="E302" s="1" t="s">
        <v>105</v>
      </c>
      <c r="G302" s="14">
        <v>6.059869046261694</v>
      </c>
      <c r="H302" s="14">
        <v>1.5885093616414148</v>
      </c>
      <c r="I302" s="14">
        <v>93.545551296661088</v>
      </c>
      <c r="J302" s="14">
        <v>0</v>
      </c>
      <c r="K302" s="14">
        <v>3530.0208036475883</v>
      </c>
      <c r="L302" s="14">
        <v>8.8250520091189717</v>
      </c>
      <c r="M302" s="14">
        <v>23.533472024317255</v>
      </c>
      <c r="N302" s="14">
        <v>11.766736012158628</v>
      </c>
      <c r="O302" s="14">
        <v>0</v>
      </c>
      <c r="P302" s="14">
        <v>0</v>
      </c>
      <c r="Q302" s="14">
        <v>0</v>
      </c>
      <c r="R302" s="14">
        <v>64.717048066872451</v>
      </c>
    </row>
    <row r="303" spans="1:18" x14ac:dyDescent="0.55000000000000004">
      <c r="A303" s="2" t="s">
        <v>447</v>
      </c>
      <c r="B303" s="1" t="s">
        <v>448</v>
      </c>
      <c r="C303" s="1" t="s">
        <v>425</v>
      </c>
      <c r="D303" s="9">
        <v>3443.2305063460999</v>
      </c>
      <c r="E303" s="1" t="s">
        <v>105</v>
      </c>
      <c r="G303" s="14">
        <v>0</v>
      </c>
      <c r="H303" s="14">
        <v>0</v>
      </c>
      <c r="I303" s="14">
        <v>0</v>
      </c>
      <c r="J303" s="14">
        <v>0</v>
      </c>
      <c r="K303" s="14">
        <v>0</v>
      </c>
      <c r="L303" s="14">
        <v>0</v>
      </c>
      <c r="M303" s="14">
        <v>0</v>
      </c>
      <c r="N303" s="14">
        <v>66.623484269313039</v>
      </c>
      <c r="O303" s="14">
        <v>3376.607022076787</v>
      </c>
      <c r="P303" s="14">
        <v>0</v>
      </c>
      <c r="Q303" s="14">
        <v>0</v>
      </c>
      <c r="R303" s="14">
        <v>0</v>
      </c>
    </row>
    <row r="304" spans="1:18" x14ac:dyDescent="0.55000000000000004">
      <c r="A304" s="2" t="s">
        <v>231</v>
      </c>
      <c r="B304" s="1" t="s">
        <v>232</v>
      </c>
      <c r="C304" s="1" t="s">
        <v>425</v>
      </c>
      <c r="D304" s="9">
        <v>3098.0730858702259</v>
      </c>
      <c r="E304" s="1" t="s">
        <v>105</v>
      </c>
      <c r="G304" s="14">
        <v>0</v>
      </c>
      <c r="H304" s="14">
        <v>0</v>
      </c>
      <c r="I304" s="14">
        <v>0</v>
      </c>
      <c r="J304" s="14">
        <v>0</v>
      </c>
      <c r="K304" s="14">
        <v>0</v>
      </c>
      <c r="L304" s="14">
        <v>0</v>
      </c>
      <c r="M304" s="14">
        <v>0</v>
      </c>
      <c r="N304" s="14">
        <v>493.73479686340363</v>
      </c>
      <c r="O304" s="14">
        <v>2105.0520116446028</v>
      </c>
      <c r="P304" s="14">
        <v>179.03524608679993</v>
      </c>
      <c r="Q304" s="14">
        <v>320.25103127541922</v>
      </c>
      <c r="R304" s="14">
        <v>0</v>
      </c>
    </row>
    <row r="305" spans="1:18" x14ac:dyDescent="0.55000000000000004">
      <c r="A305" s="2" t="s">
        <v>207</v>
      </c>
      <c r="B305" s="1" t="s">
        <v>208</v>
      </c>
      <c r="C305" s="1" t="s">
        <v>425</v>
      </c>
      <c r="D305" s="9">
        <v>2241.3111873467542</v>
      </c>
      <c r="E305" s="1" t="s">
        <v>105</v>
      </c>
      <c r="G305" s="14">
        <v>0</v>
      </c>
      <c r="H305" s="14">
        <v>0</v>
      </c>
      <c r="I305" s="14">
        <v>0</v>
      </c>
      <c r="J305" s="14">
        <v>0</v>
      </c>
      <c r="K305" s="14">
        <v>0</v>
      </c>
      <c r="L305" s="14">
        <v>26.576812498182854</v>
      </c>
      <c r="M305" s="14">
        <v>0</v>
      </c>
      <c r="N305" s="14">
        <v>2214.7343748485714</v>
      </c>
      <c r="O305" s="14">
        <v>0</v>
      </c>
      <c r="P305" s="14">
        <v>0</v>
      </c>
      <c r="Q305" s="14">
        <v>0</v>
      </c>
      <c r="R305" s="14">
        <v>0</v>
      </c>
    </row>
    <row r="306" spans="1:18" x14ac:dyDescent="0.55000000000000004">
      <c r="A306" s="2" t="s">
        <v>221</v>
      </c>
      <c r="B306" s="1" t="s">
        <v>222</v>
      </c>
      <c r="C306" s="1" t="s">
        <v>425</v>
      </c>
      <c r="D306" s="9">
        <v>2108.7535048423961</v>
      </c>
      <c r="E306" s="1" t="s">
        <v>105</v>
      </c>
      <c r="G306" s="14">
        <v>0</v>
      </c>
      <c r="H306" s="14">
        <v>0</v>
      </c>
      <c r="I306" s="14">
        <v>0</v>
      </c>
      <c r="J306" s="14">
        <v>0</v>
      </c>
      <c r="K306" s="14">
        <v>0</v>
      </c>
      <c r="L306" s="14">
        <v>0</v>
      </c>
      <c r="M306" s="14">
        <v>0</v>
      </c>
      <c r="N306" s="14">
        <v>64.642107007999101</v>
      </c>
      <c r="O306" s="14">
        <v>2027.333672476904</v>
      </c>
      <c r="P306" s="14">
        <v>0</v>
      </c>
      <c r="Q306" s="14">
        <v>15.870821284115133</v>
      </c>
      <c r="R306" s="14">
        <v>0.90690407337800749</v>
      </c>
    </row>
    <row r="307" spans="1:18" x14ac:dyDescent="0.55000000000000004">
      <c r="A307" s="2" t="s">
        <v>121</v>
      </c>
      <c r="B307" s="1" t="s">
        <v>122</v>
      </c>
      <c r="C307" s="1" t="s">
        <v>425</v>
      </c>
      <c r="D307" s="9">
        <v>1193.04954063931</v>
      </c>
      <c r="E307" s="1" t="s">
        <v>105</v>
      </c>
      <c r="F307" s="1" t="s">
        <v>428</v>
      </c>
      <c r="G307" s="14">
        <v>0</v>
      </c>
      <c r="H307" s="14">
        <v>1029.3430664544985</v>
      </c>
      <c r="I307" s="14">
        <v>0</v>
      </c>
      <c r="J307" s="14">
        <v>2.5604537918677068</v>
      </c>
      <c r="K307" s="14">
        <v>0</v>
      </c>
      <c r="L307" s="14">
        <v>0</v>
      </c>
      <c r="M307" s="14">
        <v>0</v>
      </c>
      <c r="N307" s="14">
        <v>0</v>
      </c>
      <c r="O307" s="14">
        <v>0</v>
      </c>
      <c r="P307" s="14">
        <v>0</v>
      </c>
      <c r="Q307" s="14">
        <v>39.219649351624398</v>
      </c>
      <c r="R307" s="14">
        <v>121.92637104131936</v>
      </c>
    </row>
    <row r="308" spans="1:18" x14ac:dyDescent="0.55000000000000004">
      <c r="A308" s="2" t="s">
        <v>117</v>
      </c>
      <c r="B308" s="1" t="s">
        <v>118</v>
      </c>
      <c r="C308" s="1" t="s">
        <v>425</v>
      </c>
      <c r="D308" s="9">
        <v>1155.47178038062</v>
      </c>
      <c r="E308" s="1" t="s">
        <v>105</v>
      </c>
      <c r="F308" s="1" t="s">
        <v>428</v>
      </c>
      <c r="G308" s="14">
        <v>0</v>
      </c>
      <c r="H308" s="14">
        <v>1155.47178038062</v>
      </c>
      <c r="I308" s="14">
        <v>0</v>
      </c>
      <c r="J308" s="14">
        <v>0</v>
      </c>
      <c r="K308" s="14">
        <v>0</v>
      </c>
      <c r="L308" s="14">
        <v>0</v>
      </c>
      <c r="M308" s="14">
        <v>0</v>
      </c>
      <c r="N308" s="14">
        <v>0</v>
      </c>
      <c r="O308" s="14">
        <v>0</v>
      </c>
      <c r="P308" s="14">
        <v>0</v>
      </c>
      <c r="Q308" s="14">
        <v>0</v>
      </c>
      <c r="R308" s="14">
        <v>0</v>
      </c>
    </row>
    <row r="309" spans="1:18" x14ac:dyDescent="0.55000000000000004">
      <c r="A309" s="2" t="s">
        <v>119</v>
      </c>
      <c r="B309" s="1" t="s">
        <v>120</v>
      </c>
      <c r="C309" s="1" t="s">
        <v>425</v>
      </c>
      <c r="D309" s="9">
        <v>1051.6156027756799</v>
      </c>
      <c r="E309" s="1" t="s">
        <v>105</v>
      </c>
      <c r="F309" s="1" t="s">
        <v>428</v>
      </c>
      <c r="G309" s="14">
        <v>87.177333192634407</v>
      </c>
      <c r="H309" s="14">
        <v>142.9405953215076</v>
      </c>
      <c r="I309" s="14">
        <v>813.28269751892253</v>
      </c>
      <c r="J309" s="14">
        <v>0</v>
      </c>
      <c r="K309" s="14">
        <v>0</v>
      </c>
      <c r="L309" s="14">
        <v>0</v>
      </c>
      <c r="M309" s="14">
        <v>0</v>
      </c>
      <c r="N309" s="14">
        <v>0</v>
      </c>
      <c r="O309" s="14">
        <v>0</v>
      </c>
      <c r="P309" s="14">
        <v>0</v>
      </c>
      <c r="Q309" s="14">
        <v>0</v>
      </c>
      <c r="R309" s="14">
        <v>8.214976742615379</v>
      </c>
    </row>
    <row r="310" spans="1:18" x14ac:dyDescent="0.55000000000000004">
      <c r="A310" s="2" t="s">
        <v>249</v>
      </c>
      <c r="B310" s="1" t="s">
        <v>250</v>
      </c>
      <c r="C310" s="1" t="s">
        <v>425</v>
      </c>
      <c r="D310" s="9">
        <v>694.64058000005002</v>
      </c>
      <c r="E310" s="1" t="s">
        <v>105</v>
      </c>
      <c r="G310" s="14">
        <v>0</v>
      </c>
      <c r="H310" s="14">
        <v>0</v>
      </c>
      <c r="I310" s="14">
        <v>0</v>
      </c>
      <c r="J310" s="14">
        <v>0</v>
      </c>
      <c r="K310" s="14">
        <v>0</v>
      </c>
      <c r="L310" s="14">
        <v>0</v>
      </c>
      <c r="M310" s="14">
        <v>0</v>
      </c>
      <c r="N310" s="14">
        <v>15.996607913469402</v>
      </c>
      <c r="O310" s="14">
        <v>630.16940265182484</v>
      </c>
      <c r="P310" s="14">
        <v>0</v>
      </c>
      <c r="Q310" s="14">
        <v>48.474569434755757</v>
      </c>
      <c r="R310" s="14">
        <v>0</v>
      </c>
    </row>
    <row r="311" spans="1:18" x14ac:dyDescent="0.55000000000000004">
      <c r="A311" s="2" t="s">
        <v>449</v>
      </c>
      <c r="B311" s="1" t="s">
        <v>450</v>
      </c>
      <c r="C311" s="1" t="s">
        <v>425</v>
      </c>
      <c r="D311" s="9">
        <v>639.00355749294397</v>
      </c>
      <c r="E311" s="1" t="s">
        <v>105</v>
      </c>
      <c r="G311" s="14">
        <v>0</v>
      </c>
      <c r="H311" s="14">
        <v>0</v>
      </c>
      <c r="I311" s="14">
        <v>0</v>
      </c>
      <c r="J311" s="14">
        <v>0</v>
      </c>
      <c r="K311" s="14">
        <v>0</v>
      </c>
      <c r="L311" s="14">
        <v>0</v>
      </c>
      <c r="M311" s="14">
        <v>0</v>
      </c>
      <c r="N311" s="14">
        <v>348.54739499615124</v>
      </c>
      <c r="O311" s="14">
        <v>290.45616249679273</v>
      </c>
      <c r="P311" s="14">
        <v>0</v>
      </c>
      <c r="Q311" s="14">
        <v>0</v>
      </c>
      <c r="R311" s="14">
        <v>0</v>
      </c>
    </row>
    <row r="312" spans="1:18" x14ac:dyDescent="0.55000000000000004">
      <c r="A312" s="2" t="s">
        <v>247</v>
      </c>
      <c r="B312" s="1" t="s">
        <v>248</v>
      </c>
      <c r="C312" s="1" t="s">
        <v>425</v>
      </c>
      <c r="D312" s="9">
        <v>531.37824454312101</v>
      </c>
      <c r="E312" s="1" t="s">
        <v>105</v>
      </c>
      <c r="G312" s="14">
        <v>0</v>
      </c>
      <c r="H312" s="14">
        <v>0</v>
      </c>
      <c r="I312" s="14">
        <v>0</v>
      </c>
      <c r="J312" s="14">
        <v>0</v>
      </c>
      <c r="K312" s="14">
        <v>0</v>
      </c>
      <c r="L312" s="14">
        <v>18.429303278952172</v>
      </c>
      <c r="M312" s="14">
        <v>430.01707650888409</v>
      </c>
      <c r="N312" s="14">
        <v>79.860314208792758</v>
      </c>
      <c r="O312" s="14">
        <v>3.0715505464920287</v>
      </c>
      <c r="P312" s="14">
        <v>0</v>
      </c>
      <c r="Q312" s="14">
        <v>0</v>
      </c>
      <c r="R312" s="14">
        <v>0</v>
      </c>
    </row>
    <row r="313" spans="1:18" x14ac:dyDescent="0.55000000000000004">
      <c r="A313" s="2" t="s">
        <v>270</v>
      </c>
      <c r="B313" s="1" t="s">
        <v>271</v>
      </c>
      <c r="C313" s="1" t="s">
        <v>425</v>
      </c>
      <c r="D313" s="9">
        <v>375.80958905799099</v>
      </c>
      <c r="E313" s="1" t="s">
        <v>105</v>
      </c>
      <c r="G313" s="14">
        <v>0</v>
      </c>
      <c r="H313" s="14">
        <v>0</v>
      </c>
      <c r="I313" s="14">
        <v>0</v>
      </c>
      <c r="J313" s="14">
        <v>0</v>
      </c>
      <c r="K313" s="14">
        <v>0</v>
      </c>
      <c r="L313" s="14">
        <v>0</v>
      </c>
      <c r="M313" s="14">
        <v>0</v>
      </c>
      <c r="N313" s="14">
        <v>364.24512885531379</v>
      </c>
      <c r="O313" s="14">
        <v>11.564460202677209</v>
      </c>
      <c r="P313" s="14">
        <v>0</v>
      </c>
      <c r="Q313" s="14">
        <v>0</v>
      </c>
      <c r="R313" s="14">
        <v>0</v>
      </c>
    </row>
    <row r="314" spans="1:18" x14ac:dyDescent="0.55000000000000004">
      <c r="A314" s="2" t="s">
        <v>417</v>
      </c>
      <c r="B314" s="1" t="s">
        <v>418</v>
      </c>
      <c r="C314" s="1" t="s">
        <v>425</v>
      </c>
      <c r="D314" s="9">
        <v>342.17849299646298</v>
      </c>
      <c r="E314" s="1" t="s">
        <v>105</v>
      </c>
      <c r="G314" s="14">
        <v>0</v>
      </c>
      <c r="H314" s="14">
        <v>0</v>
      </c>
      <c r="I314" s="14">
        <v>291.70348481013781</v>
      </c>
      <c r="J314" s="14">
        <v>0</v>
      </c>
      <c r="K314" s="14">
        <v>0</v>
      </c>
      <c r="L314" s="14">
        <v>0</v>
      </c>
      <c r="M314" s="14">
        <v>0</v>
      </c>
      <c r="N314" s="14">
        <v>0</v>
      </c>
      <c r="O314" s="14">
        <v>0</v>
      </c>
      <c r="P314" s="14">
        <v>0</v>
      </c>
      <c r="Q314" s="14">
        <v>50.475008186325212</v>
      </c>
      <c r="R314" s="14">
        <v>0</v>
      </c>
    </row>
    <row r="315" spans="1:18" x14ac:dyDescent="0.55000000000000004">
      <c r="A315" s="2" t="s">
        <v>451</v>
      </c>
      <c r="B315" s="1" t="s">
        <v>452</v>
      </c>
      <c r="C315" s="1" t="s">
        <v>425</v>
      </c>
      <c r="D315" s="9">
        <v>337.76287963273978</v>
      </c>
      <c r="E315" s="1" t="s">
        <v>105</v>
      </c>
      <c r="G315" s="14">
        <v>0</v>
      </c>
      <c r="H315" s="14">
        <v>0</v>
      </c>
      <c r="I315" s="14">
        <v>0</v>
      </c>
      <c r="J315" s="14">
        <v>0</v>
      </c>
      <c r="K315" s="14">
        <v>0</v>
      </c>
      <c r="L315" s="14">
        <v>0</v>
      </c>
      <c r="M315" s="14">
        <v>184.23429798149442</v>
      </c>
      <c r="N315" s="14">
        <v>0</v>
      </c>
      <c r="O315" s="14">
        <v>0</v>
      </c>
      <c r="P315" s="14">
        <v>0</v>
      </c>
      <c r="Q315" s="14">
        <v>0</v>
      </c>
      <c r="R315" s="14">
        <v>153.52858165124536</v>
      </c>
    </row>
    <row r="316" spans="1:18" x14ac:dyDescent="0.55000000000000004">
      <c r="A316" s="2" t="s">
        <v>26</v>
      </c>
      <c r="B316" s="1" t="s">
        <v>27</v>
      </c>
      <c r="C316" s="1" t="s">
        <v>425</v>
      </c>
      <c r="D316" s="9">
        <v>333.09285390632698</v>
      </c>
      <c r="E316" s="1" t="s">
        <v>105</v>
      </c>
      <c r="G316" s="14">
        <v>0</v>
      </c>
      <c r="H316" s="14">
        <v>0</v>
      </c>
      <c r="I316" s="14">
        <v>133.23714156253081</v>
      </c>
      <c r="J316" s="14">
        <v>0</v>
      </c>
      <c r="K316" s="14">
        <v>44.412380520843598</v>
      </c>
      <c r="L316" s="14">
        <v>0</v>
      </c>
      <c r="M316" s="14">
        <v>0</v>
      </c>
      <c r="N316" s="14">
        <v>155.44333182295259</v>
      </c>
      <c r="O316" s="14">
        <v>0</v>
      </c>
      <c r="P316" s="14">
        <v>0</v>
      </c>
      <c r="Q316" s="14">
        <v>0</v>
      </c>
      <c r="R316" s="14">
        <v>0</v>
      </c>
    </row>
    <row r="317" spans="1:18" x14ac:dyDescent="0.55000000000000004">
      <c r="A317" s="2" t="s">
        <v>340</v>
      </c>
      <c r="B317" s="1" t="s">
        <v>341</v>
      </c>
      <c r="C317" s="1" t="s">
        <v>425</v>
      </c>
      <c r="D317" s="9">
        <v>326.18804182810601</v>
      </c>
      <c r="E317" s="1" t="s">
        <v>105</v>
      </c>
      <c r="G317" s="14">
        <v>0</v>
      </c>
      <c r="H317" s="14">
        <v>202.34990187847765</v>
      </c>
      <c r="I317" s="14">
        <v>60.704970563543306</v>
      </c>
      <c r="J317" s="14">
        <v>46.945177235806817</v>
      </c>
      <c r="K317" s="14">
        <v>0</v>
      </c>
      <c r="L317" s="14">
        <v>0</v>
      </c>
      <c r="M317" s="14">
        <v>9.7127952901669286</v>
      </c>
      <c r="N317" s="14">
        <v>6.4751968601112857</v>
      </c>
      <c r="O317" s="14">
        <v>0</v>
      </c>
      <c r="P317" s="14">
        <v>0</v>
      </c>
      <c r="Q317" s="14">
        <v>0</v>
      </c>
      <c r="R317" s="14">
        <v>0</v>
      </c>
    </row>
    <row r="318" spans="1:18" x14ac:dyDescent="0.55000000000000004">
      <c r="A318" s="2" t="s">
        <v>62</v>
      </c>
      <c r="B318" s="1" t="s">
        <v>63</v>
      </c>
      <c r="C318" s="1" t="s">
        <v>425</v>
      </c>
      <c r="D318" s="9">
        <v>267.61947608815564</v>
      </c>
      <c r="E318" s="1" t="s">
        <v>105</v>
      </c>
      <c r="G318" s="14">
        <v>0</v>
      </c>
      <c r="H318" s="14">
        <v>2.604315648969985</v>
      </c>
      <c r="I318" s="14">
        <v>68.736571028481137</v>
      </c>
      <c r="J318" s="14">
        <v>66.062806962205286</v>
      </c>
      <c r="K318" s="14">
        <v>130.21578244849923</v>
      </c>
      <c r="L318" s="14">
        <v>0</v>
      </c>
      <c r="M318" s="14">
        <v>0</v>
      </c>
      <c r="N318" s="14">
        <v>0</v>
      </c>
      <c r="O318" s="14">
        <v>0</v>
      </c>
      <c r="P318" s="14">
        <v>0</v>
      </c>
      <c r="Q318" s="14">
        <v>0</v>
      </c>
      <c r="R318" s="14">
        <v>0</v>
      </c>
    </row>
    <row r="319" spans="1:18" x14ac:dyDescent="0.55000000000000004">
      <c r="A319" s="2" t="s">
        <v>358</v>
      </c>
      <c r="B319" s="1" t="s">
        <v>359</v>
      </c>
      <c r="C319" s="1" t="s">
        <v>425</v>
      </c>
      <c r="D319" s="9">
        <v>260.09478559655219</v>
      </c>
      <c r="E319" s="1" t="s">
        <v>105</v>
      </c>
      <c r="G319" s="14">
        <v>0</v>
      </c>
      <c r="H319" s="14">
        <v>0</v>
      </c>
      <c r="I319" s="14">
        <v>0</v>
      </c>
      <c r="J319" s="14">
        <v>0</v>
      </c>
      <c r="K319" s="14">
        <v>0</v>
      </c>
      <c r="L319" s="14">
        <v>0</v>
      </c>
      <c r="M319" s="14">
        <v>13.689199241923799</v>
      </c>
      <c r="N319" s="14">
        <v>0</v>
      </c>
      <c r="O319" s="14">
        <v>246.40558635462838</v>
      </c>
      <c r="P319" s="14">
        <v>0</v>
      </c>
      <c r="Q319" s="14">
        <v>0</v>
      </c>
      <c r="R319" s="14">
        <v>0</v>
      </c>
    </row>
    <row r="320" spans="1:18" x14ac:dyDescent="0.55000000000000004">
      <c r="A320" s="2" t="s">
        <v>251</v>
      </c>
      <c r="B320" s="1" t="s">
        <v>252</v>
      </c>
      <c r="C320" s="1" t="s">
        <v>425</v>
      </c>
      <c r="D320" s="9">
        <v>239.446271480928</v>
      </c>
      <c r="E320" s="1" t="s">
        <v>105</v>
      </c>
      <c r="G320" s="14">
        <v>0</v>
      </c>
      <c r="H320" s="14">
        <v>0</v>
      </c>
      <c r="I320" s="14">
        <v>0</v>
      </c>
      <c r="J320" s="14">
        <v>0</v>
      </c>
      <c r="K320" s="14">
        <v>216.12624919300299</v>
      </c>
      <c r="L320" s="14">
        <v>0</v>
      </c>
      <c r="M320" s="14">
        <v>0</v>
      </c>
      <c r="N320" s="14">
        <v>0</v>
      </c>
      <c r="O320" s="14">
        <v>16.209468689475223</v>
      </c>
      <c r="P320" s="14">
        <v>7.1105535984497985</v>
      </c>
      <c r="Q320" s="14">
        <v>0</v>
      </c>
      <c r="R320" s="14">
        <v>0</v>
      </c>
    </row>
    <row r="321" spans="1:18" x14ac:dyDescent="0.55000000000000004">
      <c r="A321" s="2" t="s">
        <v>257</v>
      </c>
      <c r="B321" s="1" t="s">
        <v>258</v>
      </c>
      <c r="C321" s="1" t="s">
        <v>425</v>
      </c>
      <c r="D321" s="9">
        <v>99.847040823869904</v>
      </c>
      <c r="E321" s="1" t="s">
        <v>105</v>
      </c>
      <c r="G321" s="14">
        <v>71.655070059614985</v>
      </c>
      <c r="H321" s="14">
        <v>0</v>
      </c>
      <c r="I321" s="14">
        <v>0</v>
      </c>
      <c r="J321" s="14">
        <v>28.191970764254918</v>
      </c>
      <c r="K321" s="14">
        <v>0</v>
      </c>
      <c r="L321" s="14">
        <v>0</v>
      </c>
      <c r="M321" s="14">
        <v>0</v>
      </c>
      <c r="N321" s="14">
        <v>0</v>
      </c>
      <c r="O321" s="14">
        <v>0</v>
      </c>
      <c r="P321" s="14">
        <v>0</v>
      </c>
      <c r="Q321" s="14">
        <v>0</v>
      </c>
      <c r="R321" s="14">
        <v>0</v>
      </c>
    </row>
    <row r="322" spans="1:18" x14ac:dyDescent="0.55000000000000004">
      <c r="A322" s="2" t="s">
        <v>90</v>
      </c>
      <c r="B322" s="1" t="s">
        <v>91</v>
      </c>
      <c r="C322" s="1" t="s">
        <v>425</v>
      </c>
      <c r="D322" s="9">
        <v>5.2041176647096146</v>
      </c>
      <c r="E322" s="1" t="s">
        <v>105</v>
      </c>
      <c r="G322" s="14">
        <v>0</v>
      </c>
      <c r="H322" s="14">
        <v>0</v>
      </c>
      <c r="I322" s="14">
        <v>0</v>
      </c>
      <c r="J322" s="14">
        <v>0</v>
      </c>
      <c r="K322" s="14">
        <v>0</v>
      </c>
      <c r="L322" s="14">
        <v>2.5733119243708445E-2</v>
      </c>
      <c r="M322" s="14">
        <v>0</v>
      </c>
      <c r="N322" s="14">
        <v>0</v>
      </c>
      <c r="O322" s="14">
        <v>0</v>
      </c>
      <c r="P322" s="14">
        <v>3.9033200784353075</v>
      </c>
      <c r="Q322" s="14">
        <v>1.2750644670305988</v>
      </c>
      <c r="R322" s="14">
        <v>0</v>
      </c>
    </row>
    <row r="323" spans="1:18" x14ac:dyDescent="0.55000000000000004">
      <c r="A323" s="2" t="s">
        <v>111</v>
      </c>
      <c r="B323" s="1" t="s">
        <v>112</v>
      </c>
      <c r="C323" s="1" t="s">
        <v>425</v>
      </c>
      <c r="D323" s="9">
        <v>5.0333438216815196</v>
      </c>
      <c r="E323" s="1" t="s">
        <v>105</v>
      </c>
      <c r="F323" s="1" t="s">
        <v>428</v>
      </c>
      <c r="G323" s="14">
        <v>0</v>
      </c>
      <c r="H323" s="14">
        <v>0</v>
      </c>
      <c r="I323" s="14">
        <v>0</v>
      </c>
      <c r="J323" s="14">
        <v>0</v>
      </c>
      <c r="K323" s="14">
        <v>0</v>
      </c>
      <c r="L323" s="14">
        <v>0</v>
      </c>
      <c r="M323" s="14">
        <v>0</v>
      </c>
      <c r="N323" s="14">
        <v>0</v>
      </c>
      <c r="O323" s="14">
        <v>0</v>
      </c>
      <c r="P323" s="14">
        <v>0</v>
      </c>
      <c r="Q323" s="14">
        <v>5.0333438216815196</v>
      </c>
      <c r="R323" s="14">
        <v>0</v>
      </c>
    </row>
    <row r="324" spans="1:18" x14ac:dyDescent="0.55000000000000004">
      <c r="A324" s="2" t="s">
        <v>383</v>
      </c>
      <c r="B324" s="1" t="s">
        <v>384</v>
      </c>
      <c r="C324" s="1" t="s">
        <v>425</v>
      </c>
      <c r="D324" s="9">
        <v>0.22582896469612901</v>
      </c>
      <c r="E324" s="1" t="s">
        <v>105</v>
      </c>
      <c r="G324" s="14">
        <v>0.21334232883144841</v>
      </c>
      <c r="H324" s="14">
        <v>1.6042786978176345E-4</v>
      </c>
      <c r="I324" s="14">
        <v>0</v>
      </c>
      <c r="J324" s="14">
        <v>0</v>
      </c>
      <c r="K324" s="14">
        <v>0</v>
      </c>
      <c r="L324" s="14">
        <v>0</v>
      </c>
      <c r="M324" s="14">
        <v>0</v>
      </c>
      <c r="N324" s="14">
        <v>0</v>
      </c>
      <c r="O324" s="14">
        <v>1.069519131878423E-2</v>
      </c>
      <c r="P324" s="14">
        <v>0</v>
      </c>
      <c r="Q324" s="14">
        <v>1.631016676114595E-3</v>
      </c>
      <c r="R324" s="14">
        <v>0</v>
      </c>
    </row>
    <row r="325" spans="1:18" x14ac:dyDescent="0.55000000000000004">
      <c r="A325" s="2" t="s">
        <v>344</v>
      </c>
      <c r="B325" s="1" t="s">
        <v>345</v>
      </c>
      <c r="C325" s="1" t="s">
        <v>425</v>
      </c>
      <c r="D325" s="9">
        <v>5.1476853470349998E-2</v>
      </c>
      <c r="E325" s="1" t="s">
        <v>105</v>
      </c>
      <c r="G325" s="14">
        <v>0</v>
      </c>
      <c r="H325" s="14">
        <v>0</v>
      </c>
      <c r="I325" s="14">
        <v>0</v>
      </c>
      <c r="J325" s="14">
        <v>1.1587167819267551E-3</v>
      </c>
      <c r="K325" s="14">
        <v>1.7254554851661778E-2</v>
      </c>
      <c r="L325" s="14">
        <v>8.0307103697893915E-5</v>
      </c>
      <c r="M325" s="14">
        <v>0</v>
      </c>
      <c r="N325" s="14">
        <v>0</v>
      </c>
      <c r="O325" s="14">
        <v>0</v>
      </c>
      <c r="P325" s="14">
        <v>2.6409564673221687E-2</v>
      </c>
      <c r="Q325" s="14">
        <v>6.5737100598418875E-3</v>
      </c>
      <c r="R325" s="14">
        <v>0</v>
      </c>
    </row>
    <row r="326" spans="1:18" x14ac:dyDescent="0.55000000000000004">
      <c r="A326" s="2" t="s">
        <v>280</v>
      </c>
      <c r="B326" s="1" t="s">
        <v>281</v>
      </c>
      <c r="C326" s="1" t="s">
        <v>425</v>
      </c>
      <c r="D326" s="9">
        <v>4.5326722908841002E-2</v>
      </c>
      <c r="E326" s="1" t="s">
        <v>105</v>
      </c>
      <c r="G326" s="14">
        <v>0</v>
      </c>
      <c r="H326" s="14">
        <v>0</v>
      </c>
      <c r="I326" s="14">
        <v>0</v>
      </c>
      <c r="J326" s="14">
        <v>0</v>
      </c>
      <c r="K326" s="14">
        <v>2.7500304992017287E-2</v>
      </c>
      <c r="L326" s="14">
        <v>5.0571398345599186E-4</v>
      </c>
      <c r="M326" s="14">
        <v>0</v>
      </c>
      <c r="N326" s="14">
        <v>0</v>
      </c>
      <c r="O326" s="14">
        <v>0</v>
      </c>
      <c r="P326" s="14">
        <v>0</v>
      </c>
      <c r="Q326" s="14">
        <v>1.732070393336772E-2</v>
      </c>
      <c r="R326" s="14">
        <v>0</v>
      </c>
    </row>
    <row r="327" spans="1:18" x14ac:dyDescent="0.55000000000000004">
      <c r="A327" s="2" t="s">
        <v>145</v>
      </c>
      <c r="B327" s="1" t="s">
        <v>146</v>
      </c>
      <c r="C327" s="1" t="s">
        <v>425</v>
      </c>
      <c r="D327" s="9">
        <v>1.1450985576158999E-2</v>
      </c>
      <c r="E327" s="1" t="s">
        <v>105</v>
      </c>
      <c r="F327" s="1" t="s">
        <v>428</v>
      </c>
      <c r="G327" s="14">
        <v>0</v>
      </c>
      <c r="H327" s="14">
        <v>1.1238536864170891E-2</v>
      </c>
      <c r="I327" s="14">
        <v>0</v>
      </c>
      <c r="J327" s="14">
        <v>2.1244871198810761E-4</v>
      </c>
      <c r="K327" s="14">
        <v>0</v>
      </c>
      <c r="L327" s="14">
        <v>0</v>
      </c>
      <c r="M327" s="14">
        <v>0</v>
      </c>
      <c r="N327" s="14">
        <v>0</v>
      </c>
      <c r="O327" s="14">
        <v>0</v>
      </c>
      <c r="P327" s="14">
        <v>0</v>
      </c>
      <c r="Q327" s="14">
        <v>0</v>
      </c>
      <c r="R327" s="14">
        <v>0</v>
      </c>
    </row>
    <row r="328" spans="1:18" x14ac:dyDescent="0.55000000000000004">
      <c r="A328" s="2" t="s">
        <v>32</v>
      </c>
      <c r="B328" s="1" t="s">
        <v>33</v>
      </c>
      <c r="C328" s="1" t="s">
        <v>425</v>
      </c>
      <c r="D328" s="9" t="s">
        <v>104</v>
      </c>
      <c r="E328" s="1" t="s">
        <v>265</v>
      </c>
      <c r="F328" s="1" t="s">
        <v>428</v>
      </c>
      <c r="G328" s="14" t="s">
        <v>106</v>
      </c>
      <c r="H328" s="14" t="s">
        <v>106</v>
      </c>
      <c r="I328" s="14" t="s">
        <v>106</v>
      </c>
      <c r="J328" s="14" t="s">
        <v>106</v>
      </c>
      <c r="K328" s="14" t="s">
        <v>106</v>
      </c>
      <c r="L328" s="14" t="s">
        <v>106</v>
      </c>
      <c r="M328" s="14" t="s">
        <v>106</v>
      </c>
      <c r="N328" s="14" t="s">
        <v>106</v>
      </c>
      <c r="O328" s="14" t="s">
        <v>106</v>
      </c>
      <c r="P328" s="14" t="s">
        <v>106</v>
      </c>
      <c r="Q328" s="14" t="s">
        <v>106</v>
      </c>
      <c r="R328" s="14" t="s">
        <v>106</v>
      </c>
    </row>
    <row r="329" spans="1:18" x14ac:dyDescent="0.55000000000000004">
      <c r="A329" s="2" t="s">
        <v>352</v>
      </c>
      <c r="B329" s="1" t="s">
        <v>353</v>
      </c>
      <c r="C329" s="1" t="s">
        <v>425</v>
      </c>
      <c r="D329" s="9" t="s">
        <v>104</v>
      </c>
      <c r="E329" s="1" t="s">
        <v>265</v>
      </c>
      <c r="F329" s="1" t="s">
        <v>428</v>
      </c>
      <c r="G329" s="14" t="s">
        <v>106</v>
      </c>
      <c r="H329" s="14" t="s">
        <v>106</v>
      </c>
      <c r="I329" s="14" t="s">
        <v>106</v>
      </c>
      <c r="J329" s="14" t="s">
        <v>106</v>
      </c>
      <c r="K329" s="14" t="s">
        <v>106</v>
      </c>
      <c r="L329" s="14" t="s">
        <v>106</v>
      </c>
      <c r="M329" s="14" t="s">
        <v>106</v>
      </c>
      <c r="N329" s="14" t="s">
        <v>106</v>
      </c>
      <c r="O329" s="14" t="s">
        <v>106</v>
      </c>
      <c r="P329" s="14" t="s">
        <v>106</v>
      </c>
      <c r="Q329" s="14" t="s">
        <v>106</v>
      </c>
      <c r="R329" s="14" t="s">
        <v>106</v>
      </c>
    </row>
    <row r="330" spans="1:18" x14ac:dyDescent="0.55000000000000004">
      <c r="A330" s="2" t="s">
        <v>84</v>
      </c>
      <c r="B330" s="1" t="s">
        <v>85</v>
      </c>
      <c r="C330" s="1" t="s">
        <v>425</v>
      </c>
      <c r="D330" s="9" t="s">
        <v>104</v>
      </c>
      <c r="E330" s="1" t="s">
        <v>265</v>
      </c>
      <c r="G330" s="14" t="s">
        <v>106</v>
      </c>
      <c r="H330" s="14" t="s">
        <v>106</v>
      </c>
      <c r="I330" s="14" t="s">
        <v>106</v>
      </c>
      <c r="J330" s="14" t="s">
        <v>106</v>
      </c>
      <c r="K330" s="14" t="s">
        <v>106</v>
      </c>
      <c r="L330" s="14" t="s">
        <v>106</v>
      </c>
      <c r="M330" s="14" t="s">
        <v>106</v>
      </c>
      <c r="N330" s="14" t="s">
        <v>106</v>
      </c>
      <c r="O330" s="14" t="s">
        <v>106</v>
      </c>
      <c r="P330" s="14" t="s">
        <v>106</v>
      </c>
      <c r="Q330" s="14" t="s">
        <v>106</v>
      </c>
      <c r="R330" s="14" t="s">
        <v>106</v>
      </c>
    </row>
    <row r="331" spans="1:18" x14ac:dyDescent="0.55000000000000004">
      <c r="A331" s="2" t="s">
        <v>76</v>
      </c>
      <c r="B331" s="1" t="s">
        <v>77</v>
      </c>
      <c r="C331" s="1" t="s">
        <v>425</v>
      </c>
      <c r="D331" s="9" t="s">
        <v>104</v>
      </c>
      <c r="E331" s="1" t="s">
        <v>265</v>
      </c>
      <c r="G331" s="14" t="s">
        <v>106</v>
      </c>
      <c r="H331" s="14" t="s">
        <v>106</v>
      </c>
      <c r="I331" s="14" t="s">
        <v>106</v>
      </c>
      <c r="J331" s="14" t="s">
        <v>106</v>
      </c>
      <c r="K331" s="14" t="s">
        <v>106</v>
      </c>
      <c r="L331" s="14" t="s">
        <v>106</v>
      </c>
      <c r="M331" s="14" t="s">
        <v>106</v>
      </c>
      <c r="N331" s="14" t="s">
        <v>106</v>
      </c>
      <c r="O331" s="14" t="s">
        <v>106</v>
      </c>
      <c r="P331" s="14" t="s">
        <v>106</v>
      </c>
      <c r="Q331" s="14" t="s">
        <v>106</v>
      </c>
      <c r="R331" s="14" t="s">
        <v>106</v>
      </c>
    </row>
    <row r="332" spans="1:18" x14ac:dyDescent="0.55000000000000004">
      <c r="A332" s="2" t="s">
        <v>52</v>
      </c>
      <c r="B332" s="1" t="s">
        <v>53</v>
      </c>
      <c r="C332" s="1" t="s">
        <v>425</v>
      </c>
      <c r="D332" s="9" t="s">
        <v>104</v>
      </c>
      <c r="E332" s="1" t="s">
        <v>265</v>
      </c>
      <c r="G332" s="14" t="s">
        <v>106</v>
      </c>
      <c r="H332" s="14" t="s">
        <v>106</v>
      </c>
      <c r="I332" s="14" t="s">
        <v>106</v>
      </c>
      <c r="J332" s="14" t="s">
        <v>106</v>
      </c>
      <c r="K332" s="14" t="s">
        <v>106</v>
      </c>
      <c r="L332" s="14" t="s">
        <v>106</v>
      </c>
      <c r="M332" s="14" t="s">
        <v>106</v>
      </c>
      <c r="N332" s="14" t="s">
        <v>106</v>
      </c>
      <c r="O332" s="14" t="s">
        <v>106</v>
      </c>
      <c r="P332" s="14" t="s">
        <v>106</v>
      </c>
      <c r="Q332" s="14" t="s">
        <v>106</v>
      </c>
      <c r="R332" s="14" t="s">
        <v>106</v>
      </c>
    </row>
    <row r="333" spans="1:18" x14ac:dyDescent="0.55000000000000004">
      <c r="A333" s="2" t="s">
        <v>371</v>
      </c>
      <c r="B333" s="1" t="s">
        <v>372</v>
      </c>
      <c r="C333" s="1" t="s">
        <v>425</v>
      </c>
      <c r="D333" s="9" t="s">
        <v>104</v>
      </c>
      <c r="E333" s="1" t="s">
        <v>265</v>
      </c>
      <c r="G333" s="14" t="s">
        <v>106</v>
      </c>
      <c r="H333" s="14" t="s">
        <v>106</v>
      </c>
      <c r="I333" s="14" t="s">
        <v>106</v>
      </c>
      <c r="J333" s="14" t="s">
        <v>106</v>
      </c>
      <c r="K333" s="14" t="s">
        <v>106</v>
      </c>
      <c r="L333" s="14" t="s">
        <v>106</v>
      </c>
      <c r="M333" s="14" t="s">
        <v>106</v>
      </c>
      <c r="N333" s="14" t="s">
        <v>106</v>
      </c>
      <c r="O333" s="14" t="s">
        <v>106</v>
      </c>
      <c r="P333" s="14" t="s">
        <v>106</v>
      </c>
      <c r="Q333" s="14" t="s">
        <v>106</v>
      </c>
      <c r="R333" s="14" t="s">
        <v>106</v>
      </c>
    </row>
    <row r="334" spans="1:18" x14ac:dyDescent="0.55000000000000004">
      <c r="A334" s="2" t="s">
        <v>397</v>
      </c>
      <c r="B334" s="1" t="s">
        <v>398</v>
      </c>
      <c r="C334" s="1" t="s">
        <v>425</v>
      </c>
      <c r="D334" s="9" t="s">
        <v>104</v>
      </c>
      <c r="E334" s="1" t="s">
        <v>265</v>
      </c>
      <c r="G334" s="14" t="s">
        <v>106</v>
      </c>
      <c r="H334" s="14" t="s">
        <v>106</v>
      </c>
      <c r="I334" s="14" t="s">
        <v>106</v>
      </c>
      <c r="J334" s="14" t="s">
        <v>106</v>
      </c>
      <c r="K334" s="14" t="s">
        <v>106</v>
      </c>
      <c r="L334" s="14" t="s">
        <v>106</v>
      </c>
      <c r="M334" s="14" t="s">
        <v>106</v>
      </c>
      <c r="N334" s="14" t="s">
        <v>106</v>
      </c>
      <c r="O334" s="14" t="s">
        <v>106</v>
      </c>
      <c r="P334" s="14" t="s">
        <v>106</v>
      </c>
      <c r="Q334" s="14" t="s">
        <v>106</v>
      </c>
      <c r="R334" s="14" t="s">
        <v>106</v>
      </c>
    </row>
    <row r="335" spans="1:18" x14ac:dyDescent="0.55000000000000004">
      <c r="A335" s="2" t="s">
        <v>385</v>
      </c>
      <c r="B335" s="1" t="s">
        <v>386</v>
      </c>
      <c r="C335" s="1" t="s">
        <v>425</v>
      </c>
      <c r="D335" s="9" t="s">
        <v>104</v>
      </c>
      <c r="E335" s="1" t="s">
        <v>265</v>
      </c>
      <c r="G335" s="14" t="s">
        <v>106</v>
      </c>
      <c r="H335" s="14" t="s">
        <v>106</v>
      </c>
      <c r="I335" s="14" t="s">
        <v>106</v>
      </c>
      <c r="J335" s="14" t="s">
        <v>106</v>
      </c>
      <c r="K335" s="14" t="s">
        <v>106</v>
      </c>
      <c r="L335" s="14" t="s">
        <v>106</v>
      </c>
      <c r="M335" s="14" t="s">
        <v>106</v>
      </c>
      <c r="N335" s="14" t="s">
        <v>106</v>
      </c>
      <c r="O335" s="14" t="s">
        <v>106</v>
      </c>
      <c r="P335" s="14" t="s">
        <v>106</v>
      </c>
      <c r="Q335" s="14" t="s">
        <v>106</v>
      </c>
      <c r="R335" s="14" t="s">
        <v>106</v>
      </c>
    </row>
    <row r="336" spans="1:18" x14ac:dyDescent="0.55000000000000004">
      <c r="A336" s="2" t="s">
        <v>338</v>
      </c>
      <c r="B336" s="1" t="s">
        <v>339</v>
      </c>
      <c r="C336" s="1" t="s">
        <v>425</v>
      </c>
      <c r="D336" s="9" t="s">
        <v>104</v>
      </c>
      <c r="E336" s="1" t="s">
        <v>265</v>
      </c>
      <c r="G336" s="14" t="s">
        <v>106</v>
      </c>
      <c r="H336" s="14" t="s">
        <v>106</v>
      </c>
      <c r="I336" s="14" t="s">
        <v>106</v>
      </c>
      <c r="J336" s="14" t="s">
        <v>106</v>
      </c>
      <c r="K336" s="14" t="s">
        <v>106</v>
      </c>
      <c r="L336" s="14" t="s">
        <v>106</v>
      </c>
      <c r="M336" s="14" t="s">
        <v>106</v>
      </c>
      <c r="N336" s="14" t="s">
        <v>106</v>
      </c>
      <c r="O336" s="14" t="s">
        <v>106</v>
      </c>
      <c r="P336" s="14" t="s">
        <v>106</v>
      </c>
      <c r="Q336" s="14" t="s">
        <v>106</v>
      </c>
      <c r="R336" s="14" t="s">
        <v>106</v>
      </c>
    </row>
    <row r="337" spans="1:18" x14ac:dyDescent="0.55000000000000004">
      <c r="A337" s="2" t="s">
        <v>68</v>
      </c>
      <c r="B337" s="1" t="s">
        <v>69</v>
      </c>
      <c r="C337" s="1" t="s">
        <v>425</v>
      </c>
      <c r="D337" s="9" t="s">
        <v>104</v>
      </c>
      <c r="E337" s="1" t="s">
        <v>265</v>
      </c>
      <c r="G337" s="14" t="s">
        <v>106</v>
      </c>
      <c r="H337" s="14" t="s">
        <v>106</v>
      </c>
      <c r="I337" s="14" t="s">
        <v>106</v>
      </c>
      <c r="J337" s="14" t="s">
        <v>106</v>
      </c>
      <c r="K337" s="14" t="s">
        <v>106</v>
      </c>
      <c r="L337" s="14" t="s">
        <v>106</v>
      </c>
      <c r="M337" s="14" t="s">
        <v>106</v>
      </c>
      <c r="N337" s="14" t="s">
        <v>106</v>
      </c>
      <c r="O337" s="14" t="s">
        <v>106</v>
      </c>
      <c r="P337" s="14" t="s">
        <v>106</v>
      </c>
      <c r="Q337" s="14" t="s">
        <v>106</v>
      </c>
      <c r="R337" s="14" t="s">
        <v>106</v>
      </c>
    </row>
    <row r="338" spans="1:18" x14ac:dyDescent="0.55000000000000004">
      <c r="A338" s="2" t="s">
        <v>399</v>
      </c>
      <c r="B338" s="1" t="s">
        <v>400</v>
      </c>
      <c r="C338" s="1" t="s">
        <v>425</v>
      </c>
      <c r="D338" s="9" t="s">
        <v>104</v>
      </c>
      <c r="E338" s="1" t="s">
        <v>265</v>
      </c>
      <c r="G338" s="14" t="s">
        <v>106</v>
      </c>
      <c r="H338" s="14" t="s">
        <v>106</v>
      </c>
      <c r="I338" s="14" t="s">
        <v>106</v>
      </c>
      <c r="J338" s="14" t="s">
        <v>106</v>
      </c>
      <c r="K338" s="14" t="s">
        <v>106</v>
      </c>
      <c r="L338" s="14" t="s">
        <v>106</v>
      </c>
      <c r="M338" s="14" t="s">
        <v>106</v>
      </c>
      <c r="N338" s="14" t="s">
        <v>106</v>
      </c>
      <c r="O338" s="14" t="s">
        <v>106</v>
      </c>
      <c r="P338" s="14" t="s">
        <v>106</v>
      </c>
      <c r="Q338" s="14" t="s">
        <v>106</v>
      </c>
      <c r="R338" s="14" t="s">
        <v>106</v>
      </c>
    </row>
    <row r="339" spans="1:18" x14ac:dyDescent="0.55000000000000004">
      <c r="A339" s="2" t="s">
        <v>342</v>
      </c>
      <c r="B339" s="1" t="s">
        <v>343</v>
      </c>
      <c r="C339" s="1" t="s">
        <v>425</v>
      </c>
      <c r="D339" s="9" t="s">
        <v>104</v>
      </c>
      <c r="E339" s="1" t="s">
        <v>265</v>
      </c>
      <c r="G339" s="14" t="s">
        <v>106</v>
      </c>
      <c r="H339" s="14" t="s">
        <v>106</v>
      </c>
      <c r="I339" s="14" t="s">
        <v>106</v>
      </c>
      <c r="J339" s="14" t="s">
        <v>106</v>
      </c>
      <c r="K339" s="14" t="s">
        <v>106</v>
      </c>
      <c r="L339" s="14" t="s">
        <v>106</v>
      </c>
      <c r="M339" s="14" t="s">
        <v>106</v>
      </c>
      <c r="N339" s="14" t="s">
        <v>106</v>
      </c>
      <c r="O339" s="14" t="s">
        <v>106</v>
      </c>
      <c r="P339" s="14" t="s">
        <v>106</v>
      </c>
      <c r="Q339" s="14" t="s">
        <v>106</v>
      </c>
      <c r="R339" s="14" t="s">
        <v>106</v>
      </c>
    </row>
    <row r="340" spans="1:18" x14ac:dyDescent="0.55000000000000004">
      <c r="A340" s="2" t="s">
        <v>354</v>
      </c>
      <c r="B340" s="1" t="s">
        <v>355</v>
      </c>
      <c r="C340" s="1" t="s">
        <v>425</v>
      </c>
      <c r="D340" s="9" t="s">
        <v>104</v>
      </c>
      <c r="E340" s="1" t="s">
        <v>265</v>
      </c>
      <c r="F340" s="1" t="s">
        <v>428</v>
      </c>
      <c r="G340" s="14" t="s">
        <v>106</v>
      </c>
      <c r="H340" s="14" t="s">
        <v>106</v>
      </c>
      <c r="I340" s="14" t="s">
        <v>106</v>
      </c>
      <c r="J340" s="14" t="s">
        <v>106</v>
      </c>
      <c r="K340" s="14" t="s">
        <v>106</v>
      </c>
      <c r="L340" s="14" t="s">
        <v>106</v>
      </c>
      <c r="M340" s="14" t="s">
        <v>106</v>
      </c>
      <c r="N340" s="14" t="s">
        <v>106</v>
      </c>
      <c r="O340" s="14" t="s">
        <v>106</v>
      </c>
      <c r="P340" s="14" t="s">
        <v>106</v>
      </c>
      <c r="Q340" s="14" t="s">
        <v>106</v>
      </c>
      <c r="R340" s="14" t="s">
        <v>106</v>
      </c>
    </row>
    <row r="341" spans="1:18" x14ac:dyDescent="0.55000000000000004">
      <c r="A341" s="2" t="s">
        <v>36</v>
      </c>
      <c r="B341" s="1" t="s">
        <v>37</v>
      </c>
      <c r="C341" s="1" t="s">
        <v>425</v>
      </c>
      <c r="D341" s="9" t="s">
        <v>104</v>
      </c>
      <c r="E341" s="1" t="s">
        <v>265</v>
      </c>
      <c r="G341" s="14" t="s">
        <v>106</v>
      </c>
      <c r="H341" s="14" t="s">
        <v>106</v>
      </c>
      <c r="I341" s="14" t="s">
        <v>106</v>
      </c>
      <c r="J341" s="14" t="s">
        <v>106</v>
      </c>
      <c r="K341" s="14" t="s">
        <v>106</v>
      </c>
      <c r="L341" s="14" t="s">
        <v>106</v>
      </c>
      <c r="M341" s="14" t="s">
        <v>106</v>
      </c>
      <c r="N341" s="14" t="s">
        <v>106</v>
      </c>
      <c r="O341" s="14" t="s">
        <v>106</v>
      </c>
      <c r="P341" s="14" t="s">
        <v>106</v>
      </c>
      <c r="Q341" s="14" t="s">
        <v>106</v>
      </c>
      <c r="R341" s="14" t="s">
        <v>106</v>
      </c>
    </row>
    <row r="342" spans="1:18" x14ac:dyDescent="0.55000000000000004">
      <c r="A342" s="2" t="s">
        <v>310</v>
      </c>
      <c r="B342" s="1" t="s">
        <v>311</v>
      </c>
      <c r="C342" s="1" t="s">
        <v>425</v>
      </c>
      <c r="D342" s="9" t="s">
        <v>104</v>
      </c>
      <c r="E342" s="1" t="s">
        <v>265</v>
      </c>
      <c r="F342" s="1" t="s">
        <v>428</v>
      </c>
      <c r="G342" s="14" t="s">
        <v>106</v>
      </c>
      <c r="H342" s="14" t="s">
        <v>106</v>
      </c>
      <c r="I342" s="14" t="s">
        <v>106</v>
      </c>
      <c r="J342" s="14" t="s">
        <v>106</v>
      </c>
      <c r="K342" s="14" t="s">
        <v>106</v>
      </c>
      <c r="L342" s="14" t="s">
        <v>106</v>
      </c>
      <c r="M342" s="14" t="s">
        <v>106</v>
      </c>
      <c r="N342" s="14" t="s">
        <v>106</v>
      </c>
      <c r="O342" s="14" t="s">
        <v>106</v>
      </c>
      <c r="P342" s="14" t="s">
        <v>106</v>
      </c>
      <c r="Q342" s="14" t="s">
        <v>106</v>
      </c>
      <c r="R342" s="14" t="s">
        <v>106</v>
      </c>
    </row>
    <row r="343" spans="1:18" x14ac:dyDescent="0.55000000000000004">
      <c r="A343" s="2" t="s">
        <v>290</v>
      </c>
      <c r="B343" s="1" t="s">
        <v>291</v>
      </c>
      <c r="C343" s="1" t="s">
        <v>425</v>
      </c>
      <c r="D343" s="9" t="s">
        <v>104</v>
      </c>
      <c r="E343" s="1" t="s">
        <v>265</v>
      </c>
      <c r="F343" s="1" t="s">
        <v>428</v>
      </c>
      <c r="G343" s="14" t="s">
        <v>106</v>
      </c>
      <c r="H343" s="14" t="s">
        <v>106</v>
      </c>
      <c r="I343" s="14" t="s">
        <v>106</v>
      </c>
      <c r="J343" s="14" t="s">
        <v>106</v>
      </c>
      <c r="K343" s="14" t="s">
        <v>106</v>
      </c>
      <c r="L343" s="14" t="s">
        <v>106</v>
      </c>
      <c r="M343" s="14" t="s">
        <v>106</v>
      </c>
      <c r="N343" s="14" t="s">
        <v>106</v>
      </c>
      <c r="O343" s="14" t="s">
        <v>106</v>
      </c>
      <c r="P343" s="14" t="s">
        <v>106</v>
      </c>
      <c r="Q343" s="14" t="s">
        <v>106</v>
      </c>
      <c r="R343" s="14" t="s">
        <v>106</v>
      </c>
    </row>
    <row r="344" spans="1:18" x14ac:dyDescent="0.55000000000000004">
      <c r="A344" s="2" t="s">
        <v>60</v>
      </c>
      <c r="B344" s="1" t="s">
        <v>61</v>
      </c>
      <c r="C344" s="1" t="s">
        <v>425</v>
      </c>
      <c r="D344" s="9" t="s">
        <v>104</v>
      </c>
      <c r="E344" s="1" t="s">
        <v>265</v>
      </c>
      <c r="F344" s="1" t="s">
        <v>428</v>
      </c>
      <c r="G344" s="14" t="s">
        <v>106</v>
      </c>
      <c r="H344" s="14" t="s">
        <v>106</v>
      </c>
      <c r="I344" s="14" t="s">
        <v>106</v>
      </c>
      <c r="J344" s="14" t="s">
        <v>106</v>
      </c>
      <c r="K344" s="14" t="s">
        <v>106</v>
      </c>
      <c r="L344" s="14" t="s">
        <v>106</v>
      </c>
      <c r="M344" s="14" t="s">
        <v>106</v>
      </c>
      <c r="N344" s="14" t="s">
        <v>106</v>
      </c>
      <c r="O344" s="14" t="s">
        <v>106</v>
      </c>
      <c r="P344" s="14" t="s">
        <v>106</v>
      </c>
      <c r="Q344" s="14" t="s">
        <v>106</v>
      </c>
      <c r="R344" s="14" t="s">
        <v>106</v>
      </c>
    </row>
    <row r="345" spans="1:18" x14ac:dyDescent="0.55000000000000004">
      <c r="A345" s="2" t="s">
        <v>316</v>
      </c>
      <c r="B345" s="1" t="s">
        <v>317</v>
      </c>
      <c r="C345" s="1" t="s">
        <v>425</v>
      </c>
      <c r="D345" s="9" t="s">
        <v>104</v>
      </c>
      <c r="E345" s="1" t="s">
        <v>265</v>
      </c>
      <c r="F345" s="1" t="s">
        <v>428</v>
      </c>
      <c r="G345" s="14" t="s">
        <v>106</v>
      </c>
      <c r="H345" s="14" t="s">
        <v>106</v>
      </c>
      <c r="I345" s="14" t="s">
        <v>106</v>
      </c>
      <c r="J345" s="14" t="s">
        <v>106</v>
      </c>
      <c r="K345" s="14" t="s">
        <v>106</v>
      </c>
      <c r="L345" s="14" t="s">
        <v>106</v>
      </c>
      <c r="M345" s="14" t="s">
        <v>106</v>
      </c>
      <c r="N345" s="14" t="s">
        <v>106</v>
      </c>
      <c r="O345" s="14" t="s">
        <v>106</v>
      </c>
      <c r="P345" s="14" t="s">
        <v>106</v>
      </c>
      <c r="Q345" s="14" t="s">
        <v>106</v>
      </c>
      <c r="R345" s="14" t="s">
        <v>106</v>
      </c>
    </row>
    <row r="346" spans="1:18" x14ac:dyDescent="0.55000000000000004">
      <c r="A346" s="2" t="s">
        <v>415</v>
      </c>
      <c r="B346" s="1" t="s">
        <v>416</v>
      </c>
      <c r="C346" s="1" t="s">
        <v>425</v>
      </c>
      <c r="D346" s="9" t="s">
        <v>104</v>
      </c>
      <c r="E346" s="1" t="s">
        <v>265</v>
      </c>
      <c r="F346" s="1" t="s">
        <v>428</v>
      </c>
      <c r="G346" s="14" t="s">
        <v>106</v>
      </c>
      <c r="H346" s="14" t="s">
        <v>106</v>
      </c>
      <c r="I346" s="14" t="s">
        <v>106</v>
      </c>
      <c r="J346" s="14" t="s">
        <v>106</v>
      </c>
      <c r="K346" s="14" t="s">
        <v>106</v>
      </c>
      <c r="L346" s="14" t="s">
        <v>106</v>
      </c>
      <c r="M346" s="14" t="s">
        <v>106</v>
      </c>
      <c r="N346" s="14" t="s">
        <v>106</v>
      </c>
      <c r="O346" s="14" t="s">
        <v>106</v>
      </c>
      <c r="P346" s="14" t="s">
        <v>106</v>
      </c>
      <c r="Q346" s="14" t="s">
        <v>106</v>
      </c>
      <c r="R346" s="14" t="s">
        <v>106</v>
      </c>
    </row>
    <row r="347" spans="1:18" x14ac:dyDescent="0.55000000000000004">
      <c r="A347" s="2" t="s">
        <v>50</v>
      </c>
      <c r="B347" s="1" t="s">
        <v>51</v>
      </c>
      <c r="C347" s="1" t="s">
        <v>425</v>
      </c>
      <c r="D347" s="9" t="s">
        <v>104</v>
      </c>
      <c r="E347" s="1" t="s">
        <v>265</v>
      </c>
      <c r="F347" s="1" t="s">
        <v>428</v>
      </c>
      <c r="G347" s="14" t="s">
        <v>106</v>
      </c>
      <c r="H347" s="14" t="s">
        <v>106</v>
      </c>
      <c r="I347" s="14" t="s">
        <v>106</v>
      </c>
      <c r="J347" s="14" t="s">
        <v>106</v>
      </c>
      <c r="K347" s="14" t="s">
        <v>106</v>
      </c>
      <c r="L347" s="14" t="s">
        <v>106</v>
      </c>
      <c r="M347" s="14" t="s">
        <v>106</v>
      </c>
      <c r="N347" s="14" t="s">
        <v>106</v>
      </c>
      <c r="O347" s="14" t="s">
        <v>106</v>
      </c>
      <c r="P347" s="14" t="s">
        <v>106</v>
      </c>
      <c r="Q347" s="14" t="s">
        <v>106</v>
      </c>
      <c r="R347" s="14" t="s">
        <v>106</v>
      </c>
    </row>
    <row r="348" spans="1:18" x14ac:dyDescent="0.55000000000000004">
      <c r="A348" s="2" t="s">
        <v>306</v>
      </c>
      <c r="B348" s="1" t="s">
        <v>307</v>
      </c>
      <c r="C348" s="1" t="s">
        <v>425</v>
      </c>
      <c r="D348" s="9" t="s">
        <v>104</v>
      </c>
      <c r="E348" s="1" t="s">
        <v>265</v>
      </c>
      <c r="F348" s="1" t="s">
        <v>428</v>
      </c>
      <c r="G348" s="14" t="s">
        <v>106</v>
      </c>
      <c r="H348" s="14" t="s">
        <v>106</v>
      </c>
      <c r="I348" s="14" t="s">
        <v>106</v>
      </c>
      <c r="J348" s="14" t="s">
        <v>106</v>
      </c>
      <c r="K348" s="14" t="s">
        <v>106</v>
      </c>
      <c r="L348" s="14" t="s">
        <v>106</v>
      </c>
      <c r="M348" s="14" t="s">
        <v>106</v>
      </c>
      <c r="N348" s="14" t="s">
        <v>106</v>
      </c>
      <c r="O348" s="14" t="s">
        <v>106</v>
      </c>
      <c r="P348" s="14" t="s">
        <v>106</v>
      </c>
      <c r="Q348" s="14" t="s">
        <v>106</v>
      </c>
      <c r="R348" s="14" t="s">
        <v>106</v>
      </c>
    </row>
    <row r="349" spans="1:18" x14ac:dyDescent="0.55000000000000004">
      <c r="A349" s="2" t="s">
        <v>292</v>
      </c>
      <c r="B349" s="1" t="s">
        <v>293</v>
      </c>
      <c r="C349" s="1" t="s">
        <v>425</v>
      </c>
      <c r="D349" s="9">
        <v>74296.966431767607</v>
      </c>
      <c r="E349" s="1" t="s">
        <v>265</v>
      </c>
      <c r="G349" s="14">
        <v>0</v>
      </c>
      <c r="H349" s="14">
        <v>0</v>
      </c>
      <c r="I349" s="14">
        <v>2.0082975113330885</v>
      </c>
      <c r="J349" s="14">
        <v>0</v>
      </c>
      <c r="K349" s="14">
        <v>0</v>
      </c>
      <c r="L349" s="14">
        <v>18140.951419871788</v>
      </c>
      <c r="M349" s="14">
        <v>970.00769797388182</v>
      </c>
      <c r="N349" s="14">
        <v>11170.150758034637</v>
      </c>
      <c r="O349" s="14">
        <v>44013.848258375969</v>
      </c>
      <c r="P349" s="14">
        <v>0</v>
      </c>
      <c r="Q349" s="14">
        <v>0</v>
      </c>
      <c r="R349" s="14">
        <v>0</v>
      </c>
    </row>
    <row r="350" spans="1:18" x14ac:dyDescent="0.55000000000000004">
      <c r="A350" s="2" t="s">
        <v>336</v>
      </c>
      <c r="B350" s="1" t="s">
        <v>337</v>
      </c>
      <c r="C350" s="1" t="s">
        <v>425</v>
      </c>
      <c r="D350" s="9">
        <v>50322.830657805149</v>
      </c>
      <c r="E350" s="1" t="s">
        <v>265</v>
      </c>
      <c r="G350" s="14">
        <v>0</v>
      </c>
      <c r="H350" s="14">
        <v>0</v>
      </c>
      <c r="I350" s="14">
        <v>0</v>
      </c>
      <c r="J350" s="14">
        <v>0</v>
      </c>
      <c r="K350" s="14">
        <v>0.33029332662416905</v>
      </c>
      <c r="L350" s="14">
        <v>0</v>
      </c>
      <c r="M350" s="14">
        <v>17049.411227012984</v>
      </c>
      <c r="N350" s="14">
        <v>16812.921205150076</v>
      </c>
      <c r="O350" s="14">
        <v>15755.652266626112</v>
      </c>
      <c r="P350" s="14">
        <v>704.51566568935266</v>
      </c>
      <c r="Q350" s="14">
        <v>0</v>
      </c>
      <c r="R350" s="14">
        <v>0</v>
      </c>
    </row>
    <row r="351" spans="1:18" x14ac:dyDescent="0.55000000000000004">
      <c r="A351" s="2" t="s">
        <v>227</v>
      </c>
      <c r="B351" s="1" t="s">
        <v>228</v>
      </c>
      <c r="C351" s="1" t="s">
        <v>425</v>
      </c>
      <c r="D351" s="9">
        <v>3260.39249919742</v>
      </c>
      <c r="E351" s="1" t="s">
        <v>265</v>
      </c>
      <c r="G351" s="14">
        <v>64.775473697020786</v>
      </c>
      <c r="H351" s="14">
        <v>40.484671060637993</v>
      </c>
      <c r="I351" s="14">
        <v>2924.9769994600342</v>
      </c>
      <c r="J351" s="14">
        <v>39.877400994728418</v>
      </c>
      <c r="K351" s="14">
        <v>109.30861186372258</v>
      </c>
      <c r="L351" s="14">
        <v>0</v>
      </c>
      <c r="M351" s="14">
        <v>0</v>
      </c>
      <c r="N351" s="14">
        <v>80.969342121275986</v>
      </c>
      <c r="O351" s="14">
        <v>0</v>
      </c>
      <c r="P351" s="14">
        <v>0</v>
      </c>
      <c r="Q351" s="14">
        <v>0</v>
      </c>
      <c r="R351" s="14">
        <v>0</v>
      </c>
    </row>
    <row r="352" spans="1:18" x14ac:dyDescent="0.55000000000000004">
      <c r="A352" s="2" t="s">
        <v>22</v>
      </c>
      <c r="B352" s="1" t="s">
        <v>23</v>
      </c>
      <c r="C352" s="1" t="s">
        <v>425</v>
      </c>
      <c r="D352" s="9">
        <v>1641.3462568114576</v>
      </c>
      <c r="E352" s="1" t="s">
        <v>265</v>
      </c>
      <c r="G352" s="14">
        <v>0</v>
      </c>
      <c r="H352" s="14">
        <v>18.105852845267414</v>
      </c>
      <c r="I352" s="14">
        <v>4.4830091644882106</v>
      </c>
      <c r="J352" s="14">
        <v>4.4105857531071413</v>
      </c>
      <c r="K352" s="14">
        <v>1599.0437422237746</v>
      </c>
      <c r="L352" s="14">
        <v>1.2167133112019699</v>
      </c>
      <c r="M352" s="14">
        <v>2.4841230103706886</v>
      </c>
      <c r="N352" s="14">
        <v>2.5855157863041862</v>
      </c>
      <c r="O352" s="14">
        <v>0.65905304356773375</v>
      </c>
      <c r="P352" s="14">
        <v>8.3576616733754374</v>
      </c>
      <c r="Q352" s="14">
        <v>0</v>
      </c>
      <c r="R352" s="14">
        <v>0</v>
      </c>
    </row>
    <row r="353" spans="1:18" x14ac:dyDescent="0.55000000000000004">
      <c r="A353" s="2" t="s">
        <v>393</v>
      </c>
      <c r="B353" s="1" t="s">
        <v>394</v>
      </c>
      <c r="C353" s="1" t="s">
        <v>425</v>
      </c>
      <c r="D353" s="9">
        <v>1004.0469747385621</v>
      </c>
      <c r="E353" s="1" t="s">
        <v>265</v>
      </c>
      <c r="G353" s="14">
        <v>0</v>
      </c>
      <c r="H353" s="14">
        <v>0</v>
      </c>
      <c r="I353" s="14">
        <v>0</v>
      </c>
      <c r="J353" s="14">
        <v>0</v>
      </c>
      <c r="K353" s="14">
        <v>14.28827490584764</v>
      </c>
      <c r="L353" s="14">
        <v>0</v>
      </c>
      <c r="M353" s="14">
        <v>0</v>
      </c>
      <c r="N353" s="14">
        <v>0.10897533999208628</v>
      </c>
      <c r="O353" s="14">
        <v>0</v>
      </c>
      <c r="P353" s="14">
        <v>989.64972449272238</v>
      </c>
      <c r="Q353" s="14">
        <v>0</v>
      </c>
      <c r="R353" s="14">
        <v>0</v>
      </c>
    </row>
    <row r="354" spans="1:18" x14ac:dyDescent="0.55000000000000004">
      <c r="A354" s="2" t="s">
        <v>405</v>
      </c>
      <c r="B354" s="1" t="s">
        <v>406</v>
      </c>
      <c r="C354" s="1" t="s">
        <v>425</v>
      </c>
      <c r="D354" s="9">
        <v>712.98888559391696</v>
      </c>
      <c r="E354" s="1" t="s">
        <v>265</v>
      </c>
      <c r="G354" s="14">
        <v>7.4173867670292215E-2</v>
      </c>
      <c r="H354" s="14">
        <v>0</v>
      </c>
      <c r="I354" s="14">
        <v>2.2252160301087669E-2</v>
      </c>
      <c r="J354" s="14">
        <v>0</v>
      </c>
      <c r="K354" s="14">
        <v>4.1240670424682477</v>
      </c>
      <c r="L354" s="14">
        <v>7.417386767029222E-3</v>
      </c>
      <c r="M354" s="14">
        <v>0</v>
      </c>
      <c r="N354" s="14">
        <v>5.1921707369204562</v>
      </c>
      <c r="O354" s="14">
        <v>0.17059989564167211</v>
      </c>
      <c r="P354" s="14">
        <v>616.77796183878093</v>
      </c>
      <c r="Q354" s="14">
        <v>86.620242665367257</v>
      </c>
      <c r="R354" s="14">
        <v>0</v>
      </c>
    </row>
    <row r="355" spans="1:18" x14ac:dyDescent="0.55000000000000004">
      <c r="A355" s="2" t="s">
        <v>395</v>
      </c>
      <c r="B355" s="1" t="s">
        <v>396</v>
      </c>
      <c r="C355" s="1" t="s">
        <v>425</v>
      </c>
      <c r="D355" s="9">
        <v>434.48054301112899</v>
      </c>
      <c r="E355" s="1" t="s">
        <v>265</v>
      </c>
      <c r="G355" s="14">
        <v>0</v>
      </c>
      <c r="H355" s="14">
        <v>2.2823351935447151</v>
      </c>
      <c r="I355" s="14">
        <v>0</v>
      </c>
      <c r="J355" s="14">
        <v>0</v>
      </c>
      <c r="K355" s="14">
        <v>60.862271827859082</v>
      </c>
      <c r="L355" s="14">
        <v>23.508052493510569</v>
      </c>
      <c r="M355" s="14">
        <v>83.685623763306225</v>
      </c>
      <c r="N355" s="14">
        <v>27.69233368167588</v>
      </c>
      <c r="O355" s="14">
        <v>163.79558905672573</v>
      </c>
      <c r="P355" s="14">
        <v>0</v>
      </c>
      <c r="Q355" s="14">
        <v>47.548649865514903</v>
      </c>
      <c r="R355" s="14">
        <v>25.105687128991867</v>
      </c>
    </row>
    <row r="356" spans="1:18" x14ac:dyDescent="0.55000000000000004">
      <c r="A356" s="2" t="s">
        <v>403</v>
      </c>
      <c r="B356" s="1" t="s">
        <v>404</v>
      </c>
      <c r="C356" s="1" t="s">
        <v>425</v>
      </c>
      <c r="D356" s="9">
        <v>390.25843877726544</v>
      </c>
      <c r="E356" s="1" t="s">
        <v>265</v>
      </c>
      <c r="G356" s="14">
        <v>6.3240712814335673E-2</v>
      </c>
      <c r="H356" s="14">
        <v>2.0869435228730771</v>
      </c>
      <c r="I356" s="14">
        <v>0</v>
      </c>
      <c r="J356" s="14">
        <v>31.62035640716784</v>
      </c>
      <c r="K356" s="14">
        <v>0</v>
      </c>
      <c r="L356" s="14">
        <v>0</v>
      </c>
      <c r="M356" s="14">
        <v>0.63240712814335676</v>
      </c>
      <c r="N356" s="14">
        <v>347.88716119166054</v>
      </c>
      <c r="O356" s="14">
        <v>6.7667562711339162</v>
      </c>
      <c r="P356" s="14">
        <v>0</v>
      </c>
      <c r="Q356" s="14">
        <v>1.2015735434723778</v>
      </c>
      <c r="R356" s="14">
        <v>0</v>
      </c>
    </row>
    <row r="357" spans="1:18" x14ac:dyDescent="0.55000000000000004">
      <c r="A357" s="2" t="s">
        <v>401</v>
      </c>
      <c r="B357" s="1" t="s">
        <v>402</v>
      </c>
      <c r="C357" s="1" t="s">
        <v>425</v>
      </c>
      <c r="D357" s="9">
        <v>53.196308119638971</v>
      </c>
      <c r="E357" s="1" t="s">
        <v>265</v>
      </c>
      <c r="G357" s="14">
        <v>0</v>
      </c>
      <c r="H357" s="14">
        <v>0</v>
      </c>
      <c r="I357" s="14">
        <v>0</v>
      </c>
      <c r="J357" s="14">
        <v>2.4219457355282787</v>
      </c>
      <c r="K357" s="14">
        <v>0.21624515495788202</v>
      </c>
      <c r="L357" s="14">
        <v>1.3839689917304447</v>
      </c>
      <c r="M357" s="14">
        <v>8.6498061983152796E-2</v>
      </c>
      <c r="N357" s="14">
        <v>30.577064911044516</v>
      </c>
      <c r="O357" s="14">
        <v>0</v>
      </c>
      <c r="P357" s="14">
        <v>18.510585264394699</v>
      </c>
      <c r="Q357" s="14">
        <v>0</v>
      </c>
      <c r="R357" s="14">
        <v>0</v>
      </c>
    </row>
    <row r="358" spans="1:18" x14ac:dyDescent="0.55000000000000004">
      <c r="A358" s="2" t="s">
        <v>92</v>
      </c>
      <c r="B358" s="1" t="s">
        <v>93</v>
      </c>
      <c r="C358" s="1" t="s">
        <v>425</v>
      </c>
      <c r="D358" s="9">
        <v>2.2255398897795402</v>
      </c>
      <c r="E358" s="1" t="s">
        <v>265</v>
      </c>
      <c r="G358" s="14">
        <v>0</v>
      </c>
      <c r="H358" s="14">
        <v>0</v>
      </c>
      <c r="I358" s="14">
        <v>0</v>
      </c>
      <c r="J358" s="14">
        <v>0</v>
      </c>
      <c r="K358" s="14">
        <v>0.29435201401909911</v>
      </c>
      <c r="L358" s="14">
        <v>0.2093542062724745</v>
      </c>
      <c r="M358" s="14">
        <v>3.7893111335317885E-2</v>
      </c>
      <c r="N358" s="14">
        <v>1.2561252376348472E-3</v>
      </c>
      <c r="O358" s="14">
        <v>2.9937651496963855E-2</v>
      </c>
      <c r="P358" s="14">
        <v>5.443209363084337E-3</v>
      </c>
      <c r="Q358" s="14">
        <v>1.6473035720549656</v>
      </c>
      <c r="R358" s="14">
        <v>0</v>
      </c>
    </row>
    <row r="359" spans="1:18" x14ac:dyDescent="0.55000000000000004">
      <c r="A359" s="2" t="s">
        <v>373</v>
      </c>
      <c r="B359" s="1" t="s">
        <v>374</v>
      </c>
      <c r="C359" s="1" t="s">
        <v>425</v>
      </c>
      <c r="D359" s="9">
        <v>1.4054881993725099</v>
      </c>
      <c r="E359" s="1" t="s">
        <v>265</v>
      </c>
      <c r="G359" s="14">
        <v>0.23938586341169549</v>
      </c>
      <c r="H359" s="14">
        <v>0</v>
      </c>
      <c r="I359" s="14">
        <v>4.0432034124920288E-2</v>
      </c>
      <c r="J359" s="14">
        <v>6.613166327930553E-2</v>
      </c>
      <c r="K359" s="14">
        <v>5.3110704120899965E-2</v>
      </c>
      <c r="L359" s="14">
        <v>1.2678669995979669E-2</v>
      </c>
      <c r="M359" s="14">
        <v>6.7898993036320876E-3</v>
      </c>
      <c r="N359" s="14">
        <v>0.45300224273789841</v>
      </c>
      <c r="O359" s="14">
        <v>1.5228374981397069E-2</v>
      </c>
      <c r="P359" s="14">
        <v>0.10467761426432801</v>
      </c>
      <c r="Q359" s="14">
        <v>0.4140511331524534</v>
      </c>
      <c r="R359" s="14">
        <v>0</v>
      </c>
    </row>
    <row r="360" spans="1:18" x14ac:dyDescent="0.55000000000000004">
      <c r="A360" s="2" t="s">
        <v>102</v>
      </c>
      <c r="B360" s="1" t="s">
        <v>103</v>
      </c>
      <c r="C360" s="1" t="s">
        <v>425</v>
      </c>
      <c r="D360" s="9">
        <v>1.2799845328557899</v>
      </c>
      <c r="E360" s="1" t="s">
        <v>265</v>
      </c>
      <c r="F360" s="1" t="s">
        <v>428</v>
      </c>
      <c r="G360" s="14">
        <v>0</v>
      </c>
      <c r="H360" s="14">
        <v>0</v>
      </c>
      <c r="I360" s="14">
        <v>0</v>
      </c>
      <c r="J360" s="14">
        <v>0</v>
      </c>
      <c r="K360" s="14">
        <v>0.13037685191902959</v>
      </c>
      <c r="L360" s="14">
        <v>0</v>
      </c>
      <c r="M360" s="14">
        <v>0.11007344895054889</v>
      </c>
      <c r="N360" s="14">
        <v>0.56559479697910497</v>
      </c>
      <c r="O360" s="14">
        <v>0.43608809090158174</v>
      </c>
      <c r="P360" s="14">
        <v>3.7851344105524716E-2</v>
      </c>
      <c r="Q360" s="14">
        <v>0</v>
      </c>
      <c r="R360" s="14">
        <v>0</v>
      </c>
    </row>
    <row r="361" spans="1:18" x14ac:dyDescent="0.55000000000000004">
      <c r="A361" s="2" t="s">
        <v>268</v>
      </c>
      <c r="B361" s="1" t="s">
        <v>269</v>
      </c>
      <c r="C361" s="1" t="s">
        <v>425</v>
      </c>
      <c r="D361" s="9">
        <v>0.31466867333269199</v>
      </c>
      <c r="E361" s="1" t="s">
        <v>265</v>
      </c>
      <c r="F361" s="1" t="s">
        <v>428</v>
      </c>
      <c r="G361" s="14">
        <v>5.5497903556433248E-7</v>
      </c>
      <c r="H361" s="14">
        <v>3.8848532489503274E-6</v>
      </c>
      <c r="I361" s="14">
        <v>1.6954609536490355E-4</v>
      </c>
      <c r="J361" s="14">
        <v>2.1533186579896101E-4</v>
      </c>
      <c r="K361" s="14">
        <v>5.4942924520868916E-5</v>
      </c>
      <c r="L361" s="14">
        <v>4.1567929763768502E-4</v>
      </c>
      <c r="M361" s="14">
        <v>5.0605763357933651E-3</v>
      </c>
      <c r="N361" s="14">
        <v>0.30604207920387999</v>
      </c>
      <c r="O361" s="14">
        <v>2.5748252355007207E-3</v>
      </c>
      <c r="P361" s="14">
        <v>1.240378144486283E-4</v>
      </c>
      <c r="Q361" s="14">
        <v>6.9372379445541559E-6</v>
      </c>
      <c r="R361" s="14">
        <v>2.7748951778216624E-7</v>
      </c>
    </row>
    <row r="362" spans="1:18" x14ac:dyDescent="0.55000000000000004">
      <c r="A362" s="2" t="s">
        <v>302</v>
      </c>
      <c r="B362" s="1" t="s">
        <v>303</v>
      </c>
      <c r="C362" s="1" t="s">
        <v>425</v>
      </c>
      <c r="D362" s="9">
        <v>8.3780776947251001E-2</v>
      </c>
      <c r="E362" s="1" t="s">
        <v>265</v>
      </c>
      <c r="F362" s="1" t="s">
        <v>428</v>
      </c>
      <c r="G362" s="14">
        <v>1.8790570295351729E-2</v>
      </c>
      <c r="H362" s="14">
        <v>2.2881895365271187E-3</v>
      </c>
      <c r="I362" s="14">
        <v>5.9641724709120825E-2</v>
      </c>
      <c r="J362" s="14">
        <v>7.0297681613736368E-5</v>
      </c>
      <c r="K362" s="14">
        <v>9.1386986097857282E-4</v>
      </c>
      <c r="L362" s="14">
        <v>0</v>
      </c>
      <c r="M362" s="14">
        <v>0</v>
      </c>
      <c r="N362" s="14">
        <v>0</v>
      </c>
      <c r="O362" s="14">
        <v>0</v>
      </c>
      <c r="P362" s="14">
        <v>1.5840410923628596E-3</v>
      </c>
      <c r="Q362" s="14">
        <v>3.0930979910044002E-4</v>
      </c>
      <c r="R362" s="14">
        <v>1.8277397219571454E-4</v>
      </c>
    </row>
    <row r="363" spans="1:18" x14ac:dyDescent="0.55000000000000004">
      <c r="A363" s="2" t="s">
        <v>375</v>
      </c>
      <c r="B363" s="1" t="s">
        <v>376</v>
      </c>
      <c r="C363" s="1" t="s">
        <v>425</v>
      </c>
      <c r="D363" s="9">
        <v>564964.14772977796</v>
      </c>
      <c r="E363" s="1" t="s">
        <v>362</v>
      </c>
      <c r="G363" s="14">
        <v>11375.084092058954</v>
      </c>
      <c r="H363" s="14">
        <v>9305.9108495283399</v>
      </c>
      <c r="I363" s="14">
        <v>5359.1382539852902</v>
      </c>
      <c r="J363" s="14">
        <v>1200.966078985583</v>
      </c>
      <c r="K363" s="14">
        <v>176.54141231179241</v>
      </c>
      <c r="L363" s="14">
        <v>1879.4376102251028</v>
      </c>
      <c r="M363" s="14">
        <v>77514.547805365539</v>
      </c>
      <c r="N363" s="14">
        <v>45101.056593660265</v>
      </c>
      <c r="O363" s="14">
        <v>43754.318435707617</v>
      </c>
      <c r="P363" s="14">
        <v>90771.766763559761</v>
      </c>
      <c r="Q363" s="14">
        <v>135516.99173676444</v>
      </c>
      <c r="R363" s="14">
        <v>143008.38809762528</v>
      </c>
    </row>
    <row r="364" spans="1:18" x14ac:dyDescent="0.55000000000000004">
      <c r="A364" s="2" t="s">
        <v>367</v>
      </c>
      <c r="B364" s="1" t="s">
        <v>368</v>
      </c>
      <c r="C364" s="1" t="s">
        <v>425</v>
      </c>
      <c r="D364" s="9">
        <v>33598.193426210681</v>
      </c>
      <c r="E364" s="1" t="s">
        <v>362</v>
      </c>
      <c r="G364" s="14">
        <v>2.8104234764242504</v>
      </c>
      <c r="H364" s="14">
        <v>0.91092915626274051</v>
      </c>
      <c r="I364" s="14">
        <v>10.35146768480387</v>
      </c>
      <c r="J364" s="14">
        <v>43.320892260904195</v>
      </c>
      <c r="K364" s="14">
        <v>1745.8112551790693</v>
      </c>
      <c r="L364" s="14">
        <v>16.060302112973204</v>
      </c>
      <c r="M364" s="14">
        <v>3894.765595076668</v>
      </c>
      <c r="N364" s="14">
        <v>2709.4500848928315</v>
      </c>
      <c r="O364" s="14">
        <v>6869.0993865559458</v>
      </c>
      <c r="P364" s="14">
        <v>5162.9135496743047</v>
      </c>
      <c r="Q364" s="14">
        <v>10756.153138207435</v>
      </c>
      <c r="R364" s="14">
        <v>2386.5464019330593</v>
      </c>
    </row>
    <row r="365" spans="1:18" x14ac:dyDescent="0.55000000000000004">
      <c r="A365" s="2" t="s">
        <v>369</v>
      </c>
      <c r="B365" s="1" t="s">
        <v>370</v>
      </c>
      <c r="C365" s="1" t="s">
        <v>425</v>
      </c>
      <c r="D365" s="9">
        <v>13880.355410335458</v>
      </c>
      <c r="E365" s="1" t="s">
        <v>362</v>
      </c>
      <c r="G365" s="14">
        <v>26.553472603681801</v>
      </c>
      <c r="H365" s="14">
        <v>5.0720116209279853</v>
      </c>
      <c r="I365" s="14">
        <v>5.5195420580686898</v>
      </c>
      <c r="J365" s="14">
        <v>3195.417046788757</v>
      </c>
      <c r="K365" s="14">
        <v>6736.0789630295048</v>
      </c>
      <c r="L365" s="14">
        <v>1.3425913114221135</v>
      </c>
      <c r="M365" s="14">
        <v>3654.086019253853</v>
      </c>
      <c r="N365" s="14">
        <v>12.381675427559491</v>
      </c>
      <c r="O365" s="14">
        <v>243.90408824168395</v>
      </c>
      <c r="P365" s="14">
        <v>0</v>
      </c>
      <c r="Q365" s="14">
        <v>0</v>
      </c>
      <c r="R365" s="14">
        <v>0</v>
      </c>
    </row>
    <row r="366" spans="1:18" x14ac:dyDescent="0.55000000000000004">
      <c r="A366" s="2" t="s">
        <v>46</v>
      </c>
      <c r="B366" s="1" t="s">
        <v>47</v>
      </c>
      <c r="C366" s="1" t="s">
        <v>425</v>
      </c>
      <c r="D366" s="9">
        <v>7.5150406217878896</v>
      </c>
      <c r="E366" s="1" t="s">
        <v>362</v>
      </c>
      <c r="G366" s="14">
        <v>8.4211360416929518E-2</v>
      </c>
      <c r="H366" s="14">
        <v>2.4934089955850641E-2</v>
      </c>
      <c r="I366" s="14">
        <v>0.4850386178204153</v>
      </c>
      <c r="J366" s="14">
        <v>6.7274997428049849E-2</v>
      </c>
      <c r="K366" s="14">
        <v>0.454929528062407</v>
      </c>
      <c r="L366" s="14">
        <v>4.0797816622101273</v>
      </c>
      <c r="M366" s="14">
        <v>1.3586726753301255</v>
      </c>
      <c r="N366" s="14">
        <v>0.37636362197510403</v>
      </c>
      <c r="O366" s="14">
        <v>0.19853181059186736</v>
      </c>
      <c r="P366" s="14">
        <v>0.11149772301012457</v>
      </c>
      <c r="Q366" s="14">
        <v>0.26862953518473048</v>
      </c>
      <c r="R366" s="14">
        <v>5.1749998021576801E-3</v>
      </c>
    </row>
    <row r="367" spans="1:18" x14ac:dyDescent="0.55000000000000004">
      <c r="A367" s="2" t="s">
        <v>453</v>
      </c>
      <c r="B367" s="1" t="s">
        <v>454</v>
      </c>
      <c r="C367" s="1" t="s">
        <v>425</v>
      </c>
      <c r="D367" s="9" t="s">
        <v>104</v>
      </c>
      <c r="E367" s="1" t="s">
        <v>104</v>
      </c>
      <c r="F367" s="1" t="s">
        <v>428</v>
      </c>
      <c r="G367" s="14" t="s">
        <v>106</v>
      </c>
      <c r="H367" s="14" t="s">
        <v>106</v>
      </c>
      <c r="I367" s="14" t="s">
        <v>106</v>
      </c>
      <c r="J367" s="14" t="s">
        <v>106</v>
      </c>
      <c r="K367" s="14" t="s">
        <v>106</v>
      </c>
      <c r="L367" s="14" t="s">
        <v>106</v>
      </c>
      <c r="M367" s="14" t="s">
        <v>106</v>
      </c>
      <c r="N367" s="14" t="s">
        <v>106</v>
      </c>
      <c r="O367" s="14" t="s">
        <v>106</v>
      </c>
      <c r="P367" s="14" t="s">
        <v>106</v>
      </c>
      <c r="Q367" s="14" t="s">
        <v>106</v>
      </c>
      <c r="R367" s="14" t="s">
        <v>106</v>
      </c>
    </row>
    <row r="368" spans="1:18" x14ac:dyDescent="0.55000000000000004">
      <c r="A368" s="2" t="s">
        <v>298</v>
      </c>
      <c r="B368" s="1" t="s">
        <v>299</v>
      </c>
      <c r="C368" s="1" t="s">
        <v>425</v>
      </c>
      <c r="D368" s="9" t="s">
        <v>104</v>
      </c>
      <c r="E368" s="1" t="s">
        <v>104</v>
      </c>
      <c r="G368" s="14" t="s">
        <v>106</v>
      </c>
      <c r="H368" s="14" t="s">
        <v>106</v>
      </c>
      <c r="I368" s="14" t="s">
        <v>106</v>
      </c>
      <c r="J368" s="14" t="s">
        <v>106</v>
      </c>
      <c r="K368" s="14" t="s">
        <v>106</v>
      </c>
      <c r="L368" s="14" t="s">
        <v>106</v>
      </c>
      <c r="M368" s="14" t="s">
        <v>106</v>
      </c>
      <c r="N368" s="14" t="s">
        <v>106</v>
      </c>
      <c r="O368" s="14" t="s">
        <v>106</v>
      </c>
      <c r="P368" s="14" t="s">
        <v>106</v>
      </c>
      <c r="Q368" s="14" t="s">
        <v>106</v>
      </c>
      <c r="R368" s="14" t="s">
        <v>106</v>
      </c>
    </row>
    <row r="369" spans="1:18" x14ac:dyDescent="0.55000000000000004">
      <c r="A369" s="2" t="s">
        <v>171</v>
      </c>
      <c r="B369" s="1" t="s">
        <v>172</v>
      </c>
      <c r="C369" s="1" t="s">
        <v>425</v>
      </c>
      <c r="D369" s="9" t="s">
        <v>104</v>
      </c>
      <c r="E369" s="1" t="s">
        <v>104</v>
      </c>
      <c r="G369" s="14" t="s">
        <v>106</v>
      </c>
      <c r="H369" s="14" t="s">
        <v>106</v>
      </c>
      <c r="I369" s="14" t="s">
        <v>106</v>
      </c>
      <c r="J369" s="14" t="s">
        <v>106</v>
      </c>
      <c r="K369" s="14" t="s">
        <v>106</v>
      </c>
      <c r="L369" s="14" t="s">
        <v>106</v>
      </c>
      <c r="M369" s="14" t="s">
        <v>106</v>
      </c>
      <c r="N369" s="14" t="s">
        <v>106</v>
      </c>
      <c r="O369" s="14" t="s">
        <v>106</v>
      </c>
      <c r="P369" s="14" t="s">
        <v>106</v>
      </c>
      <c r="Q369" s="14" t="s">
        <v>106</v>
      </c>
      <c r="R369" s="14" t="s">
        <v>106</v>
      </c>
    </row>
    <row r="370" spans="1:18" x14ac:dyDescent="0.55000000000000004">
      <c r="A370" s="2" t="s">
        <v>187</v>
      </c>
      <c r="B370" s="1" t="s">
        <v>188</v>
      </c>
      <c r="C370" s="1" t="s">
        <v>425</v>
      </c>
      <c r="D370" s="9" t="s">
        <v>104</v>
      </c>
      <c r="E370" s="1" t="s">
        <v>104</v>
      </c>
      <c r="G370" s="14" t="s">
        <v>106</v>
      </c>
      <c r="H370" s="14" t="s">
        <v>106</v>
      </c>
      <c r="I370" s="14" t="s">
        <v>106</v>
      </c>
      <c r="J370" s="14" t="s">
        <v>106</v>
      </c>
      <c r="K370" s="14" t="s">
        <v>106</v>
      </c>
      <c r="L370" s="14" t="s">
        <v>106</v>
      </c>
      <c r="M370" s="14" t="s">
        <v>106</v>
      </c>
      <c r="N370" s="14" t="s">
        <v>106</v>
      </c>
      <c r="O370" s="14" t="s">
        <v>106</v>
      </c>
      <c r="P370" s="14" t="s">
        <v>106</v>
      </c>
      <c r="Q370" s="14" t="s">
        <v>106</v>
      </c>
      <c r="R370" s="14" t="s">
        <v>106</v>
      </c>
    </row>
    <row r="371" spans="1:18" x14ac:dyDescent="0.55000000000000004">
      <c r="A371" s="2" t="s">
        <v>286</v>
      </c>
      <c r="B371" s="1" t="s">
        <v>287</v>
      </c>
      <c r="C371" s="1" t="s">
        <v>425</v>
      </c>
      <c r="D371" s="9" t="s">
        <v>104</v>
      </c>
      <c r="E371" s="1" t="s">
        <v>104</v>
      </c>
      <c r="G371" s="14" t="s">
        <v>106</v>
      </c>
      <c r="H371" s="14" t="s">
        <v>106</v>
      </c>
      <c r="I371" s="14" t="s">
        <v>106</v>
      </c>
      <c r="J371" s="14" t="s">
        <v>106</v>
      </c>
      <c r="K371" s="14" t="s">
        <v>106</v>
      </c>
      <c r="L371" s="14" t="s">
        <v>106</v>
      </c>
      <c r="M371" s="14" t="s">
        <v>106</v>
      </c>
      <c r="N371" s="14" t="s">
        <v>106</v>
      </c>
      <c r="O371" s="14" t="s">
        <v>106</v>
      </c>
      <c r="P371" s="14" t="s">
        <v>106</v>
      </c>
      <c r="Q371" s="14" t="s">
        <v>106</v>
      </c>
      <c r="R371" s="14" t="s">
        <v>106</v>
      </c>
    </row>
    <row r="372" spans="1:18" x14ac:dyDescent="0.55000000000000004">
      <c r="A372" s="2" t="s">
        <v>175</v>
      </c>
      <c r="B372" s="1" t="s">
        <v>176</v>
      </c>
      <c r="C372" s="1" t="s">
        <v>425</v>
      </c>
      <c r="D372" s="9" t="s">
        <v>104</v>
      </c>
      <c r="E372" s="1" t="s">
        <v>104</v>
      </c>
      <c r="G372" s="14" t="s">
        <v>106</v>
      </c>
      <c r="H372" s="14" t="s">
        <v>106</v>
      </c>
      <c r="I372" s="14" t="s">
        <v>106</v>
      </c>
      <c r="J372" s="14" t="s">
        <v>106</v>
      </c>
      <c r="K372" s="14" t="s">
        <v>106</v>
      </c>
      <c r="L372" s="14" t="s">
        <v>106</v>
      </c>
      <c r="M372" s="14" t="s">
        <v>106</v>
      </c>
      <c r="N372" s="14" t="s">
        <v>106</v>
      </c>
      <c r="O372" s="14" t="s">
        <v>106</v>
      </c>
      <c r="P372" s="14" t="s">
        <v>106</v>
      </c>
      <c r="Q372" s="14" t="s">
        <v>106</v>
      </c>
      <c r="R372" s="14" t="s">
        <v>106</v>
      </c>
    </row>
    <row r="373" spans="1:18" x14ac:dyDescent="0.55000000000000004">
      <c r="A373" s="2" t="s">
        <v>455</v>
      </c>
      <c r="B373" s="1" t="s">
        <v>456</v>
      </c>
      <c r="C373" s="1" t="s">
        <v>425</v>
      </c>
      <c r="D373" s="9" t="s">
        <v>104</v>
      </c>
      <c r="E373" s="1" t="s">
        <v>104</v>
      </c>
      <c r="G373" s="14" t="s">
        <v>106</v>
      </c>
      <c r="H373" s="14" t="s">
        <v>106</v>
      </c>
      <c r="I373" s="14" t="s">
        <v>106</v>
      </c>
      <c r="J373" s="14" t="s">
        <v>106</v>
      </c>
      <c r="K373" s="14" t="s">
        <v>106</v>
      </c>
      <c r="L373" s="14" t="s">
        <v>106</v>
      </c>
      <c r="M373" s="14" t="s">
        <v>106</v>
      </c>
      <c r="N373" s="14" t="s">
        <v>106</v>
      </c>
      <c r="O373" s="14" t="s">
        <v>106</v>
      </c>
      <c r="P373" s="14" t="s">
        <v>106</v>
      </c>
      <c r="Q373" s="14" t="s">
        <v>106</v>
      </c>
      <c r="R373" s="14" t="s">
        <v>106</v>
      </c>
    </row>
    <row r="374" spans="1:18" x14ac:dyDescent="0.55000000000000004">
      <c r="A374" s="2" t="s">
        <v>237</v>
      </c>
      <c r="B374" s="1" t="s">
        <v>238</v>
      </c>
      <c r="C374" s="1" t="s">
        <v>425</v>
      </c>
      <c r="D374" s="9" t="s">
        <v>104</v>
      </c>
      <c r="E374" s="1" t="s">
        <v>104</v>
      </c>
      <c r="G374" s="14" t="s">
        <v>106</v>
      </c>
      <c r="H374" s="14" t="s">
        <v>106</v>
      </c>
      <c r="I374" s="14" t="s">
        <v>106</v>
      </c>
      <c r="J374" s="14" t="s">
        <v>106</v>
      </c>
      <c r="K374" s="14" t="s">
        <v>106</v>
      </c>
      <c r="L374" s="14" t="s">
        <v>106</v>
      </c>
      <c r="M374" s="14" t="s">
        <v>106</v>
      </c>
      <c r="N374" s="14" t="s">
        <v>106</v>
      </c>
      <c r="O374" s="14" t="s">
        <v>106</v>
      </c>
      <c r="P374" s="14" t="s">
        <v>106</v>
      </c>
      <c r="Q374" s="14" t="s">
        <v>106</v>
      </c>
      <c r="R374" s="14" t="s">
        <v>106</v>
      </c>
    </row>
    <row r="375" spans="1:18" x14ac:dyDescent="0.55000000000000004">
      <c r="A375" s="2" t="s">
        <v>125</v>
      </c>
      <c r="B375" s="1" t="s">
        <v>126</v>
      </c>
      <c r="C375" s="1" t="s">
        <v>425</v>
      </c>
      <c r="D375" s="9" t="s">
        <v>104</v>
      </c>
      <c r="E375" s="1" t="s">
        <v>104</v>
      </c>
      <c r="G375" s="14" t="s">
        <v>106</v>
      </c>
      <c r="H375" s="14" t="s">
        <v>106</v>
      </c>
      <c r="I375" s="14" t="s">
        <v>106</v>
      </c>
      <c r="J375" s="14" t="s">
        <v>106</v>
      </c>
      <c r="K375" s="14" t="s">
        <v>106</v>
      </c>
      <c r="L375" s="14" t="s">
        <v>106</v>
      </c>
      <c r="M375" s="14" t="s">
        <v>106</v>
      </c>
      <c r="N375" s="14" t="s">
        <v>106</v>
      </c>
      <c r="O375" s="14" t="s">
        <v>106</v>
      </c>
      <c r="P375" s="14" t="s">
        <v>106</v>
      </c>
      <c r="Q375" s="14" t="s">
        <v>106</v>
      </c>
      <c r="R375" s="14" t="s">
        <v>106</v>
      </c>
    </row>
    <row r="376" spans="1:18" x14ac:dyDescent="0.55000000000000004">
      <c r="A376" s="2" t="s">
        <v>189</v>
      </c>
      <c r="B376" s="1" t="s">
        <v>190</v>
      </c>
      <c r="C376" s="1" t="s">
        <v>425</v>
      </c>
      <c r="D376" s="9" t="s">
        <v>104</v>
      </c>
      <c r="E376" s="1" t="s">
        <v>104</v>
      </c>
      <c r="G376" s="14" t="s">
        <v>106</v>
      </c>
      <c r="H376" s="14" t="s">
        <v>106</v>
      </c>
      <c r="I376" s="14" t="s">
        <v>106</v>
      </c>
      <c r="J376" s="14" t="s">
        <v>106</v>
      </c>
      <c r="K376" s="14" t="s">
        <v>106</v>
      </c>
      <c r="L376" s="14" t="s">
        <v>106</v>
      </c>
      <c r="M376" s="14" t="s">
        <v>106</v>
      </c>
      <c r="N376" s="14" t="s">
        <v>106</v>
      </c>
      <c r="O376" s="14" t="s">
        <v>106</v>
      </c>
      <c r="P376" s="14" t="s">
        <v>106</v>
      </c>
      <c r="Q376" s="14" t="s">
        <v>106</v>
      </c>
      <c r="R376" s="14" t="s">
        <v>106</v>
      </c>
    </row>
    <row r="377" spans="1:18" x14ac:dyDescent="0.55000000000000004">
      <c r="A377" s="2" t="s">
        <v>191</v>
      </c>
      <c r="B377" s="1" t="s">
        <v>192</v>
      </c>
      <c r="C377" s="1" t="s">
        <v>425</v>
      </c>
      <c r="D377" s="9" t="s">
        <v>104</v>
      </c>
      <c r="E377" s="1" t="s">
        <v>104</v>
      </c>
      <c r="G377" s="14" t="s">
        <v>106</v>
      </c>
      <c r="H377" s="14" t="s">
        <v>106</v>
      </c>
      <c r="I377" s="14" t="s">
        <v>106</v>
      </c>
      <c r="J377" s="14" t="s">
        <v>106</v>
      </c>
      <c r="K377" s="14" t="s">
        <v>106</v>
      </c>
      <c r="L377" s="14" t="s">
        <v>106</v>
      </c>
      <c r="M377" s="14" t="s">
        <v>106</v>
      </c>
      <c r="N377" s="14" t="s">
        <v>106</v>
      </c>
      <c r="O377" s="14" t="s">
        <v>106</v>
      </c>
      <c r="P377" s="14" t="s">
        <v>106</v>
      </c>
      <c r="Q377" s="14" t="s">
        <v>106</v>
      </c>
      <c r="R377" s="14" t="s">
        <v>106</v>
      </c>
    </row>
    <row r="378" spans="1:18" x14ac:dyDescent="0.55000000000000004">
      <c r="A378" s="2" t="s">
        <v>241</v>
      </c>
      <c r="B378" s="1" t="s">
        <v>242</v>
      </c>
      <c r="C378" s="1" t="s">
        <v>425</v>
      </c>
      <c r="D378" s="9" t="s">
        <v>104</v>
      </c>
      <c r="E378" s="1" t="s">
        <v>104</v>
      </c>
      <c r="G378" s="14" t="s">
        <v>106</v>
      </c>
      <c r="H378" s="14" t="s">
        <v>106</v>
      </c>
      <c r="I378" s="14" t="s">
        <v>106</v>
      </c>
      <c r="J378" s="14" t="s">
        <v>106</v>
      </c>
      <c r="K378" s="14" t="s">
        <v>106</v>
      </c>
      <c r="L378" s="14" t="s">
        <v>106</v>
      </c>
      <c r="M378" s="14" t="s">
        <v>106</v>
      </c>
      <c r="N378" s="14" t="s">
        <v>106</v>
      </c>
      <c r="O378" s="14" t="s">
        <v>106</v>
      </c>
      <c r="P378" s="14" t="s">
        <v>106</v>
      </c>
      <c r="Q378" s="14" t="s">
        <v>106</v>
      </c>
      <c r="R378" s="14" t="s">
        <v>106</v>
      </c>
    </row>
    <row r="379" spans="1:18" x14ac:dyDescent="0.55000000000000004">
      <c r="A379" s="2" t="s">
        <v>318</v>
      </c>
      <c r="B379" s="1" t="s">
        <v>319</v>
      </c>
      <c r="C379" s="1" t="s">
        <v>425</v>
      </c>
      <c r="D379" s="9" t="s">
        <v>104</v>
      </c>
      <c r="E379" s="1" t="s">
        <v>104</v>
      </c>
      <c r="G379" s="14" t="s">
        <v>106</v>
      </c>
      <c r="H379" s="14" t="s">
        <v>106</v>
      </c>
      <c r="I379" s="14" t="s">
        <v>106</v>
      </c>
      <c r="J379" s="14" t="s">
        <v>106</v>
      </c>
      <c r="K379" s="14" t="s">
        <v>106</v>
      </c>
      <c r="L379" s="14" t="s">
        <v>106</v>
      </c>
      <c r="M379" s="14" t="s">
        <v>106</v>
      </c>
      <c r="N379" s="14" t="s">
        <v>106</v>
      </c>
      <c r="O379" s="14" t="s">
        <v>106</v>
      </c>
      <c r="P379" s="14" t="s">
        <v>106</v>
      </c>
      <c r="Q379" s="14" t="s">
        <v>106</v>
      </c>
      <c r="R379" s="14" t="s">
        <v>106</v>
      </c>
    </row>
    <row r="380" spans="1:18" x14ac:dyDescent="0.55000000000000004">
      <c r="A380" s="2" t="s">
        <v>235</v>
      </c>
      <c r="B380" s="1" t="s">
        <v>236</v>
      </c>
      <c r="C380" s="1" t="s">
        <v>425</v>
      </c>
      <c r="D380" s="9" t="s">
        <v>104</v>
      </c>
      <c r="E380" s="1" t="s">
        <v>104</v>
      </c>
      <c r="G380" s="14" t="s">
        <v>106</v>
      </c>
      <c r="H380" s="14" t="s">
        <v>106</v>
      </c>
      <c r="I380" s="14" t="s">
        <v>106</v>
      </c>
      <c r="J380" s="14" t="s">
        <v>106</v>
      </c>
      <c r="K380" s="14" t="s">
        <v>106</v>
      </c>
      <c r="L380" s="14" t="s">
        <v>106</v>
      </c>
      <c r="M380" s="14" t="s">
        <v>106</v>
      </c>
      <c r="N380" s="14" t="s">
        <v>106</v>
      </c>
      <c r="O380" s="14" t="s">
        <v>106</v>
      </c>
      <c r="P380" s="14" t="s">
        <v>106</v>
      </c>
      <c r="Q380" s="14" t="s">
        <v>106</v>
      </c>
      <c r="R380" s="14" t="s">
        <v>106</v>
      </c>
    </row>
    <row r="381" spans="1:18" x14ac:dyDescent="0.55000000000000004">
      <c r="A381" s="2" t="s">
        <v>201</v>
      </c>
      <c r="B381" s="1" t="s">
        <v>202</v>
      </c>
      <c r="C381" s="1" t="s">
        <v>425</v>
      </c>
      <c r="D381" s="9" t="s">
        <v>104</v>
      </c>
      <c r="E381" s="1" t="s">
        <v>104</v>
      </c>
      <c r="G381" s="14" t="s">
        <v>106</v>
      </c>
      <c r="H381" s="14" t="s">
        <v>106</v>
      </c>
      <c r="I381" s="14" t="s">
        <v>106</v>
      </c>
      <c r="J381" s="14" t="s">
        <v>106</v>
      </c>
      <c r="K381" s="14" t="s">
        <v>106</v>
      </c>
      <c r="L381" s="14" t="s">
        <v>106</v>
      </c>
      <c r="M381" s="14" t="s">
        <v>106</v>
      </c>
      <c r="N381" s="14" t="s">
        <v>106</v>
      </c>
      <c r="O381" s="14" t="s">
        <v>106</v>
      </c>
      <c r="P381" s="14" t="s">
        <v>106</v>
      </c>
      <c r="Q381" s="14" t="s">
        <v>106</v>
      </c>
      <c r="R381" s="14" t="s">
        <v>106</v>
      </c>
    </row>
    <row r="382" spans="1:18" x14ac:dyDescent="0.55000000000000004">
      <c r="A382" s="2" t="s">
        <v>457</v>
      </c>
      <c r="B382" s="1" t="s">
        <v>458</v>
      </c>
      <c r="C382" s="1" t="s">
        <v>425</v>
      </c>
      <c r="D382" s="9" t="s">
        <v>104</v>
      </c>
      <c r="E382" s="1" t="s">
        <v>104</v>
      </c>
      <c r="G382" s="14" t="s">
        <v>106</v>
      </c>
      <c r="H382" s="14" t="s">
        <v>106</v>
      </c>
      <c r="I382" s="14" t="s">
        <v>106</v>
      </c>
      <c r="J382" s="14" t="s">
        <v>106</v>
      </c>
      <c r="K382" s="14" t="s">
        <v>106</v>
      </c>
      <c r="L382" s="14" t="s">
        <v>106</v>
      </c>
      <c r="M382" s="14" t="s">
        <v>106</v>
      </c>
      <c r="N382" s="14" t="s">
        <v>106</v>
      </c>
      <c r="O382" s="14" t="s">
        <v>106</v>
      </c>
      <c r="P382" s="14" t="s">
        <v>106</v>
      </c>
      <c r="Q382" s="14" t="s">
        <v>106</v>
      </c>
      <c r="R382" s="14" t="s">
        <v>106</v>
      </c>
    </row>
    <row r="383" spans="1:18" x14ac:dyDescent="0.55000000000000004">
      <c r="A383" s="2" t="s">
        <v>72</v>
      </c>
      <c r="B383" s="1" t="s">
        <v>73</v>
      </c>
      <c r="C383" s="1" t="s">
        <v>425</v>
      </c>
      <c r="D383" s="9" t="s">
        <v>104</v>
      </c>
      <c r="E383" s="1" t="s">
        <v>104</v>
      </c>
      <c r="G383" s="14" t="s">
        <v>106</v>
      </c>
      <c r="H383" s="14" t="s">
        <v>106</v>
      </c>
      <c r="I383" s="14" t="s">
        <v>106</v>
      </c>
      <c r="J383" s="14" t="s">
        <v>106</v>
      </c>
      <c r="K383" s="14" t="s">
        <v>106</v>
      </c>
      <c r="L383" s="14" t="s">
        <v>106</v>
      </c>
      <c r="M383" s="14" t="s">
        <v>106</v>
      </c>
      <c r="N383" s="14" t="s">
        <v>106</v>
      </c>
      <c r="O383" s="14" t="s">
        <v>106</v>
      </c>
      <c r="P383" s="14" t="s">
        <v>106</v>
      </c>
      <c r="Q383" s="14" t="s">
        <v>106</v>
      </c>
      <c r="R383" s="14" t="s">
        <v>106</v>
      </c>
    </row>
    <row r="384" spans="1:18" x14ac:dyDescent="0.55000000000000004">
      <c r="A384" s="2" t="s">
        <v>326</v>
      </c>
      <c r="B384" s="1" t="s">
        <v>327</v>
      </c>
      <c r="C384" s="1" t="s">
        <v>425</v>
      </c>
      <c r="D384" s="9" t="s">
        <v>104</v>
      </c>
      <c r="E384" s="1" t="s">
        <v>104</v>
      </c>
      <c r="G384" s="14" t="s">
        <v>106</v>
      </c>
      <c r="H384" s="14" t="s">
        <v>106</v>
      </c>
      <c r="I384" s="14" t="s">
        <v>106</v>
      </c>
      <c r="J384" s="14" t="s">
        <v>106</v>
      </c>
      <c r="K384" s="14" t="s">
        <v>106</v>
      </c>
      <c r="L384" s="14" t="s">
        <v>106</v>
      </c>
      <c r="M384" s="14" t="s">
        <v>106</v>
      </c>
      <c r="N384" s="14" t="s">
        <v>106</v>
      </c>
      <c r="O384" s="14" t="s">
        <v>106</v>
      </c>
      <c r="P384" s="14" t="s">
        <v>106</v>
      </c>
      <c r="Q384" s="14" t="s">
        <v>106</v>
      </c>
      <c r="R384" s="14" t="s">
        <v>106</v>
      </c>
    </row>
    <row r="385" spans="1:18" x14ac:dyDescent="0.55000000000000004">
      <c r="A385" s="2" t="s">
        <v>215</v>
      </c>
      <c r="B385" s="1" t="s">
        <v>216</v>
      </c>
      <c r="C385" s="1" t="s">
        <v>425</v>
      </c>
      <c r="D385" s="9" t="s">
        <v>104</v>
      </c>
      <c r="E385" s="1" t="s">
        <v>104</v>
      </c>
      <c r="G385" s="14" t="s">
        <v>106</v>
      </c>
      <c r="H385" s="14" t="s">
        <v>106</v>
      </c>
      <c r="I385" s="14" t="s">
        <v>106</v>
      </c>
      <c r="J385" s="14" t="s">
        <v>106</v>
      </c>
      <c r="K385" s="14" t="s">
        <v>106</v>
      </c>
      <c r="L385" s="14" t="s">
        <v>106</v>
      </c>
      <c r="M385" s="14" t="s">
        <v>106</v>
      </c>
      <c r="N385" s="14" t="s">
        <v>106</v>
      </c>
      <c r="O385" s="14" t="s">
        <v>106</v>
      </c>
      <c r="P385" s="14" t="s">
        <v>106</v>
      </c>
      <c r="Q385" s="14" t="s">
        <v>106</v>
      </c>
      <c r="R385" s="14" t="s">
        <v>106</v>
      </c>
    </row>
    <row r="386" spans="1:18" x14ac:dyDescent="0.55000000000000004">
      <c r="A386" s="2" t="s">
        <v>205</v>
      </c>
      <c r="B386" s="1" t="s">
        <v>206</v>
      </c>
      <c r="C386" s="1" t="s">
        <v>425</v>
      </c>
      <c r="D386" s="9" t="s">
        <v>104</v>
      </c>
      <c r="E386" s="1" t="s">
        <v>104</v>
      </c>
      <c r="G386" s="14" t="s">
        <v>106</v>
      </c>
      <c r="H386" s="14" t="s">
        <v>106</v>
      </c>
      <c r="I386" s="14" t="s">
        <v>106</v>
      </c>
      <c r="J386" s="14" t="s">
        <v>106</v>
      </c>
      <c r="K386" s="14" t="s">
        <v>106</v>
      </c>
      <c r="L386" s="14" t="s">
        <v>106</v>
      </c>
      <c r="M386" s="14" t="s">
        <v>106</v>
      </c>
      <c r="N386" s="14" t="s">
        <v>106</v>
      </c>
      <c r="O386" s="14" t="s">
        <v>106</v>
      </c>
      <c r="P386" s="14" t="s">
        <v>106</v>
      </c>
      <c r="Q386" s="14" t="s">
        <v>106</v>
      </c>
      <c r="R386" s="14" t="s">
        <v>106</v>
      </c>
    </row>
    <row r="387" spans="1:18" x14ac:dyDescent="0.55000000000000004">
      <c r="A387" s="2" t="s">
        <v>413</v>
      </c>
      <c r="B387" s="1" t="s">
        <v>414</v>
      </c>
      <c r="C387" s="1" t="s">
        <v>425</v>
      </c>
      <c r="D387" s="9" t="s">
        <v>104</v>
      </c>
      <c r="E387" s="1" t="s">
        <v>104</v>
      </c>
      <c r="G387" s="14" t="s">
        <v>106</v>
      </c>
      <c r="H387" s="14" t="s">
        <v>106</v>
      </c>
      <c r="I387" s="14" t="s">
        <v>106</v>
      </c>
      <c r="J387" s="14" t="s">
        <v>106</v>
      </c>
      <c r="K387" s="14" t="s">
        <v>106</v>
      </c>
      <c r="L387" s="14" t="s">
        <v>106</v>
      </c>
      <c r="M387" s="14" t="s">
        <v>106</v>
      </c>
      <c r="N387" s="14" t="s">
        <v>106</v>
      </c>
      <c r="O387" s="14" t="s">
        <v>106</v>
      </c>
      <c r="P387" s="14" t="s">
        <v>106</v>
      </c>
      <c r="Q387" s="14" t="s">
        <v>106</v>
      </c>
      <c r="R387" s="14" t="s">
        <v>106</v>
      </c>
    </row>
    <row r="388" spans="1:18" x14ac:dyDescent="0.55000000000000004">
      <c r="A388" s="2" t="s">
        <v>459</v>
      </c>
      <c r="B388" s="1" t="s">
        <v>460</v>
      </c>
      <c r="C388" s="1" t="s">
        <v>425</v>
      </c>
      <c r="D388" s="9" t="s">
        <v>104</v>
      </c>
      <c r="E388" s="1" t="s">
        <v>104</v>
      </c>
      <c r="G388" s="14" t="s">
        <v>106</v>
      </c>
      <c r="H388" s="14" t="s">
        <v>106</v>
      </c>
      <c r="I388" s="14" t="s">
        <v>106</v>
      </c>
      <c r="J388" s="14" t="s">
        <v>106</v>
      </c>
      <c r="K388" s="14" t="s">
        <v>106</v>
      </c>
      <c r="L388" s="14" t="s">
        <v>106</v>
      </c>
      <c r="M388" s="14" t="s">
        <v>106</v>
      </c>
      <c r="N388" s="14" t="s">
        <v>106</v>
      </c>
      <c r="O388" s="14" t="s">
        <v>106</v>
      </c>
      <c r="P388" s="14" t="s">
        <v>106</v>
      </c>
      <c r="Q388" s="14" t="s">
        <v>106</v>
      </c>
      <c r="R388" s="14" t="s">
        <v>106</v>
      </c>
    </row>
    <row r="389" spans="1:18" x14ac:dyDescent="0.55000000000000004">
      <c r="A389" s="2" t="s">
        <v>300</v>
      </c>
      <c r="B389" s="1" t="s">
        <v>301</v>
      </c>
      <c r="C389" s="1" t="s">
        <v>425</v>
      </c>
      <c r="D389" s="9" t="s">
        <v>104</v>
      </c>
      <c r="E389" s="1" t="s">
        <v>104</v>
      </c>
      <c r="F389" s="1" t="s">
        <v>428</v>
      </c>
      <c r="G389" s="14" t="s">
        <v>106</v>
      </c>
      <c r="H389" s="14" t="s">
        <v>106</v>
      </c>
      <c r="I389" s="14" t="s">
        <v>106</v>
      </c>
      <c r="J389" s="14" t="s">
        <v>106</v>
      </c>
      <c r="K389" s="14" t="s">
        <v>106</v>
      </c>
      <c r="L389" s="14" t="s">
        <v>106</v>
      </c>
      <c r="M389" s="14" t="s">
        <v>106</v>
      </c>
      <c r="N389" s="14" t="s">
        <v>106</v>
      </c>
      <c r="O389" s="14" t="s">
        <v>106</v>
      </c>
      <c r="P389" s="14" t="s">
        <v>106</v>
      </c>
      <c r="Q389" s="14" t="s">
        <v>106</v>
      </c>
      <c r="R389" s="14" t="s">
        <v>106</v>
      </c>
    </row>
    <row r="390" spans="1:18" x14ac:dyDescent="0.55000000000000004">
      <c r="A390" s="2" t="s">
        <v>151</v>
      </c>
      <c r="B390" s="1" t="s">
        <v>152</v>
      </c>
      <c r="C390" s="1" t="s">
        <v>425</v>
      </c>
      <c r="D390" s="9" t="s">
        <v>104</v>
      </c>
      <c r="E390" s="1" t="s">
        <v>104</v>
      </c>
      <c r="F390" s="1" t="s">
        <v>428</v>
      </c>
      <c r="G390" s="14" t="s">
        <v>106</v>
      </c>
      <c r="H390" s="14" t="s">
        <v>106</v>
      </c>
      <c r="I390" s="14" t="s">
        <v>106</v>
      </c>
      <c r="J390" s="14" t="s">
        <v>106</v>
      </c>
      <c r="K390" s="14" t="s">
        <v>106</v>
      </c>
      <c r="L390" s="14" t="s">
        <v>106</v>
      </c>
      <c r="M390" s="14" t="s">
        <v>106</v>
      </c>
      <c r="N390" s="14" t="s">
        <v>106</v>
      </c>
      <c r="O390" s="14" t="s">
        <v>106</v>
      </c>
      <c r="P390" s="14" t="s">
        <v>106</v>
      </c>
      <c r="Q390" s="14" t="s">
        <v>106</v>
      </c>
      <c r="R390" s="14" t="s">
        <v>106</v>
      </c>
    </row>
    <row r="391" spans="1:18" x14ac:dyDescent="0.55000000000000004">
      <c r="A391" s="2" t="s">
        <v>74</v>
      </c>
      <c r="B391" s="1" t="s">
        <v>75</v>
      </c>
      <c r="C391" s="1" t="s">
        <v>425</v>
      </c>
      <c r="D391" s="9" t="s">
        <v>104</v>
      </c>
      <c r="E391" s="1" t="s">
        <v>104</v>
      </c>
      <c r="F391" s="1" t="s">
        <v>428</v>
      </c>
      <c r="G391" s="14" t="s">
        <v>106</v>
      </c>
      <c r="H391" s="14" t="s">
        <v>106</v>
      </c>
      <c r="I391" s="14" t="s">
        <v>106</v>
      </c>
      <c r="J391" s="14" t="s">
        <v>106</v>
      </c>
      <c r="K391" s="14" t="s">
        <v>106</v>
      </c>
      <c r="L391" s="14" t="s">
        <v>106</v>
      </c>
      <c r="M391" s="14" t="s">
        <v>106</v>
      </c>
      <c r="N391" s="14" t="s">
        <v>106</v>
      </c>
      <c r="O391" s="14" t="s">
        <v>106</v>
      </c>
      <c r="P391" s="14" t="s">
        <v>106</v>
      </c>
      <c r="Q391" s="14" t="s">
        <v>106</v>
      </c>
      <c r="R391" s="14" t="s">
        <v>106</v>
      </c>
    </row>
    <row r="392" spans="1:18" x14ac:dyDescent="0.55000000000000004">
      <c r="A392" s="2" t="s">
        <v>356</v>
      </c>
      <c r="B392" s="1" t="s">
        <v>357</v>
      </c>
      <c r="C392" s="1" t="s">
        <v>425</v>
      </c>
      <c r="D392" s="9" t="s">
        <v>104</v>
      </c>
      <c r="E392" s="1" t="s">
        <v>104</v>
      </c>
      <c r="F392" s="1" t="s">
        <v>428</v>
      </c>
      <c r="G392" s="14" t="s">
        <v>106</v>
      </c>
      <c r="H392" s="14" t="s">
        <v>106</v>
      </c>
      <c r="I392" s="14" t="s">
        <v>106</v>
      </c>
      <c r="J392" s="14" t="s">
        <v>106</v>
      </c>
      <c r="K392" s="14" t="s">
        <v>106</v>
      </c>
      <c r="L392" s="14" t="s">
        <v>106</v>
      </c>
      <c r="M392" s="14" t="s">
        <v>106</v>
      </c>
      <c r="N392" s="14" t="s">
        <v>106</v>
      </c>
      <c r="O392" s="14" t="s">
        <v>106</v>
      </c>
      <c r="P392" s="14" t="s">
        <v>106</v>
      </c>
      <c r="Q392" s="14" t="s">
        <v>106</v>
      </c>
      <c r="R392" s="14" t="s">
        <v>106</v>
      </c>
    </row>
    <row r="393" spans="1:18" x14ac:dyDescent="0.55000000000000004">
      <c r="A393" s="2" t="s">
        <v>94</v>
      </c>
      <c r="B393" s="1" t="s">
        <v>95</v>
      </c>
      <c r="C393" s="1" t="s">
        <v>425</v>
      </c>
      <c r="D393" s="9" t="s">
        <v>104</v>
      </c>
      <c r="E393" s="1" t="s">
        <v>104</v>
      </c>
      <c r="F393" s="1" t="s">
        <v>428</v>
      </c>
      <c r="G393" s="14" t="s">
        <v>106</v>
      </c>
      <c r="H393" s="14" t="s">
        <v>106</v>
      </c>
      <c r="I393" s="14" t="s">
        <v>106</v>
      </c>
      <c r="J393" s="14" t="s">
        <v>106</v>
      </c>
      <c r="K393" s="14" t="s">
        <v>106</v>
      </c>
      <c r="L393" s="14" t="s">
        <v>106</v>
      </c>
      <c r="M393" s="14" t="s">
        <v>106</v>
      </c>
      <c r="N393" s="14" t="s">
        <v>106</v>
      </c>
      <c r="O393" s="14" t="s">
        <v>106</v>
      </c>
      <c r="P393" s="14" t="s">
        <v>106</v>
      </c>
      <c r="Q393" s="14" t="s">
        <v>106</v>
      </c>
      <c r="R393" s="14" t="s">
        <v>106</v>
      </c>
    </row>
    <row r="394" spans="1:18" x14ac:dyDescent="0.55000000000000004">
      <c r="A394" s="2" t="s">
        <v>38</v>
      </c>
      <c r="B394" s="1" t="s">
        <v>39</v>
      </c>
      <c r="C394" s="1" t="s">
        <v>425</v>
      </c>
      <c r="D394" s="9" t="s">
        <v>104</v>
      </c>
      <c r="E394" s="1" t="s">
        <v>104</v>
      </c>
      <c r="F394" s="1" t="s">
        <v>428</v>
      </c>
      <c r="G394" s="14" t="s">
        <v>106</v>
      </c>
      <c r="H394" s="14" t="s">
        <v>106</v>
      </c>
      <c r="I394" s="14" t="s">
        <v>106</v>
      </c>
      <c r="J394" s="14" t="s">
        <v>106</v>
      </c>
      <c r="K394" s="14" t="s">
        <v>106</v>
      </c>
      <c r="L394" s="14" t="s">
        <v>106</v>
      </c>
      <c r="M394" s="14" t="s">
        <v>106</v>
      </c>
      <c r="N394" s="14" t="s">
        <v>106</v>
      </c>
      <c r="O394" s="14" t="s">
        <v>106</v>
      </c>
      <c r="P394" s="14" t="s">
        <v>106</v>
      </c>
      <c r="Q394" s="14" t="s">
        <v>106</v>
      </c>
      <c r="R394" s="14" t="s">
        <v>106</v>
      </c>
    </row>
    <row r="395" spans="1:18" x14ac:dyDescent="0.55000000000000004">
      <c r="A395" s="2" t="s">
        <v>314</v>
      </c>
      <c r="B395" s="1" t="s">
        <v>315</v>
      </c>
      <c r="C395" s="1" t="s">
        <v>425</v>
      </c>
      <c r="D395" s="9" t="s">
        <v>104</v>
      </c>
      <c r="E395" s="1" t="s">
        <v>104</v>
      </c>
      <c r="F395" s="1" t="s">
        <v>428</v>
      </c>
      <c r="G395" s="14" t="s">
        <v>106</v>
      </c>
      <c r="H395" s="14" t="s">
        <v>106</v>
      </c>
      <c r="I395" s="14" t="s">
        <v>106</v>
      </c>
      <c r="J395" s="14" t="s">
        <v>106</v>
      </c>
      <c r="K395" s="14" t="s">
        <v>106</v>
      </c>
      <c r="L395" s="14" t="s">
        <v>106</v>
      </c>
      <c r="M395" s="14" t="s">
        <v>106</v>
      </c>
      <c r="N395" s="14" t="s">
        <v>106</v>
      </c>
      <c r="O395" s="14" t="s">
        <v>106</v>
      </c>
      <c r="P395" s="14" t="s">
        <v>106</v>
      </c>
      <c r="Q395" s="14" t="s">
        <v>106</v>
      </c>
      <c r="R395" s="14" t="s">
        <v>106</v>
      </c>
    </row>
    <row r="396" spans="1:18" x14ac:dyDescent="0.55000000000000004">
      <c r="A396" s="2" t="s">
        <v>276</v>
      </c>
      <c r="B396" s="1" t="s">
        <v>277</v>
      </c>
      <c r="C396" s="1" t="s">
        <v>425</v>
      </c>
      <c r="D396" s="9" t="s">
        <v>104</v>
      </c>
      <c r="E396" s="1" t="s">
        <v>104</v>
      </c>
      <c r="F396" s="1" t="s">
        <v>428</v>
      </c>
      <c r="G396" s="14" t="s">
        <v>106</v>
      </c>
      <c r="H396" s="14" t="s">
        <v>106</v>
      </c>
      <c r="I396" s="14" t="s">
        <v>106</v>
      </c>
      <c r="J396" s="14" t="s">
        <v>106</v>
      </c>
      <c r="K396" s="14" t="s">
        <v>106</v>
      </c>
      <c r="L396" s="14" t="s">
        <v>106</v>
      </c>
      <c r="M396" s="14" t="s">
        <v>106</v>
      </c>
      <c r="N396" s="14" t="s">
        <v>106</v>
      </c>
      <c r="O396" s="14" t="s">
        <v>106</v>
      </c>
      <c r="P396" s="14" t="s">
        <v>106</v>
      </c>
      <c r="Q396" s="14" t="s">
        <v>106</v>
      </c>
      <c r="R396" s="14" t="s">
        <v>106</v>
      </c>
    </row>
    <row r="397" spans="1:18" x14ac:dyDescent="0.55000000000000004">
      <c r="A397" s="2" t="s">
        <v>461</v>
      </c>
      <c r="B397" s="1" t="s">
        <v>462</v>
      </c>
      <c r="C397" s="1" t="s">
        <v>425</v>
      </c>
      <c r="D397" s="9" t="s">
        <v>104</v>
      </c>
      <c r="E397" s="1" t="s">
        <v>104</v>
      </c>
      <c r="F397" s="1" t="s">
        <v>428</v>
      </c>
      <c r="G397" s="14" t="s">
        <v>106</v>
      </c>
      <c r="H397" s="14" t="s">
        <v>106</v>
      </c>
      <c r="I397" s="14" t="s">
        <v>106</v>
      </c>
      <c r="J397" s="14" t="s">
        <v>106</v>
      </c>
      <c r="K397" s="14" t="s">
        <v>106</v>
      </c>
      <c r="L397" s="14" t="s">
        <v>106</v>
      </c>
      <c r="M397" s="14" t="s">
        <v>106</v>
      </c>
      <c r="N397" s="14" t="s">
        <v>106</v>
      </c>
      <c r="O397" s="14" t="s">
        <v>106</v>
      </c>
      <c r="P397" s="14" t="s">
        <v>106</v>
      </c>
      <c r="Q397" s="14" t="s">
        <v>106</v>
      </c>
      <c r="R397" s="14" t="s">
        <v>106</v>
      </c>
    </row>
    <row r="398" spans="1:18" x14ac:dyDescent="0.55000000000000004">
      <c r="A398" s="2" t="s">
        <v>463</v>
      </c>
      <c r="B398" s="1" t="s">
        <v>464</v>
      </c>
      <c r="C398" s="1" t="s">
        <v>425</v>
      </c>
      <c r="D398" s="9">
        <v>2071.9457940805241</v>
      </c>
      <c r="E398" s="1" t="s">
        <v>104</v>
      </c>
      <c r="G398" s="14">
        <v>0</v>
      </c>
      <c r="H398" s="14">
        <v>0</v>
      </c>
      <c r="I398" s="14">
        <v>0</v>
      </c>
      <c r="J398" s="14">
        <v>0</v>
      </c>
      <c r="K398" s="14">
        <v>0</v>
      </c>
      <c r="L398" s="14">
        <v>0</v>
      </c>
      <c r="M398" s="14">
        <v>0</v>
      </c>
      <c r="N398" s="14">
        <v>0</v>
      </c>
      <c r="O398" s="14">
        <v>0</v>
      </c>
      <c r="P398" s="14">
        <v>0</v>
      </c>
      <c r="Q398" s="14">
        <v>0</v>
      </c>
      <c r="R398" s="14">
        <v>0</v>
      </c>
    </row>
    <row r="399" spans="1:18" x14ac:dyDescent="0.55000000000000004">
      <c r="A399" s="2" t="s">
        <v>139</v>
      </c>
      <c r="B399" s="1" t="s">
        <v>140</v>
      </c>
      <c r="C399" s="1" t="s">
        <v>425</v>
      </c>
      <c r="D399" s="9">
        <v>171.01716593882</v>
      </c>
      <c r="E399" s="1" t="s">
        <v>104</v>
      </c>
      <c r="G399" s="14">
        <v>0</v>
      </c>
      <c r="H399" s="14">
        <v>0</v>
      </c>
      <c r="I399" s="14">
        <v>0</v>
      </c>
      <c r="J399" s="14">
        <v>0</v>
      </c>
      <c r="K399" s="14">
        <v>0</v>
      </c>
      <c r="L399" s="14">
        <v>0</v>
      </c>
      <c r="M399" s="14">
        <v>0</v>
      </c>
      <c r="N399" s="14">
        <v>0</v>
      </c>
      <c r="O399" s="14">
        <v>0</v>
      </c>
      <c r="P399" s="14">
        <v>0</v>
      </c>
      <c r="Q399" s="14">
        <v>0</v>
      </c>
      <c r="R399" s="14">
        <v>0</v>
      </c>
    </row>
    <row r="400" spans="1:18" x14ac:dyDescent="0.55000000000000004">
      <c r="A400" s="4"/>
      <c r="B400" s="5"/>
      <c r="C400" s="5"/>
      <c r="D400" s="10"/>
      <c r="E400" s="5"/>
      <c r="F400" s="5"/>
      <c r="G400" s="15"/>
      <c r="H400" s="15"/>
      <c r="I400" s="15"/>
      <c r="J400" s="15"/>
      <c r="K400" s="15"/>
      <c r="L400" s="15"/>
      <c r="M400" s="15"/>
      <c r="N400" s="15"/>
      <c r="O400" s="15"/>
      <c r="P400" s="15"/>
      <c r="Q400" s="15"/>
      <c r="R400" s="15"/>
    </row>
    <row r="798" spans="7:18" x14ac:dyDescent="0.55000000000000004">
      <c r="G798" s="16"/>
      <c r="H798" s="16"/>
      <c r="I798" s="16"/>
      <c r="J798" s="16"/>
      <c r="K798" s="16"/>
      <c r="L798" s="16"/>
      <c r="M798" s="16"/>
      <c r="N798" s="16"/>
      <c r="O798" s="16"/>
      <c r="P798" s="16"/>
      <c r="Q798" s="16"/>
      <c r="R798" s="16"/>
    </row>
    <row r="799" spans="7:18" x14ac:dyDescent="0.55000000000000004">
      <c r="G799" s="16"/>
      <c r="H799" s="16"/>
      <c r="I799" s="16"/>
      <c r="J799" s="16"/>
      <c r="K799" s="16"/>
      <c r="L799" s="16"/>
      <c r="M799" s="16"/>
      <c r="N799" s="16"/>
      <c r="O799" s="16"/>
      <c r="P799" s="16"/>
      <c r="Q799" s="16"/>
      <c r="R799" s="16"/>
    </row>
    <row r="800" spans="7:18" x14ac:dyDescent="0.55000000000000004">
      <c r="G800" s="16"/>
      <c r="H800" s="16"/>
      <c r="I800" s="16"/>
      <c r="J800" s="16"/>
      <c r="K800" s="16"/>
      <c r="L800" s="16"/>
      <c r="M800" s="16"/>
      <c r="N800" s="16"/>
      <c r="O800" s="16"/>
      <c r="P800" s="16"/>
      <c r="Q800" s="16"/>
      <c r="R800" s="16"/>
    </row>
    <row r="801" spans="7:18" x14ac:dyDescent="0.55000000000000004">
      <c r="G801" s="16"/>
      <c r="H801" s="16"/>
      <c r="I801" s="16"/>
      <c r="J801" s="16"/>
      <c r="K801" s="16"/>
      <c r="L801" s="16"/>
      <c r="M801" s="16"/>
      <c r="N801" s="16"/>
      <c r="O801" s="16"/>
      <c r="P801" s="16"/>
      <c r="Q801" s="16"/>
      <c r="R801" s="16"/>
    </row>
    <row r="802" spans="7:18" x14ac:dyDescent="0.55000000000000004">
      <c r="G802" s="16"/>
      <c r="H802" s="16"/>
      <c r="I802" s="16"/>
      <c r="J802" s="16"/>
      <c r="K802" s="16"/>
      <c r="L802" s="16"/>
      <c r="M802" s="16"/>
      <c r="N802" s="16"/>
      <c r="O802" s="16"/>
      <c r="P802" s="16"/>
      <c r="Q802" s="16"/>
      <c r="R802" s="16"/>
    </row>
    <row r="803" spans="7:18" x14ac:dyDescent="0.55000000000000004">
      <c r="G803" s="16"/>
      <c r="H803" s="16"/>
      <c r="I803" s="16"/>
      <c r="J803" s="16"/>
      <c r="K803" s="16"/>
      <c r="L803" s="16"/>
      <c r="M803" s="16"/>
      <c r="N803" s="16"/>
      <c r="O803" s="16"/>
      <c r="P803" s="16"/>
      <c r="Q803" s="16"/>
      <c r="R803" s="16"/>
    </row>
    <row r="804" spans="7:18" x14ac:dyDescent="0.55000000000000004">
      <c r="G804" s="16"/>
      <c r="H804" s="16"/>
      <c r="I804" s="16"/>
      <c r="J804" s="16"/>
      <c r="K804" s="16"/>
      <c r="L804" s="16"/>
      <c r="M804" s="16"/>
      <c r="N804" s="16"/>
      <c r="O804" s="16"/>
      <c r="P804" s="16"/>
      <c r="Q804" s="16"/>
      <c r="R804" s="16"/>
    </row>
    <row r="805" spans="7:18" x14ac:dyDescent="0.55000000000000004">
      <c r="G805" s="16"/>
      <c r="H805" s="16"/>
      <c r="I805" s="16"/>
      <c r="J805" s="16"/>
      <c r="K805" s="16"/>
      <c r="L805" s="16"/>
      <c r="M805" s="16"/>
      <c r="N805" s="16"/>
      <c r="O805" s="16"/>
      <c r="P805" s="16"/>
      <c r="Q805" s="16"/>
      <c r="R805" s="16"/>
    </row>
    <row r="806" spans="7:18" x14ac:dyDescent="0.55000000000000004">
      <c r="G806" s="16"/>
      <c r="H806" s="16"/>
      <c r="I806" s="16"/>
      <c r="J806" s="16"/>
      <c r="K806" s="16"/>
      <c r="L806" s="16"/>
      <c r="M806" s="16"/>
      <c r="N806" s="16"/>
      <c r="O806" s="16"/>
      <c r="P806" s="16"/>
      <c r="Q806" s="16"/>
      <c r="R806" s="16"/>
    </row>
    <row r="807" spans="7:18" x14ac:dyDescent="0.55000000000000004">
      <c r="G807" s="16"/>
      <c r="H807" s="16"/>
      <c r="I807" s="16"/>
      <c r="J807" s="16"/>
      <c r="K807" s="16"/>
      <c r="L807" s="16"/>
      <c r="M807" s="16"/>
      <c r="N807" s="16"/>
      <c r="O807" s="16"/>
      <c r="P807" s="16"/>
      <c r="Q807" s="16"/>
      <c r="R807" s="16"/>
    </row>
    <row r="808" spans="7:18" x14ac:dyDescent="0.55000000000000004">
      <c r="G808" s="16"/>
      <c r="H808" s="16"/>
      <c r="I808" s="16"/>
      <c r="J808" s="16"/>
      <c r="K808" s="16"/>
      <c r="L808" s="16"/>
      <c r="M808" s="16"/>
      <c r="N808" s="16"/>
      <c r="O808" s="16"/>
      <c r="P808" s="16"/>
      <c r="Q808" s="16"/>
      <c r="R808" s="16"/>
    </row>
    <row r="809" spans="7:18" x14ac:dyDescent="0.55000000000000004">
      <c r="G809" s="16"/>
      <c r="H809" s="16"/>
      <c r="I809" s="16"/>
      <c r="J809" s="16"/>
      <c r="K809" s="16"/>
      <c r="L809" s="16"/>
      <c r="M809" s="16"/>
      <c r="N809" s="16"/>
      <c r="O809" s="16"/>
      <c r="P809" s="16"/>
      <c r="Q809" s="16"/>
      <c r="R809" s="16"/>
    </row>
    <row r="810" spans="7:18" x14ac:dyDescent="0.55000000000000004">
      <c r="G810" s="16"/>
      <c r="H810" s="16"/>
      <c r="I810" s="16"/>
      <c r="J810" s="16"/>
      <c r="K810" s="16"/>
      <c r="L810" s="16"/>
      <c r="M810" s="16"/>
      <c r="N810" s="16"/>
      <c r="O810" s="16"/>
      <c r="P810" s="16"/>
      <c r="Q810" s="16"/>
      <c r="R810" s="16"/>
    </row>
    <row r="811" spans="7:18" x14ac:dyDescent="0.55000000000000004">
      <c r="G811" s="16"/>
      <c r="H811" s="16"/>
      <c r="I811" s="16"/>
      <c r="J811" s="16"/>
      <c r="K811" s="16"/>
      <c r="L811" s="16"/>
      <c r="M811" s="16"/>
      <c r="N811" s="16"/>
      <c r="O811" s="16"/>
      <c r="P811" s="16"/>
      <c r="Q811" s="16"/>
      <c r="R811" s="16"/>
    </row>
    <row r="812" spans="7:18" x14ac:dyDescent="0.55000000000000004">
      <c r="G812" s="16"/>
      <c r="H812" s="16"/>
      <c r="I812" s="16"/>
      <c r="J812" s="16"/>
      <c r="K812" s="16"/>
      <c r="L812" s="16"/>
      <c r="M812" s="16"/>
      <c r="N812" s="16"/>
      <c r="O812" s="16"/>
      <c r="P812" s="16"/>
      <c r="Q812" s="16"/>
      <c r="R812" s="16"/>
    </row>
    <row r="813" spans="7:18" x14ac:dyDescent="0.55000000000000004">
      <c r="G813" s="16"/>
      <c r="H813" s="16"/>
      <c r="I813" s="16"/>
      <c r="J813" s="16"/>
      <c r="K813" s="16"/>
      <c r="L813" s="16"/>
      <c r="M813" s="16"/>
      <c r="N813" s="16"/>
      <c r="O813" s="16"/>
      <c r="P813" s="16"/>
      <c r="Q813" s="16"/>
      <c r="R813" s="16"/>
    </row>
    <row r="814" spans="7:18" x14ac:dyDescent="0.55000000000000004">
      <c r="G814" s="16"/>
      <c r="H814" s="16"/>
      <c r="I814" s="16"/>
      <c r="J814" s="16"/>
      <c r="K814" s="16"/>
      <c r="L814" s="16"/>
      <c r="M814" s="16"/>
      <c r="N814" s="16"/>
      <c r="O814" s="16"/>
      <c r="P814" s="16"/>
      <c r="Q814" s="16"/>
      <c r="R814" s="16"/>
    </row>
    <row r="815" spans="7:18" x14ac:dyDescent="0.55000000000000004">
      <c r="G815" s="16"/>
      <c r="H815" s="16"/>
      <c r="I815" s="16"/>
      <c r="J815" s="16"/>
      <c r="K815" s="16"/>
      <c r="L815" s="16"/>
      <c r="M815" s="16"/>
      <c r="N815" s="16"/>
      <c r="O815" s="16"/>
      <c r="P815" s="16"/>
      <c r="Q815" s="16"/>
      <c r="R815" s="16"/>
    </row>
    <row r="816" spans="7:18" x14ac:dyDescent="0.55000000000000004">
      <c r="G816" s="16"/>
      <c r="H816" s="16"/>
      <c r="I816" s="16"/>
      <c r="J816" s="16"/>
      <c r="K816" s="16"/>
      <c r="L816" s="16"/>
      <c r="M816" s="16"/>
      <c r="N816" s="16"/>
      <c r="O816" s="16"/>
      <c r="P816" s="16"/>
      <c r="Q816" s="16"/>
      <c r="R816" s="16"/>
    </row>
    <row r="817" spans="7:18" x14ac:dyDescent="0.55000000000000004">
      <c r="G817" s="16"/>
      <c r="H817" s="16"/>
      <c r="I817" s="16"/>
      <c r="J817" s="16"/>
      <c r="K817" s="16"/>
      <c r="L817" s="16"/>
      <c r="M817" s="16"/>
      <c r="N817" s="16"/>
      <c r="O817" s="16"/>
      <c r="P817" s="16"/>
      <c r="Q817" s="16"/>
      <c r="R817" s="16"/>
    </row>
    <row r="818" spans="7:18" x14ac:dyDescent="0.55000000000000004">
      <c r="G818" s="16"/>
      <c r="H818" s="16"/>
      <c r="I818" s="16"/>
      <c r="J818" s="16"/>
      <c r="K818" s="16"/>
      <c r="L818" s="16"/>
      <c r="M818" s="16"/>
      <c r="N818" s="16"/>
      <c r="O818" s="16"/>
      <c r="P818" s="16"/>
      <c r="Q818" s="16"/>
      <c r="R818" s="16"/>
    </row>
    <row r="819" spans="7:18" x14ac:dyDescent="0.55000000000000004">
      <c r="G819" s="16"/>
      <c r="H819" s="16"/>
      <c r="I819" s="16"/>
      <c r="J819" s="16"/>
      <c r="K819" s="16"/>
      <c r="L819" s="16"/>
      <c r="M819" s="16"/>
      <c r="N819" s="16"/>
      <c r="O819" s="16"/>
      <c r="P819" s="16"/>
      <c r="Q819" s="16"/>
      <c r="R819" s="16"/>
    </row>
    <row r="820" spans="7:18" x14ac:dyDescent="0.55000000000000004">
      <c r="G820" s="16"/>
      <c r="H820" s="16"/>
      <c r="I820" s="16"/>
      <c r="J820" s="16"/>
      <c r="K820" s="16"/>
      <c r="L820" s="16"/>
      <c r="M820" s="16"/>
      <c r="N820" s="16"/>
      <c r="O820" s="16"/>
      <c r="P820" s="16"/>
      <c r="Q820" s="16"/>
      <c r="R820" s="16"/>
    </row>
    <row r="821" spans="7:18" x14ac:dyDescent="0.55000000000000004">
      <c r="G821" s="16"/>
      <c r="H821" s="16"/>
      <c r="I821" s="16"/>
      <c r="J821" s="16"/>
      <c r="K821" s="16"/>
      <c r="L821" s="16"/>
      <c r="M821" s="16"/>
      <c r="N821" s="16"/>
      <c r="O821" s="16"/>
      <c r="P821" s="16"/>
      <c r="Q821" s="16"/>
      <c r="R821" s="16"/>
    </row>
    <row r="822" spans="7:18" x14ac:dyDescent="0.55000000000000004">
      <c r="G822" s="16"/>
      <c r="H822" s="16"/>
      <c r="I822" s="16"/>
      <c r="J822" s="16"/>
      <c r="K822" s="16"/>
      <c r="L822" s="16"/>
      <c r="M822" s="16"/>
      <c r="N822" s="16"/>
      <c r="O822" s="16"/>
      <c r="P822" s="16"/>
      <c r="Q822" s="16"/>
      <c r="R822" s="16"/>
    </row>
    <row r="823" spans="7:18" x14ac:dyDescent="0.55000000000000004">
      <c r="G823" s="16"/>
      <c r="H823" s="16"/>
      <c r="I823" s="16"/>
      <c r="J823" s="16"/>
      <c r="K823" s="16"/>
      <c r="L823" s="16"/>
      <c r="M823" s="16"/>
      <c r="N823" s="16"/>
      <c r="O823" s="16"/>
      <c r="P823" s="16"/>
      <c r="Q823" s="16"/>
      <c r="R823" s="16"/>
    </row>
    <row r="824" spans="7:18" x14ac:dyDescent="0.55000000000000004">
      <c r="G824" s="16"/>
      <c r="H824" s="16"/>
      <c r="I824" s="16"/>
      <c r="J824" s="16"/>
      <c r="K824" s="16"/>
      <c r="L824" s="16"/>
      <c r="M824" s="16"/>
      <c r="N824" s="16"/>
      <c r="O824" s="16"/>
      <c r="P824" s="16"/>
      <c r="Q824" s="16"/>
      <c r="R824" s="16"/>
    </row>
    <row r="825" spans="7:18" x14ac:dyDescent="0.55000000000000004">
      <c r="G825" s="16"/>
      <c r="H825" s="16"/>
      <c r="I825" s="16"/>
      <c r="J825" s="16"/>
      <c r="K825" s="16"/>
      <c r="L825" s="16"/>
      <c r="M825" s="16"/>
      <c r="N825" s="16"/>
      <c r="O825" s="16"/>
      <c r="P825" s="16"/>
      <c r="Q825" s="16"/>
      <c r="R825" s="16"/>
    </row>
    <row r="826" spans="7:18" x14ac:dyDescent="0.55000000000000004">
      <c r="G826" s="16"/>
      <c r="H826" s="16"/>
      <c r="I826" s="16"/>
      <c r="J826" s="16"/>
      <c r="K826" s="16"/>
      <c r="L826" s="16"/>
      <c r="M826" s="16"/>
      <c r="N826" s="16"/>
      <c r="O826" s="16"/>
      <c r="P826" s="16"/>
      <c r="Q826" s="16"/>
      <c r="R826" s="16"/>
    </row>
    <row r="827" spans="7:18" x14ac:dyDescent="0.55000000000000004">
      <c r="G827" s="16"/>
      <c r="H827" s="16"/>
      <c r="I827" s="16"/>
      <c r="J827" s="16"/>
      <c r="K827" s="16"/>
      <c r="L827" s="16"/>
      <c r="M827" s="16"/>
      <c r="N827" s="16"/>
      <c r="O827" s="16"/>
      <c r="P827" s="16"/>
      <c r="Q827" s="16"/>
      <c r="R827" s="16"/>
    </row>
    <row r="828" spans="7:18" x14ac:dyDescent="0.55000000000000004">
      <c r="G828" s="16"/>
      <c r="H828" s="16"/>
      <c r="I828" s="16"/>
      <c r="J828" s="16"/>
      <c r="K828" s="16"/>
      <c r="L828" s="16"/>
      <c r="M828" s="16"/>
      <c r="N828" s="16"/>
      <c r="O828" s="16"/>
      <c r="P828" s="16"/>
      <c r="Q828" s="16"/>
      <c r="R828" s="16"/>
    </row>
    <row r="829" spans="7:18" x14ac:dyDescent="0.55000000000000004">
      <c r="G829" s="16"/>
      <c r="H829" s="16"/>
      <c r="I829" s="16"/>
      <c r="J829" s="16"/>
      <c r="K829" s="16"/>
      <c r="L829" s="16"/>
      <c r="M829" s="16"/>
      <c r="N829" s="16"/>
      <c r="O829" s="16"/>
      <c r="P829" s="16"/>
      <c r="Q829" s="16"/>
      <c r="R829" s="16"/>
    </row>
    <row r="830" spans="7:18" x14ac:dyDescent="0.55000000000000004">
      <c r="G830" s="16"/>
      <c r="H830" s="16"/>
      <c r="I830" s="16"/>
      <c r="J830" s="16"/>
      <c r="K830" s="16"/>
      <c r="L830" s="16"/>
      <c r="M830" s="16"/>
      <c r="N830" s="16"/>
      <c r="O830" s="16"/>
      <c r="P830" s="16"/>
      <c r="Q830" s="16"/>
      <c r="R830" s="16"/>
    </row>
    <row r="831" spans="7:18" x14ac:dyDescent="0.55000000000000004">
      <c r="G831" s="16"/>
      <c r="H831" s="16"/>
      <c r="I831" s="16"/>
      <c r="J831" s="16"/>
      <c r="K831" s="16"/>
      <c r="L831" s="16"/>
      <c r="M831" s="16"/>
      <c r="N831" s="16"/>
      <c r="O831" s="16"/>
      <c r="P831" s="16"/>
      <c r="Q831" s="16"/>
      <c r="R831" s="16"/>
    </row>
  </sheetData>
  <autoFilter ref="A1:R831" xr:uid="{D6ECFB51-4055-4240-A0BD-92C43F3E0058}">
    <sortState xmlns:xlrd2="http://schemas.microsoft.com/office/spreadsheetml/2017/richdata2" ref="A2:R831">
      <sortCondition ref="C1:C831"/>
    </sortState>
  </autoFilter>
  <conditionalFormatting sqref="D400:D597">
    <cfRule type="colorScale" priority="7">
      <colorScale>
        <cfvo type="min"/>
        <cfvo type="max"/>
        <color rgb="FFFCFCFF"/>
        <color rgb="FFF8696B"/>
      </colorScale>
    </cfRule>
  </conditionalFormatting>
  <conditionalFormatting sqref="G2:R399">
    <cfRule type="colorScale" priority="4">
      <colorScale>
        <cfvo type="min"/>
        <cfvo type="max"/>
        <color theme="7" tint="0.79998168889431442"/>
        <color rgb="FFC00000"/>
      </colorScale>
    </cfRule>
    <cfRule type="colorScale" priority="5">
      <colorScale>
        <cfvo type="min"/>
        <cfvo type="max"/>
        <color rgb="FFFDE3E3"/>
        <color rgb="FFC00000"/>
      </colorScale>
    </cfRule>
    <cfRule type="colorScale" priority="6">
      <colorScale>
        <cfvo type="min"/>
        <cfvo type="max"/>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D17E-4BB1-4E66-A866-0D1CA8E81C15}">
  <dimension ref="A1:R831"/>
  <sheetViews>
    <sheetView tabSelected="1" workbookViewId="0">
      <selection activeCell="E12" sqref="E12"/>
    </sheetView>
  </sheetViews>
  <sheetFormatPr defaultColWidth="8.83984375" defaultRowHeight="14.4" x14ac:dyDescent="0.55000000000000004"/>
  <cols>
    <col min="1" max="1" width="32.15625" style="2" bestFit="1" customWidth="1"/>
    <col min="2" max="3" width="8.83984375" style="1"/>
    <col min="4" max="4" width="13.68359375" style="11" bestFit="1" customWidth="1"/>
    <col min="5" max="5" width="62.68359375" style="1" bestFit="1" customWidth="1"/>
    <col min="6" max="6" width="8.83984375" style="1"/>
    <col min="7" max="7" width="11.578125" style="17" bestFit="1" customWidth="1"/>
    <col min="8" max="8" width="11.26171875" style="17" bestFit="1" customWidth="1"/>
    <col min="9" max="9" width="10.83984375" style="17" bestFit="1" customWidth="1"/>
    <col min="10" max="10" width="11.26171875" style="17" bestFit="1" customWidth="1"/>
    <col min="11" max="11" width="12" style="17" bestFit="1" customWidth="1"/>
    <col min="12" max="14" width="12.26171875" style="17" bestFit="1" customWidth="1"/>
    <col min="15" max="16" width="12" style="17" bestFit="1" customWidth="1"/>
    <col min="17" max="17" width="12.26171875" style="17" bestFit="1" customWidth="1"/>
    <col min="18" max="18" width="12" style="17" bestFit="1" customWidth="1"/>
    <col min="19" max="16384" width="8.83984375" style="1"/>
  </cols>
  <sheetData>
    <row r="1" spans="1:18" x14ac:dyDescent="0.55000000000000004">
      <c r="A1" s="7" t="s">
        <v>0</v>
      </c>
      <c r="B1" s="6" t="s">
        <v>1</v>
      </c>
      <c r="C1" s="6" t="s">
        <v>2</v>
      </c>
      <c r="D1" s="8" t="s">
        <v>3</v>
      </c>
      <c r="E1" s="6" t="s">
        <v>4</v>
      </c>
      <c r="F1" s="6" t="s">
        <v>5</v>
      </c>
      <c r="G1" s="12" t="s">
        <v>6</v>
      </c>
      <c r="H1" s="12" t="s">
        <v>7</v>
      </c>
      <c r="I1" s="12" t="s">
        <v>8</v>
      </c>
      <c r="J1" s="12" t="s">
        <v>9</v>
      </c>
      <c r="K1" s="12" t="s">
        <v>10</v>
      </c>
      <c r="L1" s="12" t="s">
        <v>11</v>
      </c>
      <c r="M1" s="12" t="s">
        <v>12</v>
      </c>
      <c r="N1" s="12" t="s">
        <v>13</v>
      </c>
      <c r="O1" s="12" t="s">
        <v>14</v>
      </c>
      <c r="P1" s="12" t="s">
        <v>15</v>
      </c>
      <c r="Q1" s="12" t="s">
        <v>16</v>
      </c>
      <c r="R1" s="12" t="s">
        <v>17</v>
      </c>
    </row>
    <row r="2" spans="1:18" x14ac:dyDescent="0.55000000000000004">
      <c r="A2" s="2" t="s">
        <v>18</v>
      </c>
      <c r="B2" s="1" t="s">
        <v>19</v>
      </c>
      <c r="C2" s="1" t="s">
        <v>20</v>
      </c>
      <c r="D2" s="11">
        <v>718410.82088701404</v>
      </c>
      <c r="E2" s="1" t="s">
        <v>21</v>
      </c>
      <c r="G2" s="18">
        <v>3.1391523082486731E-4</v>
      </c>
      <c r="H2" s="18">
        <v>6.4664186124972669E-5</v>
      </c>
      <c r="I2" s="18">
        <v>2.4525362228489632E-3</v>
      </c>
      <c r="J2" s="18">
        <v>7.5457226645468103E-3</v>
      </c>
      <c r="K2" s="18">
        <v>0.21391032104957169</v>
      </c>
      <c r="L2" s="18">
        <v>0.29202835550427253</v>
      </c>
      <c r="M2" s="18">
        <v>0.27766763899264063</v>
      </c>
      <c r="N2" s="18">
        <v>0.16056236161790688</v>
      </c>
      <c r="O2" s="18">
        <v>3.6615478144216396E-2</v>
      </c>
      <c r="P2" s="18">
        <v>8.219993768959025E-3</v>
      </c>
      <c r="Q2" s="18">
        <v>3.5859230487484841E-5</v>
      </c>
      <c r="R2" s="18">
        <v>5.831533875997535E-4</v>
      </c>
    </row>
    <row r="3" spans="1:18" x14ac:dyDescent="0.55000000000000004">
      <c r="A3" s="2" t="s">
        <v>22</v>
      </c>
      <c r="B3" s="1" t="s">
        <v>23</v>
      </c>
      <c r="C3" s="1" t="s">
        <v>20</v>
      </c>
      <c r="D3" s="11">
        <v>400831.19264309498</v>
      </c>
      <c r="E3" s="1" t="s">
        <v>21</v>
      </c>
      <c r="G3" s="18">
        <v>2.061624046446286E-5</v>
      </c>
      <c r="H3" s="18">
        <v>2.7436850141389548E-3</v>
      </c>
      <c r="I3" s="18">
        <v>1.3146850322307572E-3</v>
      </c>
      <c r="J3" s="18">
        <v>2.7503747737998716E-4</v>
      </c>
      <c r="K3" s="18">
        <v>8.6824244867082043E-3</v>
      </c>
      <c r="L3" s="18">
        <v>2.2781618896593567E-2</v>
      </c>
      <c r="M3" s="18">
        <v>0.74167181722061959</v>
      </c>
      <c r="N3" s="18">
        <v>0.14847786930734061</v>
      </c>
      <c r="O3" s="18">
        <v>7.3703185882335126E-2</v>
      </c>
      <c r="P3" s="18">
        <v>1.8382113181477191E-4</v>
      </c>
      <c r="Q3" s="18">
        <v>1.236553688266456E-4</v>
      </c>
      <c r="R3" s="18">
        <v>2.1583941547488667E-5</v>
      </c>
    </row>
    <row r="4" spans="1:18" x14ac:dyDescent="0.55000000000000004">
      <c r="A4" s="2" t="s">
        <v>24</v>
      </c>
      <c r="B4" s="1" t="s">
        <v>25</v>
      </c>
      <c r="C4" s="1" t="s">
        <v>20</v>
      </c>
      <c r="D4" s="11">
        <v>310554.36625565402</v>
      </c>
      <c r="E4" s="1" t="s">
        <v>21</v>
      </c>
      <c r="G4" s="18">
        <v>0.42323942949389975</v>
      </c>
      <c r="H4" s="18">
        <v>0.14126630397894227</v>
      </c>
      <c r="I4" s="18">
        <v>5.6621078492510322E-2</v>
      </c>
      <c r="J4" s="18">
        <v>4.7610693902619128E-2</v>
      </c>
      <c r="K4" s="18">
        <v>3.2720570637983934E-2</v>
      </c>
      <c r="L4" s="18">
        <v>2.1857106524161035E-2</v>
      </c>
      <c r="M4" s="18">
        <v>1.3720678759870387E-2</v>
      </c>
      <c r="N4" s="18">
        <v>1.6403602289273456E-3</v>
      </c>
      <c r="O4" s="18">
        <v>1.1786536244309531E-2</v>
      </c>
      <c r="P4" s="18">
        <v>1.7651608543288944E-2</v>
      </c>
      <c r="Q4" s="18">
        <v>5.2973130176363736E-2</v>
      </c>
      <c r="R4" s="18">
        <v>0.17891250301712361</v>
      </c>
    </row>
    <row r="5" spans="1:18" x14ac:dyDescent="0.55000000000000004">
      <c r="A5" s="2" t="s">
        <v>26</v>
      </c>
      <c r="B5" s="1" t="s">
        <v>27</v>
      </c>
      <c r="C5" s="1" t="s">
        <v>20</v>
      </c>
      <c r="D5" s="11">
        <v>241175.45708264</v>
      </c>
      <c r="E5" s="1" t="s">
        <v>21</v>
      </c>
      <c r="G5" s="18">
        <v>2.1723755892568788E-3</v>
      </c>
      <c r="H5" s="18">
        <v>4.3302686745853781E-2</v>
      </c>
      <c r="I5" s="18">
        <v>3.6046952277735806E-3</v>
      </c>
      <c r="J5" s="18">
        <v>2.012537020900667E-2</v>
      </c>
      <c r="K5" s="18">
        <v>0.11557038134846592</v>
      </c>
      <c r="L5" s="18">
        <v>0.10725404484265966</v>
      </c>
      <c r="M5" s="18">
        <v>0.16461248440113641</v>
      </c>
      <c r="N5" s="18">
        <v>0.20306739433203072</v>
      </c>
      <c r="O5" s="18">
        <v>0.33821908649192722</v>
      </c>
      <c r="P5" s="18">
        <v>1.9739652854380836E-3</v>
      </c>
      <c r="Q5" s="18">
        <v>2.5103006809190598E-5</v>
      </c>
      <c r="R5" s="18">
        <v>7.2412519641895971E-5</v>
      </c>
    </row>
    <row r="6" spans="1:18" x14ac:dyDescent="0.55000000000000004">
      <c r="A6" s="2" t="s">
        <v>28</v>
      </c>
      <c r="B6" s="1" t="s">
        <v>29</v>
      </c>
      <c r="C6" s="1" t="s">
        <v>20</v>
      </c>
      <c r="D6" s="11">
        <v>208055.307613421</v>
      </c>
      <c r="E6" s="1" t="s">
        <v>21</v>
      </c>
      <c r="G6" s="18">
        <v>2.2685572296576376E-4</v>
      </c>
      <c r="H6" s="18">
        <v>7.3974692271444711E-5</v>
      </c>
      <c r="I6" s="18">
        <v>0</v>
      </c>
      <c r="J6" s="18">
        <v>4.9316461514296472E-5</v>
      </c>
      <c r="K6" s="18">
        <v>6.9264970196829397E-4</v>
      </c>
      <c r="L6" s="18">
        <v>2.2194873504509127E-3</v>
      </c>
      <c r="M6" s="18">
        <v>5.7850428597037908E-2</v>
      </c>
      <c r="N6" s="18">
        <v>0.41007007622598868</v>
      </c>
      <c r="O6" s="18">
        <v>0.44593300703918515</v>
      </c>
      <c r="P6" s="18">
        <v>7.2034582675472289E-2</v>
      </c>
      <c r="Q6" s="18">
        <v>4.6850638438581645E-3</v>
      </c>
      <c r="R6" s="18">
        <v>6.1645576892870591E-3</v>
      </c>
    </row>
    <row r="7" spans="1:18" x14ac:dyDescent="0.55000000000000004">
      <c r="A7" s="2" t="s">
        <v>30</v>
      </c>
      <c r="B7" s="1" t="s">
        <v>31</v>
      </c>
      <c r="C7" s="1" t="s">
        <v>20</v>
      </c>
      <c r="D7" s="11">
        <v>203891.48133597799</v>
      </c>
      <c r="E7" s="1" t="s">
        <v>21</v>
      </c>
      <c r="G7" s="18">
        <v>0.17357532269390288</v>
      </c>
      <c r="H7" s="18">
        <v>2.7820838252984896E-3</v>
      </c>
      <c r="I7" s="18">
        <v>1.740805491165771E-2</v>
      </c>
      <c r="J7" s="18">
        <v>4.5020793294510274E-2</v>
      </c>
      <c r="K7" s="18">
        <v>2.7099722125467528E-2</v>
      </c>
      <c r="L7" s="18">
        <v>5.6754510036089188E-5</v>
      </c>
      <c r="M7" s="18">
        <v>2.0031003542149125E-3</v>
      </c>
      <c r="N7" s="18">
        <v>4.2677165880078832E-3</v>
      </c>
      <c r="O7" s="18">
        <v>1.6041495336671093E-2</v>
      </c>
      <c r="P7" s="18">
        <v>0.20802976161992953</v>
      </c>
      <c r="Q7" s="18">
        <v>0.30427650797289585</v>
      </c>
      <c r="R7" s="18">
        <v>0.19943868676740778</v>
      </c>
    </row>
    <row r="8" spans="1:18" x14ac:dyDescent="0.55000000000000004">
      <c r="A8" s="2" t="s">
        <v>32</v>
      </c>
      <c r="B8" s="1" t="s">
        <v>33</v>
      </c>
      <c r="C8" s="1" t="s">
        <v>20</v>
      </c>
      <c r="D8" s="11">
        <v>193981.572806838</v>
      </c>
      <c r="E8" s="1" t="s">
        <v>21</v>
      </c>
      <c r="G8" s="18">
        <v>0</v>
      </c>
      <c r="H8" s="18">
        <v>1.804811153141185E-5</v>
      </c>
      <c r="I8" s="18">
        <v>0</v>
      </c>
      <c r="J8" s="18">
        <v>5.9174136168563441E-7</v>
      </c>
      <c r="K8" s="18">
        <v>7.4855282253232763E-5</v>
      </c>
      <c r="L8" s="18">
        <v>1.0931238174418725E-2</v>
      </c>
      <c r="M8" s="18">
        <v>3.5931423093594254E-2</v>
      </c>
      <c r="N8" s="18">
        <v>0.7287581863719006</v>
      </c>
      <c r="O8" s="18">
        <v>0.10301950823334136</v>
      </c>
      <c r="P8" s="18">
        <v>0.11610202212816823</v>
      </c>
      <c r="Q8" s="18">
        <v>5.1641268634305317E-3</v>
      </c>
      <c r="R8" s="18">
        <v>0</v>
      </c>
    </row>
    <row r="9" spans="1:18" x14ac:dyDescent="0.55000000000000004">
      <c r="A9" s="2" t="s">
        <v>34</v>
      </c>
      <c r="B9" s="1" t="s">
        <v>35</v>
      </c>
      <c r="C9" s="1" t="s">
        <v>20</v>
      </c>
      <c r="D9" s="11">
        <v>117326.255043015</v>
      </c>
      <c r="E9" s="1" t="s">
        <v>21</v>
      </c>
      <c r="G9" s="18">
        <v>1.073579816699446E-3</v>
      </c>
      <c r="H9" s="18">
        <v>4.0276165885004442E-5</v>
      </c>
      <c r="I9" s="18">
        <v>0.10098893217730584</v>
      </c>
      <c r="J9" s="18">
        <v>0.21280301468793925</v>
      </c>
      <c r="K9" s="18">
        <v>0.12960227116960971</v>
      </c>
      <c r="L9" s="18">
        <v>2.2361733445565069E-2</v>
      </c>
      <c r="M9" s="18">
        <v>6.9407002840654292E-2</v>
      </c>
      <c r="N9" s="18">
        <v>9.284434683397183E-2</v>
      </c>
      <c r="O9" s="18">
        <v>0.23995761187381984</v>
      </c>
      <c r="P9" s="18">
        <v>8.2247653744109611E-2</v>
      </c>
      <c r="Q9" s="18">
        <v>4.0086292531546552E-2</v>
      </c>
      <c r="R9" s="18">
        <v>8.5872847128935521E-3</v>
      </c>
    </row>
    <row r="10" spans="1:18" x14ac:dyDescent="0.55000000000000004">
      <c r="A10" s="2" t="s">
        <v>36</v>
      </c>
      <c r="B10" s="1" t="s">
        <v>37</v>
      </c>
      <c r="C10" s="1" t="s">
        <v>20</v>
      </c>
      <c r="D10" s="11">
        <v>89918.269046482295</v>
      </c>
      <c r="E10" s="1" t="s">
        <v>21</v>
      </c>
      <c r="G10" s="18">
        <v>0</v>
      </c>
      <c r="H10" s="18">
        <v>0</v>
      </c>
      <c r="I10" s="18">
        <v>1.5671374412837677E-6</v>
      </c>
      <c r="J10" s="18">
        <v>4.897304504011774E-5</v>
      </c>
      <c r="K10" s="18">
        <v>1.625905095331909E-5</v>
      </c>
      <c r="L10" s="18">
        <v>2.6784337793341193E-2</v>
      </c>
      <c r="M10" s="18">
        <v>0.84489864440652407</v>
      </c>
      <c r="N10" s="18">
        <v>0.11216218148666102</v>
      </c>
      <c r="O10" s="18">
        <v>1.4689758698053557E-2</v>
      </c>
      <c r="P10" s="18">
        <v>1.3939687540219113E-3</v>
      </c>
      <c r="Q10" s="18">
        <v>4.3096279635303613E-6</v>
      </c>
      <c r="R10" s="18">
        <v>0</v>
      </c>
    </row>
    <row r="11" spans="1:18" x14ac:dyDescent="0.55000000000000004">
      <c r="A11" s="2" t="s">
        <v>38</v>
      </c>
      <c r="B11" s="1" t="s">
        <v>39</v>
      </c>
      <c r="C11" s="1" t="s">
        <v>20</v>
      </c>
      <c r="D11" s="11">
        <v>69253.754569962504</v>
      </c>
      <c r="E11" s="1" t="s">
        <v>21</v>
      </c>
      <c r="G11" s="18">
        <v>0</v>
      </c>
      <c r="H11" s="18">
        <v>0</v>
      </c>
      <c r="I11" s="18">
        <v>0</v>
      </c>
      <c r="J11" s="18">
        <v>2.8790279940847489E-4</v>
      </c>
      <c r="K11" s="18">
        <v>5.6601546412306462E-2</v>
      </c>
      <c r="L11" s="18">
        <v>4.5858309500979515E-2</v>
      </c>
      <c r="M11" s="18">
        <v>0.15169828823072071</v>
      </c>
      <c r="N11" s="18">
        <v>0.73652100272514398</v>
      </c>
      <c r="O11" s="18">
        <v>6.4490227067498379E-3</v>
      </c>
      <c r="P11" s="18">
        <v>2.1448758555931381E-3</v>
      </c>
      <c r="Q11" s="18">
        <v>4.3185419911271235E-5</v>
      </c>
      <c r="R11" s="18">
        <v>3.9586634918665299E-4</v>
      </c>
    </row>
    <row r="12" spans="1:18" x14ac:dyDescent="0.55000000000000004">
      <c r="A12" s="2" t="s">
        <v>40</v>
      </c>
      <c r="B12" s="1" t="s">
        <v>41</v>
      </c>
      <c r="C12" s="1" t="s">
        <v>20</v>
      </c>
      <c r="D12" s="11">
        <v>68314.173724347595</v>
      </c>
      <c r="E12" s="1" t="s">
        <v>21</v>
      </c>
      <c r="G12" s="18">
        <v>2.9826639804879991E-2</v>
      </c>
      <c r="H12" s="18">
        <v>1.4000030206616943E-3</v>
      </c>
      <c r="I12" s="18">
        <v>1.4252365970109447E-3</v>
      </c>
      <c r="J12" s="18">
        <v>8.850170391105698E-4</v>
      </c>
      <c r="K12" s="18">
        <v>1.5342751167098952E-4</v>
      </c>
      <c r="L12" s="18">
        <v>3.89937954872051E-2</v>
      </c>
      <c r="M12" s="18">
        <v>7.3544271296677968E-2</v>
      </c>
      <c r="N12" s="18">
        <v>7.4977612107990865E-2</v>
      </c>
      <c r="O12" s="18">
        <v>0.44043918210795774</v>
      </c>
      <c r="P12" s="18">
        <v>0.29562792373344943</v>
      </c>
      <c r="Q12" s="18">
        <v>4.0385878480253531E-2</v>
      </c>
      <c r="R12" s="18">
        <v>2.3410128131311847E-3</v>
      </c>
    </row>
    <row r="13" spans="1:18" x14ac:dyDescent="0.55000000000000004">
      <c r="A13" s="2" t="s">
        <v>42</v>
      </c>
      <c r="B13" s="1" t="s">
        <v>43</v>
      </c>
      <c r="C13" s="1" t="s">
        <v>20</v>
      </c>
      <c r="D13" s="11">
        <v>62189.024502453001</v>
      </c>
      <c r="E13" s="1" t="s">
        <v>21</v>
      </c>
      <c r="G13" s="18">
        <v>0.63716513611581316</v>
      </c>
      <c r="H13" s="18">
        <v>0.30017213993658665</v>
      </c>
      <c r="I13" s="18">
        <v>3.2994013822174179E-2</v>
      </c>
      <c r="J13" s="18">
        <v>4.9277514776093065E-3</v>
      </c>
      <c r="K13" s="18">
        <v>1.4565500204766658E-6</v>
      </c>
      <c r="L13" s="18">
        <v>0</v>
      </c>
      <c r="M13" s="18">
        <v>7.4041292707563845E-4</v>
      </c>
      <c r="N13" s="18">
        <v>0</v>
      </c>
      <c r="O13" s="18">
        <v>0</v>
      </c>
      <c r="P13" s="18">
        <v>3.1704238779042089E-4</v>
      </c>
      <c r="Q13" s="18">
        <v>1.2069944503016637E-3</v>
      </c>
      <c r="R13" s="18">
        <v>2.2475052332628444E-2</v>
      </c>
    </row>
    <row r="14" spans="1:18" x14ac:dyDescent="0.55000000000000004">
      <c r="A14" s="2" t="s">
        <v>44</v>
      </c>
      <c r="B14" s="1" t="s">
        <v>45</v>
      </c>
      <c r="C14" s="1" t="s">
        <v>20</v>
      </c>
      <c r="D14" s="11">
        <v>59853.327958071</v>
      </c>
      <c r="E14" s="1" t="s">
        <v>21</v>
      </c>
      <c r="G14" s="18">
        <v>9.4754836434720699E-2</v>
      </c>
      <c r="H14" s="18">
        <v>0</v>
      </c>
      <c r="I14" s="18">
        <v>5.8685337112471828E-2</v>
      </c>
      <c r="J14" s="18">
        <v>0.43886631208193616</v>
      </c>
      <c r="K14" s="18">
        <v>4.2654746470130012E-2</v>
      </c>
      <c r="L14" s="18">
        <v>2.8048572834447724E-3</v>
      </c>
      <c r="M14" s="18">
        <v>8.6639520868165014E-4</v>
      </c>
      <c r="N14" s="18">
        <v>5.6016700431320548E-3</v>
      </c>
      <c r="O14" s="18">
        <v>2.024538478968263E-4</v>
      </c>
      <c r="P14" s="18">
        <v>0.2692132053538987</v>
      </c>
      <c r="Q14" s="18">
        <v>4.7303140447999527E-2</v>
      </c>
      <c r="R14" s="18">
        <v>3.9047045715687762E-2</v>
      </c>
    </row>
    <row r="15" spans="1:18" x14ac:dyDescent="0.55000000000000004">
      <c r="A15" s="2" t="s">
        <v>46</v>
      </c>
      <c r="B15" s="1" t="s">
        <v>47</v>
      </c>
      <c r="C15" s="1" t="s">
        <v>20</v>
      </c>
      <c r="D15" s="11">
        <v>49865.195067557099</v>
      </c>
      <c r="E15" s="1" t="s">
        <v>21</v>
      </c>
      <c r="G15" s="18">
        <v>1.675655314528816E-2</v>
      </c>
      <c r="H15" s="18">
        <v>3.0911568544902616E-2</v>
      </c>
      <c r="I15" s="18">
        <v>2.137688063636968E-2</v>
      </c>
      <c r="J15" s="18">
        <v>3.0417451419201876E-2</v>
      </c>
      <c r="K15" s="18">
        <v>7.8853781214686142E-2</v>
      </c>
      <c r="L15" s="18">
        <v>0.17964591965611221</v>
      </c>
      <c r="M15" s="18">
        <v>3.5488466907447211E-2</v>
      </c>
      <c r="N15" s="18">
        <v>4.1997961489885001E-2</v>
      </c>
      <c r="O15" s="18">
        <v>0.20292703463251424</v>
      </c>
      <c r="P15" s="18">
        <v>0.15553034499567925</v>
      </c>
      <c r="Q15" s="18">
        <v>0.20191110323281114</v>
      </c>
      <c r="R15" s="18">
        <v>4.1829341251024797E-3</v>
      </c>
    </row>
    <row r="16" spans="1:18" x14ac:dyDescent="0.55000000000000004">
      <c r="A16" s="2" t="s">
        <v>48</v>
      </c>
      <c r="B16" s="1" t="s">
        <v>49</v>
      </c>
      <c r="C16" s="1" t="s">
        <v>20</v>
      </c>
      <c r="D16" s="11">
        <v>45523.093142448903</v>
      </c>
      <c r="E16" s="1" t="s">
        <v>21</v>
      </c>
      <c r="G16" s="18">
        <v>3.7637573505356139E-2</v>
      </c>
      <c r="H16" s="18">
        <v>3.5170163326594471E-2</v>
      </c>
      <c r="I16" s="18">
        <v>1.6994522225670879E-2</v>
      </c>
      <c r="J16" s="18">
        <v>8.4849193433381709E-2</v>
      </c>
      <c r="K16" s="18">
        <v>5.6376825575250193E-2</v>
      </c>
      <c r="L16" s="18">
        <v>4.4061899688781887E-2</v>
      </c>
      <c r="M16" s="18">
        <v>4.8389802783346892E-3</v>
      </c>
      <c r="N16" s="18">
        <v>0.40445855598151148</v>
      </c>
      <c r="O16" s="18">
        <v>0.23838395171505508</v>
      </c>
      <c r="P16" s="18">
        <v>5.7998137724500666E-2</v>
      </c>
      <c r="Q16" s="18">
        <v>4.2415002222986522E-3</v>
      </c>
      <c r="R16" s="18">
        <v>1.4988696323264184E-2</v>
      </c>
    </row>
    <row r="17" spans="1:18" x14ac:dyDescent="0.55000000000000004">
      <c r="A17" s="2" t="s">
        <v>50</v>
      </c>
      <c r="B17" s="1" t="s">
        <v>51</v>
      </c>
      <c r="C17" s="1" t="s">
        <v>20</v>
      </c>
      <c r="D17" s="11">
        <v>38927.301213833503</v>
      </c>
      <c r="E17" s="1" t="s">
        <v>21</v>
      </c>
      <c r="G17" s="18">
        <v>0.70787528907857811</v>
      </c>
      <c r="H17" s="18">
        <v>5.5202844324178463E-2</v>
      </c>
      <c r="I17" s="18">
        <v>7.9735330390448486E-3</v>
      </c>
      <c r="J17" s="18">
        <v>2.4912540071944222E-3</v>
      </c>
      <c r="K17" s="18">
        <v>5.0927236760343647E-4</v>
      </c>
      <c r="L17" s="18">
        <v>1.2351755184411705E-2</v>
      </c>
      <c r="M17" s="18">
        <v>6.7934653514264379E-2</v>
      </c>
      <c r="N17" s="18">
        <v>4.8551899224879853E-2</v>
      </c>
      <c r="O17" s="18">
        <v>5.7008100851130943E-2</v>
      </c>
      <c r="P17" s="18">
        <v>1.4822106221294045E-2</v>
      </c>
      <c r="Q17" s="18">
        <v>1.6721426114650891E-2</v>
      </c>
      <c r="R17" s="18">
        <v>8.557866072768941E-3</v>
      </c>
    </row>
    <row r="18" spans="1:18" x14ac:dyDescent="0.55000000000000004">
      <c r="A18" s="2" t="s">
        <v>52</v>
      </c>
      <c r="B18" s="1" t="s">
        <v>53</v>
      </c>
      <c r="C18" s="1" t="s">
        <v>20</v>
      </c>
      <c r="D18" s="11">
        <v>37036.088821573001</v>
      </c>
      <c r="E18" s="1" t="s">
        <v>21</v>
      </c>
      <c r="G18" s="18">
        <v>2.5650747203225192E-2</v>
      </c>
      <c r="H18" s="18">
        <v>4.7272061760643067E-2</v>
      </c>
      <c r="I18" s="18">
        <v>0.1029775029341652</v>
      </c>
      <c r="J18" s="18">
        <v>0.47500420268077054</v>
      </c>
      <c r="K18" s="18">
        <v>0.14182749524852881</v>
      </c>
      <c r="L18" s="18">
        <v>7.1408815707692891E-2</v>
      </c>
      <c r="M18" s="18">
        <v>8.5559897326066853E-3</v>
      </c>
      <c r="N18" s="18">
        <v>2.0224019592974866E-2</v>
      </c>
      <c r="O18" s="18">
        <v>3.4677899862583907E-3</v>
      </c>
      <c r="P18" s="18">
        <v>3.8873640426344613E-2</v>
      </c>
      <c r="Q18" s="18">
        <v>3.6504202423725846E-2</v>
      </c>
      <c r="R18" s="18">
        <v>2.823353230306392E-2</v>
      </c>
    </row>
    <row r="19" spans="1:18" x14ac:dyDescent="0.55000000000000004">
      <c r="A19" s="2" t="s">
        <v>54</v>
      </c>
      <c r="B19" s="1" t="s">
        <v>55</v>
      </c>
      <c r="C19" s="1" t="s">
        <v>20</v>
      </c>
      <c r="D19" s="11">
        <v>34910.700947933903</v>
      </c>
      <c r="E19" s="1" t="s">
        <v>21</v>
      </c>
      <c r="G19" s="18">
        <v>2.1862702229995625E-3</v>
      </c>
      <c r="H19" s="18">
        <v>0</v>
      </c>
      <c r="I19" s="18">
        <v>4.76728368070738E-2</v>
      </c>
      <c r="J19" s="18">
        <v>7.8733056405771759E-2</v>
      </c>
      <c r="K19" s="18">
        <v>6.5011174270028661E-3</v>
      </c>
      <c r="L19" s="18">
        <v>8.2555992809600159E-2</v>
      </c>
      <c r="M19" s="18">
        <v>0.67355341786911527</v>
      </c>
      <c r="N19" s="18">
        <v>1.7915269882913084E-2</v>
      </c>
      <c r="O19" s="18">
        <v>1.329981052324734E-2</v>
      </c>
      <c r="P19" s="18">
        <v>4.706553952290725E-3</v>
      </c>
      <c r="Q19" s="18">
        <v>0</v>
      </c>
      <c r="R19" s="18">
        <v>7.2875674099985424E-2</v>
      </c>
    </row>
    <row r="20" spans="1:18" x14ac:dyDescent="0.55000000000000004">
      <c r="A20" s="2" t="s">
        <v>56</v>
      </c>
      <c r="B20" s="1" t="s">
        <v>57</v>
      </c>
      <c r="C20" s="1" t="s">
        <v>20</v>
      </c>
      <c r="D20" s="11">
        <v>33510.563819832998</v>
      </c>
      <c r="E20" s="1" t="s">
        <v>21</v>
      </c>
      <c r="G20" s="18">
        <v>0.38034887154936581</v>
      </c>
      <c r="H20" s="18">
        <v>1.8310121860233772E-2</v>
      </c>
      <c r="I20" s="18">
        <v>0.49465695722457098</v>
      </c>
      <c r="J20" s="18">
        <v>1.8927971897537924E-2</v>
      </c>
      <c r="K20" s="18">
        <v>0</v>
      </c>
      <c r="L20" s="18">
        <v>0</v>
      </c>
      <c r="M20" s="18">
        <v>0</v>
      </c>
      <c r="N20" s="18">
        <v>0</v>
      </c>
      <c r="O20" s="18">
        <v>0</v>
      </c>
      <c r="P20" s="18">
        <v>0</v>
      </c>
      <c r="Q20" s="18">
        <v>1.9999494839592142E-2</v>
      </c>
      <c r="R20" s="18">
        <v>6.7756582628699324E-2</v>
      </c>
    </row>
    <row r="21" spans="1:18" x14ac:dyDescent="0.55000000000000004">
      <c r="A21" s="2" t="s">
        <v>58</v>
      </c>
      <c r="B21" s="1" t="s">
        <v>59</v>
      </c>
      <c r="C21" s="1" t="s">
        <v>20</v>
      </c>
      <c r="D21" s="11">
        <v>28401.871971022199</v>
      </c>
      <c r="E21" s="1" t="s">
        <v>21</v>
      </c>
      <c r="G21" s="18">
        <v>0.13598273872246475</v>
      </c>
      <c r="H21" s="18">
        <v>7.5267198554869784E-3</v>
      </c>
      <c r="I21" s="18">
        <v>4.453309247829796E-2</v>
      </c>
      <c r="J21" s="18">
        <v>1.2908324552160169E-2</v>
      </c>
      <c r="K21" s="18">
        <v>6.3475337447940188E-3</v>
      </c>
      <c r="L21" s="18">
        <v>7.0951879171057247E-2</v>
      </c>
      <c r="M21" s="18">
        <v>1.25445330924783E-3</v>
      </c>
      <c r="N21" s="18">
        <v>4.1396959205178385E-2</v>
      </c>
      <c r="O21" s="18">
        <v>9.8223694114105073E-2</v>
      </c>
      <c r="P21" s="18">
        <v>4.8434442270058706E-2</v>
      </c>
      <c r="Q21" s="18">
        <v>0.18283656982287119</v>
      </c>
      <c r="R21" s="18">
        <v>0.34960359275427766</v>
      </c>
    </row>
    <row r="22" spans="1:18" x14ac:dyDescent="0.55000000000000004">
      <c r="A22" s="2" t="s">
        <v>60</v>
      </c>
      <c r="B22" s="1" t="s">
        <v>61</v>
      </c>
      <c r="C22" s="1" t="s">
        <v>20</v>
      </c>
      <c r="D22" s="11">
        <v>28301.5153557259</v>
      </c>
      <c r="E22" s="1" t="s">
        <v>21</v>
      </c>
      <c r="G22" s="18">
        <v>3.5817132050602443E-6</v>
      </c>
      <c r="H22" s="18">
        <v>8.506568862018081E-4</v>
      </c>
      <c r="I22" s="18">
        <v>1.3545442389337001E-2</v>
      </c>
      <c r="J22" s="18">
        <v>0.10198271703988118</v>
      </c>
      <c r="K22" s="18">
        <v>0.13055046156344169</v>
      </c>
      <c r="L22" s="18">
        <v>6.6022913413277175E-4</v>
      </c>
      <c r="M22" s="18">
        <v>1.5218699408300977E-2</v>
      </c>
      <c r="N22" s="18">
        <v>0.57155486945849276</v>
      </c>
      <c r="O22" s="18">
        <v>6.7879434757900065E-2</v>
      </c>
      <c r="P22" s="18">
        <v>1.7951546583761944E-2</v>
      </c>
      <c r="Q22" s="18">
        <v>4.6697182863173779E-2</v>
      </c>
      <c r="R22" s="18">
        <v>3.3105178202170994E-2</v>
      </c>
    </row>
    <row r="23" spans="1:18" x14ac:dyDescent="0.55000000000000004">
      <c r="A23" s="2" t="s">
        <v>62</v>
      </c>
      <c r="B23" s="1" t="s">
        <v>63</v>
      </c>
      <c r="C23" s="1" t="s">
        <v>20</v>
      </c>
      <c r="D23" s="11">
        <v>23774.316860819999</v>
      </c>
      <c r="E23" s="1" t="s">
        <v>21</v>
      </c>
      <c r="G23" s="18">
        <v>1.4770836033433932E-3</v>
      </c>
      <c r="H23" s="18">
        <v>0.11285494751004436</v>
      </c>
      <c r="I23" s="18">
        <v>5.8219311942364939E-2</v>
      </c>
      <c r="J23" s="18">
        <v>0.30887093622002376</v>
      </c>
      <c r="K23" s="18">
        <v>0.22630443145653198</v>
      </c>
      <c r="L23" s="18">
        <v>0.14194814572520073</v>
      </c>
      <c r="M23" s="18">
        <v>2.3388528532605899E-2</v>
      </c>
      <c r="N23" s="18">
        <v>2.0572195032637786E-2</v>
      </c>
      <c r="O23" s="18">
        <v>1.3721654086769404E-3</v>
      </c>
      <c r="P23" s="18">
        <v>1.0491819466645271E-3</v>
      </c>
      <c r="Q23" s="18">
        <v>4.7316048575066903E-2</v>
      </c>
      <c r="R23" s="18">
        <v>5.6627024046838774E-2</v>
      </c>
    </row>
    <row r="24" spans="1:18" x14ac:dyDescent="0.55000000000000004">
      <c r="A24" s="2" t="s">
        <v>64</v>
      </c>
      <c r="B24" s="1" t="s">
        <v>65</v>
      </c>
      <c r="C24" s="1" t="s">
        <v>20</v>
      </c>
      <c r="D24" s="11">
        <v>22397.816902103601</v>
      </c>
      <c r="E24" s="1" t="s">
        <v>21</v>
      </c>
      <c r="G24" s="18">
        <v>0.57864022330241971</v>
      </c>
      <c r="H24" s="18">
        <v>0.36040540838069052</v>
      </c>
      <c r="I24" s="18">
        <v>3.586281383555176E-2</v>
      </c>
      <c r="J24" s="18">
        <v>2.5393066567508129E-3</v>
      </c>
      <c r="K24" s="18">
        <v>0</v>
      </c>
      <c r="L24" s="18">
        <v>0</v>
      </c>
      <c r="M24" s="18">
        <v>0</v>
      </c>
      <c r="N24" s="18">
        <v>7.7549153197495921E-4</v>
      </c>
      <c r="O24" s="18">
        <v>3.6695182901023306E-5</v>
      </c>
      <c r="P24" s="18">
        <v>1.8959177832195376E-5</v>
      </c>
      <c r="Q24" s="18">
        <v>1.5901245923776767E-5</v>
      </c>
      <c r="R24" s="18">
        <v>2.1705200685955287E-2</v>
      </c>
    </row>
    <row r="25" spans="1:18" x14ac:dyDescent="0.55000000000000004">
      <c r="A25" s="2" t="s">
        <v>66</v>
      </c>
      <c r="B25" s="1" t="s">
        <v>67</v>
      </c>
      <c r="C25" s="1" t="s">
        <v>20</v>
      </c>
      <c r="D25" s="11">
        <v>21566.893950876402</v>
      </c>
      <c r="E25" s="1" t="s">
        <v>21</v>
      </c>
      <c r="G25" s="18">
        <v>0</v>
      </c>
      <c r="H25" s="18">
        <v>0</v>
      </c>
      <c r="I25" s="18">
        <v>5.3523272330526792E-3</v>
      </c>
      <c r="J25" s="18">
        <v>0.37289252115198551</v>
      </c>
      <c r="K25" s="18">
        <v>0.19489676184202398</v>
      </c>
      <c r="L25" s="18">
        <v>0.13269654363175989</v>
      </c>
      <c r="M25" s="18">
        <v>0.24887292339996295</v>
      </c>
      <c r="N25" s="18">
        <v>4.5288922741214981E-2</v>
      </c>
      <c r="O25" s="18">
        <v>0</v>
      </c>
      <c r="P25" s="18">
        <v>0</v>
      </c>
      <c r="Q25" s="18">
        <v>0</v>
      </c>
      <c r="R25" s="18">
        <v>0</v>
      </c>
    </row>
    <row r="26" spans="1:18" x14ac:dyDescent="0.55000000000000004">
      <c r="A26" s="2" t="s">
        <v>68</v>
      </c>
      <c r="B26" s="1" t="s">
        <v>69</v>
      </c>
      <c r="C26" s="1" t="s">
        <v>20</v>
      </c>
      <c r="D26" s="11">
        <v>20927.1078841487</v>
      </c>
      <c r="E26" s="1" t="s">
        <v>21</v>
      </c>
      <c r="G26" s="18">
        <v>6.960403960464176E-2</v>
      </c>
      <c r="H26" s="18">
        <v>0.28933582224363219</v>
      </c>
      <c r="I26" s="18">
        <v>3.7619821819255793E-2</v>
      </c>
      <c r="J26" s="18">
        <v>1.1085400017777931E-2</v>
      </c>
      <c r="K26" s="18">
        <v>0.14484769761460314</v>
      </c>
      <c r="L26" s="18">
        <v>5.1613347211588916E-6</v>
      </c>
      <c r="M26" s="18">
        <v>1.5484004163476675E-5</v>
      </c>
      <c r="N26" s="18">
        <v>0.17225094409414274</v>
      </c>
      <c r="O26" s="18">
        <v>0</v>
      </c>
      <c r="P26" s="18">
        <v>8.7914734750406452E-4</v>
      </c>
      <c r="Q26" s="18">
        <v>5.8834627968125892E-2</v>
      </c>
      <c r="R26" s="18">
        <v>0.21552185395143184</v>
      </c>
    </row>
    <row r="27" spans="1:18" x14ac:dyDescent="0.55000000000000004">
      <c r="A27" s="2" t="s">
        <v>70</v>
      </c>
      <c r="B27" s="1" t="s">
        <v>71</v>
      </c>
      <c r="C27" s="1" t="s">
        <v>20</v>
      </c>
      <c r="D27" s="11">
        <v>20401.843576757699</v>
      </c>
      <c r="E27" s="1" t="s">
        <v>21</v>
      </c>
      <c r="G27" s="18">
        <v>0</v>
      </c>
      <c r="H27" s="18">
        <v>1.5347874933236745E-4</v>
      </c>
      <c r="I27" s="18">
        <v>1.074351245326572E-2</v>
      </c>
      <c r="J27" s="18">
        <v>0</v>
      </c>
      <c r="K27" s="18">
        <v>0.1828177470547428</v>
      </c>
      <c r="L27" s="18">
        <v>5.5252349759652283E-5</v>
      </c>
      <c r="M27" s="18">
        <v>2.58212647876775E-2</v>
      </c>
      <c r="N27" s="18">
        <v>0.76739374666183724</v>
      </c>
      <c r="O27" s="18">
        <v>0</v>
      </c>
      <c r="P27" s="18">
        <v>0</v>
      </c>
      <c r="Q27" s="18">
        <v>0</v>
      </c>
      <c r="R27" s="18">
        <v>1.301499794338476E-2</v>
      </c>
    </row>
    <row r="28" spans="1:18" x14ac:dyDescent="0.55000000000000004">
      <c r="A28" s="2" t="s">
        <v>72</v>
      </c>
      <c r="B28" s="1" t="s">
        <v>73</v>
      </c>
      <c r="C28" s="1" t="s">
        <v>20</v>
      </c>
      <c r="D28" s="11">
        <v>19834.461480944199</v>
      </c>
      <c r="E28" s="1" t="s">
        <v>21</v>
      </c>
      <c r="G28" s="18">
        <v>8.5479217865156529E-3</v>
      </c>
      <c r="H28" s="18">
        <v>1.602735334971685E-2</v>
      </c>
      <c r="I28" s="18">
        <v>0.27033336894967414</v>
      </c>
      <c r="J28" s="18">
        <v>3.1787584143605087E-2</v>
      </c>
      <c r="K28" s="18">
        <v>0.21911529009509559</v>
      </c>
      <c r="L28" s="18">
        <v>4.8135484560316273E-3</v>
      </c>
      <c r="M28" s="18">
        <v>3.4720589806603266E-2</v>
      </c>
      <c r="N28" s="18">
        <v>5.978202799444385E-3</v>
      </c>
      <c r="O28" s="18">
        <v>1.0684902233144567E-5</v>
      </c>
      <c r="P28" s="18">
        <v>0.33670263917085158</v>
      </c>
      <c r="Q28" s="18">
        <v>6.0369697617266793E-2</v>
      </c>
      <c r="R28" s="18">
        <v>1.1593118922961856E-2</v>
      </c>
    </row>
    <row r="29" spans="1:18" x14ac:dyDescent="0.55000000000000004">
      <c r="A29" s="2" t="s">
        <v>74</v>
      </c>
      <c r="B29" s="1" t="s">
        <v>75</v>
      </c>
      <c r="C29" s="1" t="s">
        <v>20</v>
      </c>
      <c r="D29" s="11">
        <v>19731.000060607599</v>
      </c>
      <c r="E29" s="1" t="s">
        <v>21</v>
      </c>
      <c r="G29" s="18">
        <v>0.26861970084476477</v>
      </c>
      <c r="H29" s="18">
        <v>4.1308222893900647E-2</v>
      </c>
      <c r="I29" s="18">
        <v>2.6505463845617298E-2</v>
      </c>
      <c r="J29" s="18">
        <v>0</v>
      </c>
      <c r="K29" s="18">
        <v>8.525149190110827E-2</v>
      </c>
      <c r="L29" s="18">
        <v>0</v>
      </c>
      <c r="M29" s="18">
        <v>0</v>
      </c>
      <c r="N29" s="18">
        <v>3.1775556072231266E-2</v>
      </c>
      <c r="O29" s="18">
        <v>2.1700379756645741E-2</v>
      </c>
      <c r="P29" s="18">
        <v>0.11439200186003255</v>
      </c>
      <c r="Q29" s="18">
        <v>0.1637603658064016</v>
      </c>
      <c r="R29" s="18">
        <v>0.24668681701929787</v>
      </c>
    </row>
    <row r="30" spans="1:18" x14ac:dyDescent="0.55000000000000004">
      <c r="A30" s="2" t="s">
        <v>76</v>
      </c>
      <c r="B30" s="1" t="s">
        <v>77</v>
      </c>
      <c r="C30" s="1" t="s">
        <v>20</v>
      </c>
      <c r="D30" s="11">
        <v>15072.709823112</v>
      </c>
      <c r="E30" s="1" t="s">
        <v>21</v>
      </c>
      <c r="G30" s="18">
        <v>0.17503175585447675</v>
      </c>
      <c r="H30" s="18">
        <v>7.6018630101293033E-2</v>
      </c>
      <c r="I30" s="18">
        <v>1.3028042862261016E-2</v>
      </c>
      <c r="J30" s="18">
        <v>1.2148649969058399E-2</v>
      </c>
      <c r="K30" s="18">
        <v>1.0227013646874897E-2</v>
      </c>
      <c r="L30" s="18">
        <v>2.8677979350552059E-2</v>
      </c>
      <c r="M30" s="18">
        <v>2.0421457186594143E-2</v>
      </c>
      <c r="N30" s="18">
        <v>0.111454906686643</v>
      </c>
      <c r="O30" s="18">
        <v>0.18190404846431946</v>
      </c>
      <c r="P30" s="18">
        <v>8.028531413868352E-2</v>
      </c>
      <c r="Q30" s="18">
        <v>0.21698205387095723</v>
      </c>
      <c r="R30" s="18">
        <v>7.3820147868286487E-2</v>
      </c>
    </row>
    <row r="31" spans="1:18" x14ac:dyDescent="0.55000000000000004">
      <c r="A31" s="2" t="s">
        <v>78</v>
      </c>
      <c r="B31" s="1" t="s">
        <v>79</v>
      </c>
      <c r="C31" s="1" t="s">
        <v>20</v>
      </c>
      <c r="D31" s="11">
        <v>11844.2371369949</v>
      </c>
      <c r="E31" s="1" t="s">
        <v>21</v>
      </c>
      <c r="G31" s="18">
        <v>7.1552904588390934E-2</v>
      </c>
      <c r="H31" s="18">
        <v>5.0982121444209778E-2</v>
      </c>
      <c r="I31" s="18">
        <v>0.2119742226967144</v>
      </c>
      <c r="J31" s="18">
        <v>2.7115680677079711E-2</v>
      </c>
      <c r="K31" s="18">
        <v>2.3208856499640263E-2</v>
      </c>
      <c r="L31" s="18">
        <v>0.29465448459576621</v>
      </c>
      <c r="M31" s="18">
        <v>0.12630775459470889</v>
      </c>
      <c r="N31" s="18">
        <v>2.6757232782251929E-2</v>
      </c>
      <c r="O31" s="18">
        <v>3.799289808991111E-2</v>
      </c>
      <c r="P31" s="18">
        <v>3.2750275282825703E-2</v>
      </c>
      <c r="Q31" s="18">
        <v>0</v>
      </c>
      <c r="R31" s="18">
        <v>9.6703568748501098E-2</v>
      </c>
    </row>
    <row r="32" spans="1:18" x14ac:dyDescent="0.55000000000000004">
      <c r="A32" s="2" t="s">
        <v>80</v>
      </c>
      <c r="B32" s="1" t="s">
        <v>81</v>
      </c>
      <c r="C32" s="1" t="s">
        <v>20</v>
      </c>
      <c r="D32" s="11">
        <v>11120.688907092701</v>
      </c>
      <c r="E32" s="1" t="s">
        <v>21</v>
      </c>
      <c r="G32" s="18">
        <v>0.43735463096654925</v>
      </c>
      <c r="H32" s="18">
        <v>3.624786288641732E-2</v>
      </c>
      <c r="I32" s="18">
        <v>2.422565502908891E-3</v>
      </c>
      <c r="J32" s="18">
        <v>1.2082620962139106E-3</v>
      </c>
      <c r="K32" s="18">
        <v>0</v>
      </c>
      <c r="L32" s="18">
        <v>0.1869604354576595</v>
      </c>
      <c r="M32" s="18">
        <v>8.0500462160251803E-3</v>
      </c>
      <c r="N32" s="18">
        <v>2.0915016885462795E-2</v>
      </c>
      <c r="O32" s="18">
        <v>5.1351139089091209E-3</v>
      </c>
      <c r="P32" s="18">
        <v>2.5228512568946461E-2</v>
      </c>
      <c r="Q32" s="18">
        <v>1.7562089568469191E-2</v>
      </c>
      <c r="R32" s="18">
        <v>0.25891546394243842</v>
      </c>
    </row>
    <row r="33" spans="1:18" x14ac:dyDescent="0.55000000000000004">
      <c r="A33" s="2" t="s">
        <v>82</v>
      </c>
      <c r="B33" s="1" t="s">
        <v>83</v>
      </c>
      <c r="C33" s="1" t="s">
        <v>20</v>
      </c>
      <c r="D33" s="11">
        <v>7793.2429841970697</v>
      </c>
      <c r="E33" s="1" t="s">
        <v>21</v>
      </c>
      <c r="G33" s="18">
        <v>4.7227642906124673E-5</v>
      </c>
      <c r="H33" s="18">
        <v>6.866899278550527E-2</v>
      </c>
      <c r="I33" s="18">
        <v>4.2306522515306477E-2</v>
      </c>
      <c r="J33" s="18">
        <v>8.2582256385649588E-2</v>
      </c>
      <c r="K33" s="18">
        <v>6.3541959871616371E-2</v>
      </c>
      <c r="L33" s="18">
        <v>1.5169518901447243E-3</v>
      </c>
      <c r="M33" s="18">
        <v>2.266926859493984E-2</v>
      </c>
      <c r="N33" s="18">
        <v>2.1110756379037726E-2</v>
      </c>
      <c r="O33" s="18">
        <v>0.25909084898299994</v>
      </c>
      <c r="P33" s="18">
        <v>0.17972007231496681</v>
      </c>
      <c r="Q33" s="18">
        <v>0.13958979958477458</v>
      </c>
      <c r="R33" s="18">
        <v>0.11915534305215254</v>
      </c>
    </row>
    <row r="34" spans="1:18" x14ac:dyDescent="0.55000000000000004">
      <c r="A34" s="2" t="s">
        <v>84</v>
      </c>
      <c r="B34" s="1" t="s">
        <v>85</v>
      </c>
      <c r="C34" s="1" t="s">
        <v>20</v>
      </c>
      <c r="D34" s="11">
        <v>5246.3262563598601</v>
      </c>
      <c r="E34" s="1" t="s">
        <v>21</v>
      </c>
      <c r="G34" s="18">
        <v>0.28122005160339109</v>
      </c>
      <c r="H34" s="18">
        <v>6.0081091043125692E-3</v>
      </c>
      <c r="I34" s="18">
        <v>7.5211942499078505E-2</v>
      </c>
      <c r="J34" s="18">
        <v>2.2115739034279393E-4</v>
      </c>
      <c r="K34" s="18">
        <v>3.151492812384814E-3</v>
      </c>
      <c r="L34" s="18">
        <v>3.6859565057132324E-5</v>
      </c>
      <c r="M34" s="18">
        <v>0</v>
      </c>
      <c r="N34" s="18">
        <v>1.8429782528566162E-5</v>
      </c>
      <c r="O34" s="18">
        <v>0.17884260965720605</v>
      </c>
      <c r="P34" s="18">
        <v>1.5352008846295612E-2</v>
      </c>
      <c r="Q34" s="18">
        <v>0.37808698857353484</v>
      </c>
      <c r="R34" s="18">
        <v>6.185035016586804E-2</v>
      </c>
    </row>
    <row r="35" spans="1:18" x14ac:dyDescent="0.55000000000000004">
      <c r="A35" s="2" t="s">
        <v>86</v>
      </c>
      <c r="B35" s="1" t="s">
        <v>87</v>
      </c>
      <c r="C35" s="1" t="s">
        <v>20</v>
      </c>
      <c r="D35" s="11">
        <v>3614.4356755548902</v>
      </c>
      <c r="E35" s="1" t="s">
        <v>21</v>
      </c>
      <c r="G35" s="18">
        <v>0.33212323744725863</v>
      </c>
      <c r="H35" s="18">
        <v>1.5783336739232351E-2</v>
      </c>
      <c r="I35" s="18">
        <v>0.1945810143167967</v>
      </c>
      <c r="J35" s="18">
        <v>0.2014689442113741</v>
      </c>
      <c r="K35" s="18">
        <v>0</v>
      </c>
      <c r="L35" s="18">
        <v>7.2124920362067104E-3</v>
      </c>
      <c r="M35" s="18">
        <v>0</v>
      </c>
      <c r="N35" s="18">
        <v>0</v>
      </c>
      <c r="O35" s="18">
        <v>0</v>
      </c>
      <c r="P35" s="18">
        <v>0</v>
      </c>
      <c r="Q35" s="18">
        <v>0</v>
      </c>
      <c r="R35" s="18">
        <v>0.2488309752491315</v>
      </c>
    </row>
    <row r="36" spans="1:18" x14ac:dyDescent="0.55000000000000004">
      <c r="A36" s="2" t="s">
        <v>88</v>
      </c>
      <c r="B36" s="1" t="s">
        <v>89</v>
      </c>
      <c r="C36" s="1" t="s">
        <v>20</v>
      </c>
      <c r="D36" s="11">
        <v>2981.5501805066101</v>
      </c>
      <c r="E36" s="1" t="s">
        <v>21</v>
      </c>
      <c r="G36" s="18">
        <v>0.94835548196605191</v>
      </c>
      <c r="H36" s="18">
        <v>5.4554068345719657E-3</v>
      </c>
      <c r="I36" s="18">
        <v>0</v>
      </c>
      <c r="J36" s="18">
        <v>1.4356333775189386E-2</v>
      </c>
      <c r="K36" s="18">
        <v>0</v>
      </c>
      <c r="L36" s="18">
        <v>0</v>
      </c>
      <c r="M36" s="18">
        <v>0</v>
      </c>
      <c r="N36" s="18">
        <v>2.0098867285265134E-4</v>
      </c>
      <c r="O36" s="18">
        <v>3.0181799040039814E-2</v>
      </c>
      <c r="P36" s="18">
        <v>1.3638517086429914E-3</v>
      </c>
      <c r="Q36" s="18">
        <v>8.6138002651136303E-5</v>
      </c>
      <c r="R36" s="18">
        <v>0</v>
      </c>
    </row>
    <row r="37" spans="1:18" x14ac:dyDescent="0.55000000000000004">
      <c r="A37" s="2" t="s">
        <v>90</v>
      </c>
      <c r="B37" s="1" t="s">
        <v>91</v>
      </c>
      <c r="C37" s="1" t="s">
        <v>20</v>
      </c>
      <c r="D37" s="11">
        <v>2651.91380432084</v>
      </c>
      <c r="E37" s="1" t="s">
        <v>21</v>
      </c>
      <c r="G37" s="18">
        <v>8.1830135770979542E-2</v>
      </c>
      <c r="H37" s="18">
        <v>0.32140808922545588</v>
      </c>
      <c r="I37" s="18">
        <v>9.5055528271098375E-6</v>
      </c>
      <c r="J37" s="18">
        <v>3.9606470112957655E-4</v>
      </c>
      <c r="K37" s="18">
        <v>4.6029055306474866E-2</v>
      </c>
      <c r="L37" s="18">
        <v>1.2002344703030687E-2</v>
      </c>
      <c r="M37" s="18">
        <v>9.4675306158013978E-3</v>
      </c>
      <c r="N37" s="18">
        <v>0.15023526243247096</v>
      </c>
      <c r="O37" s="18">
        <v>5.5125869362018985E-2</v>
      </c>
      <c r="P37" s="18">
        <v>0.18003200202785127</v>
      </c>
      <c r="Q37" s="18">
        <v>5.0971942776571987E-2</v>
      </c>
      <c r="R37" s="18">
        <v>9.2492197525387745E-2</v>
      </c>
    </row>
    <row r="38" spans="1:18" x14ac:dyDescent="0.55000000000000004">
      <c r="A38" s="2" t="s">
        <v>92</v>
      </c>
      <c r="B38" s="1" t="s">
        <v>93</v>
      </c>
      <c r="C38" s="1" t="s">
        <v>20</v>
      </c>
      <c r="D38" s="11">
        <v>2094.51836190944</v>
      </c>
      <c r="E38" s="1" t="s">
        <v>21</v>
      </c>
      <c r="G38" s="18">
        <v>0</v>
      </c>
      <c r="H38" s="18">
        <v>0</v>
      </c>
      <c r="I38" s="18">
        <v>7.3275211435622602E-4</v>
      </c>
      <c r="J38" s="18">
        <v>2.9310084574249038E-5</v>
      </c>
      <c r="K38" s="18">
        <v>0.17281518965822976</v>
      </c>
      <c r="L38" s="18">
        <v>0.16118348259493903</v>
      </c>
      <c r="M38" s="18">
        <v>8.2214787230768561E-3</v>
      </c>
      <c r="N38" s="18">
        <v>3.9665337454331227E-2</v>
      </c>
      <c r="O38" s="18">
        <v>3.8859310128539375E-2</v>
      </c>
      <c r="P38" s="18">
        <v>0.51297044517621959</v>
      </c>
      <c r="Q38" s="18">
        <v>6.552269406573373E-2</v>
      </c>
      <c r="R38" s="18">
        <v>0</v>
      </c>
    </row>
    <row r="39" spans="1:18" x14ac:dyDescent="0.55000000000000004">
      <c r="A39" s="2" t="s">
        <v>94</v>
      </c>
      <c r="B39" s="1" t="s">
        <v>95</v>
      </c>
      <c r="C39" s="1" t="s">
        <v>20</v>
      </c>
      <c r="D39" s="11">
        <v>1588.8847699543801</v>
      </c>
      <c r="E39" s="1" t="s">
        <v>21</v>
      </c>
      <c r="G39" s="18">
        <v>1.3084035000825493E-2</v>
      </c>
      <c r="H39" s="18">
        <v>5.0354961201915143E-3</v>
      </c>
      <c r="I39" s="18">
        <v>2.8892190853557868E-2</v>
      </c>
      <c r="J39" s="18">
        <v>1.650982334489021E-2</v>
      </c>
      <c r="K39" s="18">
        <v>0.19547630840350008</v>
      </c>
      <c r="L39" s="18">
        <v>0</v>
      </c>
      <c r="M39" s="18">
        <v>3.5083374607891697E-3</v>
      </c>
      <c r="N39" s="18">
        <v>6.6039293379560847E-3</v>
      </c>
      <c r="O39" s="18">
        <v>0</v>
      </c>
      <c r="P39" s="18">
        <v>8.3250784216608878E-2</v>
      </c>
      <c r="Q39" s="18">
        <v>0.44126630345055312</v>
      </c>
      <c r="R39" s="18">
        <v>0.20637279181112761</v>
      </c>
    </row>
    <row r="40" spans="1:18" x14ac:dyDescent="0.55000000000000004">
      <c r="A40" s="2" t="s">
        <v>96</v>
      </c>
      <c r="B40" s="1" t="s">
        <v>97</v>
      </c>
      <c r="C40" s="1" t="s">
        <v>20</v>
      </c>
      <c r="D40" s="11">
        <v>1030.48169725394</v>
      </c>
      <c r="E40" s="1" t="s">
        <v>21</v>
      </c>
      <c r="G40" s="18">
        <v>0</v>
      </c>
      <c r="H40" s="18">
        <v>0</v>
      </c>
      <c r="I40" s="18">
        <v>5.9523809523809521E-3</v>
      </c>
      <c r="J40" s="18">
        <v>0</v>
      </c>
      <c r="K40" s="18">
        <v>5.9523809523809521E-3</v>
      </c>
      <c r="L40" s="18">
        <v>5.9523809523809521E-3</v>
      </c>
      <c r="M40" s="18">
        <v>5.9523809523809521E-3</v>
      </c>
      <c r="N40" s="18">
        <v>0.25595238095238093</v>
      </c>
      <c r="O40" s="18">
        <v>1.7857142857142856E-2</v>
      </c>
      <c r="P40" s="18">
        <v>0.6071428571428571</v>
      </c>
      <c r="Q40" s="18">
        <v>9.5238095238095233E-2</v>
      </c>
      <c r="R40" s="18">
        <v>0</v>
      </c>
    </row>
    <row r="41" spans="1:18" x14ac:dyDescent="0.55000000000000004">
      <c r="A41" s="2" t="s">
        <v>98</v>
      </c>
      <c r="B41" s="1" t="s">
        <v>99</v>
      </c>
      <c r="C41" s="1" t="s">
        <v>20</v>
      </c>
      <c r="D41" s="11">
        <v>879.08406305257199</v>
      </c>
      <c r="E41" s="1" t="s">
        <v>21</v>
      </c>
      <c r="G41" s="18">
        <v>0</v>
      </c>
      <c r="H41" s="18">
        <v>0</v>
      </c>
      <c r="I41" s="18">
        <v>0</v>
      </c>
      <c r="J41" s="18">
        <v>2.1064301552106431E-2</v>
      </c>
      <c r="K41" s="18">
        <v>0</v>
      </c>
      <c r="L41" s="18">
        <v>0</v>
      </c>
      <c r="M41" s="18">
        <v>0</v>
      </c>
      <c r="N41" s="18">
        <v>1.9955654101995565E-2</v>
      </c>
      <c r="O41" s="18">
        <v>0.3303769401330377</v>
      </c>
      <c r="P41" s="18">
        <v>0</v>
      </c>
      <c r="Q41" s="18">
        <v>6.6518847006651879E-2</v>
      </c>
      <c r="R41" s="18">
        <v>0.56208425720620847</v>
      </c>
    </row>
    <row r="42" spans="1:18" x14ac:dyDescent="0.55000000000000004">
      <c r="A42" s="2" t="s">
        <v>100</v>
      </c>
      <c r="B42" s="1" t="s">
        <v>101</v>
      </c>
      <c r="C42" s="1" t="s">
        <v>20</v>
      </c>
      <c r="D42" s="11">
        <v>545.28862013991204</v>
      </c>
      <c r="E42" s="1" t="s">
        <v>21</v>
      </c>
      <c r="G42" s="18">
        <v>2.1528856356394839E-4</v>
      </c>
      <c r="H42" s="18">
        <v>0</v>
      </c>
      <c r="I42" s="18">
        <v>0</v>
      </c>
      <c r="J42" s="18">
        <v>0</v>
      </c>
      <c r="K42" s="18">
        <v>0.99389503144750813</v>
      </c>
      <c r="L42" s="18">
        <v>1.2302203632225622E-3</v>
      </c>
      <c r="M42" s="18">
        <v>1.1994648541419982E-4</v>
      </c>
      <c r="N42" s="18">
        <v>6.7662119977240928E-5</v>
      </c>
      <c r="O42" s="18">
        <v>6.0588352888711193E-4</v>
      </c>
      <c r="P42" s="18">
        <v>3.2477817589075643E-3</v>
      </c>
      <c r="Q42" s="18">
        <v>6.1818573251933755E-4</v>
      </c>
      <c r="R42" s="18">
        <v>0</v>
      </c>
    </row>
    <row r="43" spans="1:18" x14ac:dyDescent="0.55000000000000004">
      <c r="A43" s="2" t="s">
        <v>102</v>
      </c>
      <c r="B43" s="1" t="s">
        <v>103</v>
      </c>
      <c r="C43" s="1" t="s">
        <v>20</v>
      </c>
      <c r="D43" s="11" t="s">
        <v>104</v>
      </c>
      <c r="E43" s="1" t="s">
        <v>105</v>
      </c>
      <c r="G43" s="18"/>
      <c r="H43" s="18"/>
      <c r="I43" s="18"/>
      <c r="J43" s="18"/>
      <c r="K43" s="18"/>
      <c r="L43" s="18"/>
      <c r="M43" s="18"/>
      <c r="N43" s="18"/>
      <c r="O43" s="18"/>
      <c r="P43" s="18"/>
      <c r="Q43" s="18"/>
      <c r="R43" s="18"/>
    </row>
    <row r="44" spans="1:18" x14ac:dyDescent="0.55000000000000004">
      <c r="A44" s="2" t="s">
        <v>107</v>
      </c>
      <c r="B44" s="1" t="s">
        <v>108</v>
      </c>
      <c r="C44" s="1" t="s">
        <v>20</v>
      </c>
      <c r="D44" s="11" t="s">
        <v>104</v>
      </c>
      <c r="E44" s="1" t="s">
        <v>105</v>
      </c>
      <c r="G44" s="18"/>
      <c r="H44" s="18"/>
      <c r="I44" s="18"/>
      <c r="J44" s="18"/>
      <c r="K44" s="18"/>
      <c r="L44" s="18"/>
      <c r="M44" s="18"/>
      <c r="N44" s="18"/>
      <c r="O44" s="18"/>
      <c r="P44" s="18"/>
      <c r="Q44" s="18"/>
      <c r="R44" s="18"/>
    </row>
    <row r="45" spans="1:18" x14ac:dyDescent="0.55000000000000004">
      <c r="A45" s="2" t="s">
        <v>109</v>
      </c>
      <c r="B45" s="1" t="s">
        <v>110</v>
      </c>
      <c r="C45" s="1" t="s">
        <v>20</v>
      </c>
      <c r="D45" s="11" t="s">
        <v>104</v>
      </c>
      <c r="E45" s="1" t="s">
        <v>105</v>
      </c>
      <c r="G45" s="18"/>
      <c r="H45" s="18"/>
      <c r="I45" s="18"/>
      <c r="J45" s="18"/>
      <c r="K45" s="18"/>
      <c r="L45" s="18"/>
      <c r="M45" s="18"/>
      <c r="N45" s="18"/>
      <c r="O45" s="18"/>
      <c r="P45" s="18"/>
      <c r="Q45" s="18"/>
      <c r="R45" s="18"/>
    </row>
    <row r="46" spans="1:18" x14ac:dyDescent="0.55000000000000004">
      <c r="A46" s="2" t="s">
        <v>111</v>
      </c>
      <c r="B46" s="1" t="s">
        <v>112</v>
      </c>
      <c r="C46" s="1" t="s">
        <v>20</v>
      </c>
      <c r="D46" s="11" t="s">
        <v>104</v>
      </c>
      <c r="E46" s="1" t="s">
        <v>105</v>
      </c>
      <c r="G46" s="18"/>
      <c r="H46" s="18"/>
      <c r="I46" s="18"/>
      <c r="J46" s="18"/>
      <c r="K46" s="18"/>
      <c r="L46" s="18"/>
      <c r="M46" s="18"/>
      <c r="N46" s="18"/>
      <c r="O46" s="18"/>
      <c r="P46" s="18"/>
      <c r="Q46" s="18"/>
      <c r="R46" s="18"/>
    </row>
    <row r="47" spans="1:18" x14ac:dyDescent="0.55000000000000004">
      <c r="A47" s="2" t="s">
        <v>113</v>
      </c>
      <c r="B47" s="1" t="s">
        <v>114</v>
      </c>
      <c r="C47" s="1" t="s">
        <v>20</v>
      </c>
      <c r="D47" s="11" t="s">
        <v>104</v>
      </c>
      <c r="E47" s="1" t="s">
        <v>105</v>
      </c>
      <c r="G47" s="18"/>
      <c r="H47" s="18"/>
      <c r="I47" s="18"/>
      <c r="J47" s="18"/>
      <c r="K47" s="18"/>
      <c r="L47" s="18"/>
      <c r="M47" s="18"/>
      <c r="N47" s="18"/>
      <c r="O47" s="18"/>
      <c r="P47" s="18"/>
      <c r="Q47" s="18"/>
      <c r="R47" s="18"/>
    </row>
    <row r="48" spans="1:18" x14ac:dyDescent="0.55000000000000004">
      <c r="A48" s="2" t="s">
        <v>115</v>
      </c>
      <c r="B48" s="1" t="s">
        <v>116</v>
      </c>
      <c r="C48" s="1" t="s">
        <v>20</v>
      </c>
      <c r="D48" s="11" t="s">
        <v>104</v>
      </c>
      <c r="E48" s="1" t="s">
        <v>105</v>
      </c>
      <c r="G48" s="18"/>
      <c r="H48" s="18"/>
      <c r="I48" s="18"/>
      <c r="J48" s="18"/>
      <c r="K48" s="18"/>
      <c r="L48" s="18"/>
      <c r="M48" s="18"/>
      <c r="N48" s="18"/>
      <c r="O48" s="18"/>
      <c r="P48" s="18"/>
      <c r="Q48" s="18"/>
      <c r="R48" s="18"/>
    </row>
    <row r="49" spans="1:18" x14ac:dyDescent="0.55000000000000004">
      <c r="A49" s="2" t="s">
        <v>117</v>
      </c>
      <c r="B49" s="1" t="s">
        <v>118</v>
      </c>
      <c r="C49" s="1" t="s">
        <v>20</v>
      </c>
      <c r="D49" s="11" t="s">
        <v>104</v>
      </c>
      <c r="E49" s="1" t="s">
        <v>105</v>
      </c>
      <c r="G49" s="18"/>
      <c r="H49" s="18"/>
      <c r="I49" s="18"/>
      <c r="J49" s="18"/>
      <c r="K49" s="18"/>
      <c r="L49" s="18"/>
      <c r="M49" s="18"/>
      <c r="N49" s="18"/>
      <c r="O49" s="18"/>
      <c r="P49" s="18"/>
      <c r="Q49" s="18"/>
      <c r="R49" s="18"/>
    </row>
    <row r="50" spans="1:18" x14ac:dyDescent="0.55000000000000004">
      <c r="A50" s="2" t="s">
        <v>119</v>
      </c>
      <c r="B50" s="1" t="s">
        <v>120</v>
      </c>
      <c r="C50" s="1" t="s">
        <v>20</v>
      </c>
      <c r="D50" s="11" t="s">
        <v>104</v>
      </c>
      <c r="E50" s="1" t="s">
        <v>105</v>
      </c>
      <c r="G50" s="18"/>
      <c r="H50" s="18"/>
      <c r="I50" s="18"/>
      <c r="J50" s="18"/>
      <c r="K50" s="18"/>
      <c r="L50" s="18"/>
      <c r="M50" s="18"/>
      <c r="N50" s="18"/>
      <c r="O50" s="18"/>
      <c r="P50" s="18"/>
      <c r="Q50" s="18"/>
      <c r="R50" s="18"/>
    </row>
    <row r="51" spans="1:18" x14ac:dyDescent="0.55000000000000004">
      <c r="A51" s="2" t="s">
        <v>121</v>
      </c>
      <c r="B51" s="1" t="s">
        <v>122</v>
      </c>
      <c r="C51" s="1" t="s">
        <v>20</v>
      </c>
      <c r="D51" s="11" t="s">
        <v>104</v>
      </c>
      <c r="E51" s="1" t="s">
        <v>105</v>
      </c>
      <c r="G51" s="18"/>
      <c r="H51" s="18"/>
      <c r="I51" s="18"/>
      <c r="J51" s="18"/>
      <c r="K51" s="18"/>
      <c r="L51" s="18"/>
      <c r="M51" s="18"/>
      <c r="N51" s="18"/>
      <c r="O51" s="18"/>
      <c r="P51" s="18"/>
      <c r="Q51" s="18"/>
      <c r="R51" s="18"/>
    </row>
    <row r="52" spans="1:18" x14ac:dyDescent="0.55000000000000004">
      <c r="A52" s="2" t="s">
        <v>123</v>
      </c>
      <c r="B52" s="1" t="s">
        <v>124</v>
      </c>
      <c r="C52" s="1" t="s">
        <v>20</v>
      </c>
      <c r="D52" s="11" t="s">
        <v>104</v>
      </c>
      <c r="E52" s="1" t="s">
        <v>105</v>
      </c>
      <c r="G52" s="18"/>
      <c r="H52" s="18"/>
      <c r="I52" s="18"/>
      <c r="J52" s="18"/>
      <c r="K52" s="18"/>
      <c r="L52" s="18"/>
      <c r="M52" s="18"/>
      <c r="N52" s="18"/>
      <c r="O52" s="18"/>
      <c r="P52" s="18"/>
      <c r="Q52" s="18"/>
      <c r="R52" s="18"/>
    </row>
    <row r="53" spans="1:18" x14ac:dyDescent="0.55000000000000004">
      <c r="A53" s="2" t="s">
        <v>125</v>
      </c>
      <c r="B53" s="1" t="s">
        <v>126</v>
      </c>
      <c r="C53" s="1" t="s">
        <v>20</v>
      </c>
      <c r="D53" s="11" t="s">
        <v>104</v>
      </c>
      <c r="E53" s="1" t="s">
        <v>105</v>
      </c>
      <c r="G53" s="18"/>
      <c r="H53" s="18"/>
      <c r="I53" s="18"/>
      <c r="J53" s="18"/>
      <c r="K53" s="18"/>
      <c r="L53" s="18"/>
      <c r="M53" s="18"/>
      <c r="N53" s="18"/>
      <c r="O53" s="18"/>
      <c r="P53" s="18"/>
      <c r="Q53" s="18"/>
      <c r="R53" s="18"/>
    </row>
    <row r="54" spans="1:18" x14ac:dyDescent="0.55000000000000004">
      <c r="A54" s="2" t="s">
        <v>127</v>
      </c>
      <c r="B54" s="1" t="s">
        <v>128</v>
      </c>
      <c r="C54" s="1" t="s">
        <v>20</v>
      </c>
      <c r="D54" s="11" t="s">
        <v>104</v>
      </c>
      <c r="E54" s="1" t="s">
        <v>105</v>
      </c>
      <c r="G54" s="18"/>
      <c r="H54" s="18"/>
      <c r="I54" s="18"/>
      <c r="J54" s="18"/>
      <c r="K54" s="18"/>
      <c r="L54" s="18"/>
      <c r="M54" s="18"/>
      <c r="N54" s="18"/>
      <c r="O54" s="18"/>
      <c r="P54" s="18"/>
      <c r="Q54" s="18"/>
      <c r="R54" s="18"/>
    </row>
    <row r="55" spans="1:18" x14ac:dyDescent="0.55000000000000004">
      <c r="A55" s="2" t="s">
        <v>129</v>
      </c>
      <c r="B55" s="1" t="s">
        <v>130</v>
      </c>
      <c r="C55" s="1" t="s">
        <v>20</v>
      </c>
      <c r="D55" s="11" t="s">
        <v>104</v>
      </c>
      <c r="E55" s="1" t="s">
        <v>105</v>
      </c>
      <c r="G55" s="18"/>
      <c r="H55" s="18"/>
      <c r="I55" s="18"/>
      <c r="J55" s="18"/>
      <c r="K55" s="18"/>
      <c r="L55" s="18"/>
      <c r="M55" s="18"/>
      <c r="N55" s="18"/>
      <c r="O55" s="18"/>
      <c r="P55" s="18"/>
      <c r="Q55" s="18"/>
      <c r="R55" s="18"/>
    </row>
    <row r="56" spans="1:18" x14ac:dyDescent="0.55000000000000004">
      <c r="A56" s="2" t="s">
        <v>131</v>
      </c>
      <c r="B56" s="1" t="s">
        <v>132</v>
      </c>
      <c r="C56" s="1" t="s">
        <v>20</v>
      </c>
      <c r="D56" s="11" t="s">
        <v>104</v>
      </c>
      <c r="E56" s="1" t="s">
        <v>105</v>
      </c>
      <c r="G56" s="18"/>
      <c r="H56" s="18"/>
      <c r="I56" s="18"/>
      <c r="J56" s="18"/>
      <c r="K56" s="18"/>
      <c r="L56" s="18"/>
      <c r="M56" s="18"/>
      <c r="N56" s="18"/>
      <c r="O56" s="18"/>
      <c r="P56" s="18"/>
      <c r="Q56" s="18"/>
      <c r="R56" s="18"/>
    </row>
    <row r="57" spans="1:18" x14ac:dyDescent="0.55000000000000004">
      <c r="A57" s="2" t="s">
        <v>133</v>
      </c>
      <c r="B57" s="1" t="s">
        <v>134</v>
      </c>
      <c r="C57" s="1" t="s">
        <v>20</v>
      </c>
      <c r="D57" s="11" t="s">
        <v>104</v>
      </c>
      <c r="E57" s="1" t="s">
        <v>105</v>
      </c>
      <c r="G57" s="18"/>
      <c r="H57" s="18"/>
      <c r="I57" s="18"/>
      <c r="J57" s="18"/>
      <c r="K57" s="18"/>
      <c r="L57" s="18"/>
      <c r="M57" s="18"/>
      <c r="N57" s="18"/>
      <c r="O57" s="18"/>
      <c r="P57" s="18"/>
      <c r="Q57" s="18"/>
      <c r="R57" s="18"/>
    </row>
    <row r="58" spans="1:18" x14ac:dyDescent="0.55000000000000004">
      <c r="A58" s="2" t="s">
        <v>135</v>
      </c>
      <c r="B58" s="1" t="s">
        <v>136</v>
      </c>
      <c r="C58" s="1" t="s">
        <v>20</v>
      </c>
      <c r="D58" s="11" t="s">
        <v>104</v>
      </c>
      <c r="E58" s="1" t="s">
        <v>105</v>
      </c>
      <c r="G58" s="18"/>
      <c r="H58" s="18"/>
      <c r="I58" s="18"/>
      <c r="J58" s="18"/>
      <c r="K58" s="18"/>
      <c r="L58" s="18"/>
      <c r="M58" s="18"/>
      <c r="N58" s="18"/>
      <c r="O58" s="18"/>
      <c r="P58" s="18"/>
      <c r="Q58" s="18"/>
      <c r="R58" s="18"/>
    </row>
    <row r="59" spans="1:18" x14ac:dyDescent="0.55000000000000004">
      <c r="A59" s="2" t="s">
        <v>137</v>
      </c>
      <c r="B59" s="1" t="s">
        <v>138</v>
      </c>
      <c r="C59" s="1" t="s">
        <v>20</v>
      </c>
      <c r="D59" s="11" t="s">
        <v>104</v>
      </c>
      <c r="E59" s="1" t="s">
        <v>105</v>
      </c>
      <c r="G59" s="18"/>
      <c r="H59" s="18"/>
      <c r="I59" s="18"/>
      <c r="J59" s="18"/>
      <c r="K59" s="18"/>
      <c r="L59" s="18"/>
      <c r="M59" s="18"/>
      <c r="N59" s="18"/>
      <c r="O59" s="18"/>
      <c r="P59" s="18"/>
      <c r="Q59" s="18"/>
      <c r="R59" s="18"/>
    </row>
    <row r="60" spans="1:18" x14ac:dyDescent="0.55000000000000004">
      <c r="A60" s="2" t="s">
        <v>139</v>
      </c>
      <c r="B60" s="1" t="s">
        <v>140</v>
      </c>
      <c r="C60" s="1" t="s">
        <v>20</v>
      </c>
      <c r="D60" s="11" t="s">
        <v>104</v>
      </c>
      <c r="E60" s="1" t="s">
        <v>105</v>
      </c>
      <c r="G60" s="18"/>
      <c r="H60" s="18"/>
      <c r="I60" s="18"/>
      <c r="J60" s="18"/>
      <c r="K60" s="18"/>
      <c r="L60" s="18"/>
      <c r="M60" s="18"/>
      <c r="N60" s="18"/>
      <c r="O60" s="18"/>
      <c r="P60" s="18"/>
      <c r="Q60" s="18"/>
      <c r="R60" s="18"/>
    </row>
    <row r="61" spans="1:18" x14ac:dyDescent="0.55000000000000004">
      <c r="A61" s="2" t="s">
        <v>141</v>
      </c>
      <c r="B61" s="1" t="s">
        <v>142</v>
      </c>
      <c r="C61" s="1" t="s">
        <v>20</v>
      </c>
      <c r="D61" s="11" t="s">
        <v>104</v>
      </c>
      <c r="E61" s="1" t="s">
        <v>105</v>
      </c>
      <c r="G61" s="18"/>
      <c r="H61" s="18"/>
      <c r="I61" s="18"/>
      <c r="J61" s="18"/>
      <c r="K61" s="18"/>
      <c r="L61" s="18"/>
      <c r="M61" s="18"/>
      <c r="N61" s="18"/>
      <c r="O61" s="18"/>
      <c r="P61" s="18"/>
      <c r="Q61" s="18"/>
      <c r="R61" s="18"/>
    </row>
    <row r="62" spans="1:18" x14ac:dyDescent="0.55000000000000004">
      <c r="A62" s="2" t="s">
        <v>143</v>
      </c>
      <c r="B62" s="1" t="s">
        <v>144</v>
      </c>
      <c r="C62" s="1" t="s">
        <v>20</v>
      </c>
      <c r="D62" s="11" t="s">
        <v>104</v>
      </c>
      <c r="E62" s="1" t="s">
        <v>105</v>
      </c>
      <c r="G62" s="18"/>
      <c r="H62" s="18"/>
      <c r="I62" s="18"/>
      <c r="J62" s="18"/>
      <c r="K62" s="18"/>
      <c r="L62" s="18"/>
      <c r="M62" s="18"/>
      <c r="N62" s="18"/>
      <c r="O62" s="18"/>
      <c r="P62" s="18"/>
      <c r="Q62" s="18"/>
      <c r="R62" s="18"/>
    </row>
    <row r="63" spans="1:18" x14ac:dyDescent="0.55000000000000004">
      <c r="A63" s="2" t="s">
        <v>145</v>
      </c>
      <c r="B63" s="1" t="s">
        <v>146</v>
      </c>
      <c r="C63" s="1" t="s">
        <v>20</v>
      </c>
      <c r="D63" s="11" t="s">
        <v>104</v>
      </c>
      <c r="E63" s="1" t="s">
        <v>105</v>
      </c>
      <c r="G63" s="18"/>
      <c r="H63" s="18"/>
      <c r="I63" s="18"/>
      <c r="J63" s="18"/>
      <c r="K63" s="18"/>
      <c r="L63" s="18"/>
      <c r="M63" s="18"/>
      <c r="N63" s="18"/>
      <c r="O63" s="18"/>
      <c r="P63" s="18"/>
      <c r="Q63" s="18"/>
      <c r="R63" s="18"/>
    </row>
    <row r="64" spans="1:18" x14ac:dyDescent="0.55000000000000004">
      <c r="A64" s="2" t="s">
        <v>147</v>
      </c>
      <c r="B64" s="1" t="s">
        <v>148</v>
      </c>
      <c r="C64" s="1" t="s">
        <v>20</v>
      </c>
      <c r="D64" s="11" t="s">
        <v>104</v>
      </c>
      <c r="E64" s="1" t="s">
        <v>105</v>
      </c>
      <c r="G64" s="18"/>
      <c r="H64" s="18"/>
      <c r="I64" s="18"/>
      <c r="J64" s="18"/>
      <c r="K64" s="18"/>
      <c r="L64" s="18"/>
      <c r="M64" s="18"/>
      <c r="N64" s="18"/>
      <c r="O64" s="18"/>
      <c r="P64" s="18"/>
      <c r="Q64" s="18"/>
      <c r="R64" s="18"/>
    </row>
    <row r="65" spans="1:18" x14ac:dyDescent="0.55000000000000004">
      <c r="A65" s="2" t="s">
        <v>149</v>
      </c>
      <c r="B65" s="1" t="s">
        <v>150</v>
      </c>
      <c r="C65" s="1" t="s">
        <v>20</v>
      </c>
      <c r="D65" s="11">
        <v>57201.8635954809</v>
      </c>
      <c r="E65" s="1" t="s">
        <v>105</v>
      </c>
      <c r="G65" s="18">
        <v>3.0363389040031091E-2</v>
      </c>
      <c r="H65" s="18">
        <v>0.1700349786241741</v>
      </c>
      <c r="I65" s="18">
        <v>0.22621939370384764</v>
      </c>
      <c r="J65" s="18">
        <v>1.2145355616012437E-2</v>
      </c>
      <c r="K65" s="18">
        <v>5.5261368052856585E-2</v>
      </c>
      <c r="L65" s="18">
        <v>0</v>
      </c>
      <c r="M65" s="18">
        <v>0</v>
      </c>
      <c r="N65" s="18">
        <v>0</v>
      </c>
      <c r="O65" s="18">
        <v>6.0726778080062186E-3</v>
      </c>
      <c r="P65" s="18">
        <v>0.1366352506801399</v>
      </c>
      <c r="Q65" s="18">
        <v>0.36326758647493196</v>
      </c>
      <c r="R65" s="18">
        <v>0</v>
      </c>
    </row>
    <row r="66" spans="1:18" x14ac:dyDescent="0.55000000000000004">
      <c r="A66" s="2" t="s">
        <v>151</v>
      </c>
      <c r="B66" s="1" t="s">
        <v>152</v>
      </c>
      <c r="C66" s="1" t="s">
        <v>20</v>
      </c>
      <c r="D66" s="11">
        <v>34447.307725038801</v>
      </c>
      <c r="E66" s="1" t="s">
        <v>105</v>
      </c>
      <c r="G66" s="18">
        <v>4.1326705316975833E-2</v>
      </c>
      <c r="H66" s="18">
        <v>0</v>
      </c>
      <c r="I66" s="18">
        <v>2.4796023190185496E-2</v>
      </c>
      <c r="J66" s="18">
        <v>0</v>
      </c>
      <c r="K66" s="18">
        <v>0</v>
      </c>
      <c r="L66" s="18">
        <v>0</v>
      </c>
      <c r="M66" s="18">
        <v>0</v>
      </c>
      <c r="N66" s="18">
        <v>0</v>
      </c>
      <c r="O66" s="18">
        <v>0</v>
      </c>
      <c r="P66" s="18">
        <v>6.6476957409878261E-3</v>
      </c>
      <c r="Q66" s="18">
        <v>0.89180668548015729</v>
      </c>
      <c r="R66" s="18">
        <v>3.5422890271693569E-2</v>
      </c>
    </row>
    <row r="67" spans="1:18" x14ac:dyDescent="0.55000000000000004">
      <c r="A67" s="2" t="s">
        <v>153</v>
      </c>
      <c r="B67" s="1" t="s">
        <v>154</v>
      </c>
      <c r="C67" s="1" t="s">
        <v>20</v>
      </c>
      <c r="D67" s="11">
        <v>33628.976988196999</v>
      </c>
      <c r="E67" s="1" t="s">
        <v>105</v>
      </c>
      <c r="G67" s="18">
        <v>0</v>
      </c>
      <c r="H67" s="18">
        <v>7.1298342822803248E-3</v>
      </c>
      <c r="I67" s="18">
        <v>0.9268784566964422</v>
      </c>
      <c r="J67" s="18">
        <v>0</v>
      </c>
      <c r="K67" s="18">
        <v>2.0370955092229499E-3</v>
      </c>
      <c r="L67" s="18">
        <v>1.2772588842827896E-2</v>
      </c>
      <c r="M67" s="18">
        <v>4.6730970981574471E-2</v>
      </c>
      <c r="N67" s="18">
        <v>0</v>
      </c>
      <c r="O67" s="18">
        <v>2.9232320557349332E-3</v>
      </c>
      <c r="P67" s="18">
        <v>0</v>
      </c>
      <c r="Q67" s="18">
        <v>1.5278216319172125E-3</v>
      </c>
      <c r="R67" s="18">
        <v>0</v>
      </c>
    </row>
    <row r="68" spans="1:18" x14ac:dyDescent="0.55000000000000004">
      <c r="A68" s="2" t="s">
        <v>155</v>
      </c>
      <c r="B68" s="1" t="s">
        <v>156</v>
      </c>
      <c r="C68" s="1" t="s">
        <v>20</v>
      </c>
      <c r="D68" s="11">
        <v>32734.994068911001</v>
      </c>
      <c r="E68" s="1" t="s">
        <v>105</v>
      </c>
      <c r="G68" s="18">
        <v>0</v>
      </c>
      <c r="H68" s="18">
        <v>0</v>
      </c>
      <c r="I68" s="18">
        <v>0</v>
      </c>
      <c r="J68" s="18">
        <v>0</v>
      </c>
      <c r="K68" s="18">
        <v>0.74470798265748539</v>
      </c>
      <c r="L68" s="18">
        <v>0</v>
      </c>
      <c r="M68" s="18">
        <v>0.25529201734251467</v>
      </c>
      <c r="N68" s="18">
        <v>0</v>
      </c>
      <c r="O68" s="18">
        <v>0</v>
      </c>
      <c r="P68" s="18">
        <v>0</v>
      </c>
      <c r="Q68" s="18">
        <v>0</v>
      </c>
      <c r="R68" s="18">
        <v>0</v>
      </c>
    </row>
    <row r="69" spans="1:18" x14ac:dyDescent="0.55000000000000004">
      <c r="A69" s="2" t="s">
        <v>157</v>
      </c>
      <c r="B69" s="1" t="s">
        <v>158</v>
      </c>
      <c r="C69" s="1" t="s">
        <v>20</v>
      </c>
      <c r="D69" s="11">
        <v>25534.786206580698</v>
      </c>
      <c r="E69" s="1" t="s">
        <v>105</v>
      </c>
      <c r="G69" s="18">
        <v>0</v>
      </c>
      <c r="H69" s="18">
        <v>0</v>
      </c>
      <c r="I69" s="18">
        <v>4.5454545454545463E-2</v>
      </c>
      <c r="J69" s="18">
        <v>0</v>
      </c>
      <c r="K69" s="18">
        <v>0</v>
      </c>
      <c r="L69" s="18">
        <v>0</v>
      </c>
      <c r="M69" s="18">
        <v>0.95454545454545459</v>
      </c>
      <c r="N69" s="18">
        <v>0</v>
      </c>
      <c r="O69" s="18">
        <v>0</v>
      </c>
      <c r="P69" s="18">
        <v>0</v>
      </c>
      <c r="Q69" s="18">
        <v>0</v>
      </c>
      <c r="R69" s="18">
        <v>0</v>
      </c>
    </row>
    <row r="70" spans="1:18" x14ac:dyDescent="0.55000000000000004">
      <c r="A70" s="2" t="s">
        <v>159</v>
      </c>
      <c r="B70" s="1" t="s">
        <v>160</v>
      </c>
      <c r="C70" s="1" t="s">
        <v>20</v>
      </c>
      <c r="D70" s="11">
        <v>23383.661177644601</v>
      </c>
      <c r="E70" s="1" t="s">
        <v>105</v>
      </c>
      <c r="G70" s="18">
        <v>0</v>
      </c>
      <c r="H70" s="18">
        <v>0</v>
      </c>
      <c r="I70" s="18">
        <v>0</v>
      </c>
      <c r="J70" s="18">
        <v>0</v>
      </c>
      <c r="K70" s="18">
        <v>0</v>
      </c>
      <c r="L70" s="18">
        <v>0</v>
      </c>
      <c r="M70" s="18">
        <v>0.41623033526949177</v>
      </c>
      <c r="N70" s="18">
        <v>0.53606144818291335</v>
      </c>
      <c r="O70" s="18">
        <v>4.7708216547594912E-2</v>
      </c>
      <c r="P70" s="18">
        <v>0</v>
      </c>
      <c r="Q70" s="18">
        <v>0</v>
      </c>
      <c r="R70" s="18">
        <v>0</v>
      </c>
    </row>
    <row r="71" spans="1:18" x14ac:dyDescent="0.55000000000000004">
      <c r="A71" s="2" t="s">
        <v>161</v>
      </c>
      <c r="B71" s="1" t="s">
        <v>162</v>
      </c>
      <c r="C71" s="1" t="s">
        <v>20</v>
      </c>
      <c r="D71" s="11">
        <v>17674.0944591199</v>
      </c>
      <c r="E71" s="1" t="s">
        <v>105</v>
      </c>
      <c r="G71" s="18">
        <v>0</v>
      </c>
      <c r="H71" s="18">
        <v>0</v>
      </c>
      <c r="I71" s="18">
        <v>0</v>
      </c>
      <c r="J71" s="18">
        <v>0</v>
      </c>
      <c r="K71" s="18">
        <v>0</v>
      </c>
      <c r="L71" s="18">
        <v>0</v>
      </c>
      <c r="M71" s="18">
        <v>0</v>
      </c>
      <c r="N71" s="18">
        <v>0</v>
      </c>
      <c r="O71" s="18">
        <v>0.99009900990099009</v>
      </c>
      <c r="P71" s="18">
        <v>9.9009900990099011E-3</v>
      </c>
      <c r="Q71" s="18">
        <v>0</v>
      </c>
      <c r="R71" s="18">
        <v>0</v>
      </c>
    </row>
    <row r="72" spans="1:18" x14ac:dyDescent="0.55000000000000004">
      <c r="A72" s="2" t="s">
        <v>163</v>
      </c>
      <c r="B72" s="1" t="s">
        <v>164</v>
      </c>
      <c r="C72" s="1" t="s">
        <v>20</v>
      </c>
      <c r="D72" s="11">
        <v>16171.578905271401</v>
      </c>
      <c r="E72" s="1" t="s">
        <v>105</v>
      </c>
      <c r="G72" s="18">
        <v>0</v>
      </c>
      <c r="H72" s="18">
        <v>0</v>
      </c>
      <c r="I72" s="18">
        <v>3.339394208168877E-2</v>
      </c>
      <c r="J72" s="18">
        <v>0</v>
      </c>
      <c r="K72" s="18">
        <v>0</v>
      </c>
      <c r="L72" s="18">
        <v>0</v>
      </c>
      <c r="M72" s="18">
        <v>0.90895383387289908</v>
      </c>
      <c r="N72" s="18">
        <v>5.7652224045412211E-2</v>
      </c>
      <c r="O72" s="18">
        <v>0</v>
      </c>
      <c r="P72" s="18">
        <v>0</v>
      </c>
      <c r="Q72" s="18">
        <v>0</v>
      </c>
      <c r="R72" s="18">
        <v>0</v>
      </c>
    </row>
    <row r="73" spans="1:18" x14ac:dyDescent="0.55000000000000004">
      <c r="A73" s="2" t="s">
        <v>165</v>
      </c>
      <c r="B73" s="1" t="s">
        <v>166</v>
      </c>
      <c r="C73" s="1" t="s">
        <v>20</v>
      </c>
      <c r="D73" s="11">
        <v>12619.2137859335</v>
      </c>
      <c r="E73" s="1" t="s">
        <v>105</v>
      </c>
      <c r="G73" s="18">
        <v>0</v>
      </c>
      <c r="H73" s="18">
        <v>0</v>
      </c>
      <c r="I73" s="18">
        <v>0</v>
      </c>
      <c r="J73" s="18">
        <v>0</v>
      </c>
      <c r="K73" s="18">
        <v>0</v>
      </c>
      <c r="L73" s="18">
        <v>0.20467896104959374</v>
      </c>
      <c r="M73" s="18">
        <v>0.32728165871830034</v>
      </c>
      <c r="N73" s="18">
        <v>0.36160632048631713</v>
      </c>
      <c r="O73" s="18">
        <v>0.10643305974578873</v>
      </c>
      <c r="P73" s="18">
        <v>0</v>
      </c>
      <c r="Q73" s="18">
        <v>0</v>
      </c>
      <c r="R73" s="18">
        <v>0</v>
      </c>
    </row>
    <row r="74" spans="1:18" x14ac:dyDescent="0.55000000000000004">
      <c r="A74" s="2" t="s">
        <v>167</v>
      </c>
      <c r="B74" s="1" t="s">
        <v>168</v>
      </c>
      <c r="C74" s="1" t="s">
        <v>20</v>
      </c>
      <c r="D74" s="11">
        <v>12148.4657654614</v>
      </c>
      <c r="E74" s="1" t="s">
        <v>105</v>
      </c>
      <c r="G74" s="18">
        <v>1</v>
      </c>
      <c r="H74" s="18">
        <v>0</v>
      </c>
      <c r="I74" s="18">
        <v>0</v>
      </c>
      <c r="J74" s="18">
        <v>0</v>
      </c>
      <c r="K74" s="18">
        <v>0</v>
      </c>
      <c r="L74" s="18">
        <v>0</v>
      </c>
      <c r="M74" s="18">
        <v>0</v>
      </c>
      <c r="N74" s="18">
        <v>0</v>
      </c>
      <c r="O74" s="18">
        <v>0</v>
      </c>
      <c r="P74" s="18">
        <v>0</v>
      </c>
      <c r="Q74" s="18">
        <v>0</v>
      </c>
      <c r="R74" s="18">
        <v>0</v>
      </c>
    </row>
    <row r="75" spans="1:18" x14ac:dyDescent="0.55000000000000004">
      <c r="A75" s="2" t="s">
        <v>169</v>
      </c>
      <c r="B75" s="1" t="s">
        <v>170</v>
      </c>
      <c r="C75" s="1" t="s">
        <v>20</v>
      </c>
      <c r="D75" s="11">
        <v>11136.4821495508</v>
      </c>
      <c r="E75" s="1" t="s">
        <v>105</v>
      </c>
      <c r="G75" s="18">
        <v>0</v>
      </c>
      <c r="H75" s="18">
        <v>0</v>
      </c>
      <c r="I75" s="18">
        <v>0</v>
      </c>
      <c r="J75" s="18">
        <v>0</v>
      </c>
      <c r="K75" s="18">
        <v>0</v>
      </c>
      <c r="L75" s="18">
        <v>0</v>
      </c>
      <c r="M75" s="18">
        <v>0</v>
      </c>
      <c r="N75" s="18">
        <v>0</v>
      </c>
      <c r="O75" s="18">
        <v>0</v>
      </c>
      <c r="P75" s="18">
        <v>0.73146230590095473</v>
      </c>
      <c r="Q75" s="18">
        <v>0.22771996459599042</v>
      </c>
      <c r="R75" s="18">
        <v>4.0817729503054886E-2</v>
      </c>
    </row>
    <row r="76" spans="1:18" x14ac:dyDescent="0.55000000000000004">
      <c r="A76" s="2" t="s">
        <v>171</v>
      </c>
      <c r="B76" s="1" t="s">
        <v>172</v>
      </c>
      <c r="C76" s="1" t="s">
        <v>20</v>
      </c>
      <c r="D76" s="11">
        <v>10937.578838068401</v>
      </c>
      <c r="E76" s="1" t="s">
        <v>105</v>
      </c>
      <c r="G76" s="18">
        <v>0</v>
      </c>
      <c r="H76" s="18">
        <v>6.5116279069767438E-4</v>
      </c>
      <c r="I76" s="18">
        <v>0</v>
      </c>
      <c r="J76" s="18">
        <v>0</v>
      </c>
      <c r="K76" s="18">
        <v>0.93252713178294577</v>
      </c>
      <c r="L76" s="18">
        <v>6.6821705426356584E-2</v>
      </c>
      <c r="M76" s="18">
        <v>0</v>
      </c>
      <c r="N76" s="18">
        <v>0</v>
      </c>
      <c r="O76" s="18">
        <v>0</v>
      </c>
      <c r="P76" s="18">
        <v>0</v>
      </c>
      <c r="Q76" s="18">
        <v>0</v>
      </c>
      <c r="R76" s="18">
        <v>0</v>
      </c>
    </row>
    <row r="77" spans="1:18" x14ac:dyDescent="0.55000000000000004">
      <c r="A77" s="2" t="s">
        <v>173</v>
      </c>
      <c r="B77" s="1" t="s">
        <v>174</v>
      </c>
      <c r="C77" s="1" t="s">
        <v>20</v>
      </c>
      <c r="D77" s="11">
        <v>10096.2970756984</v>
      </c>
      <c r="E77" s="1" t="s">
        <v>105</v>
      </c>
      <c r="G77" s="18">
        <v>0</v>
      </c>
      <c r="H77" s="18">
        <v>0</v>
      </c>
      <c r="I77" s="18">
        <v>0</v>
      </c>
      <c r="J77" s="18">
        <v>2.3114956416897151E-2</v>
      </c>
      <c r="K77" s="18">
        <v>5.7696835470876038E-3</v>
      </c>
      <c r="L77" s="18">
        <v>3.7003593762532247E-2</v>
      </c>
      <c r="M77" s="18">
        <v>0.77252181742444426</v>
      </c>
      <c r="N77" s="18">
        <v>0.14261338204360638</v>
      </c>
      <c r="O77" s="18">
        <v>1.8976566805432301E-2</v>
      </c>
      <c r="P77" s="18">
        <v>0</v>
      </c>
      <c r="Q77" s="18">
        <v>0</v>
      </c>
      <c r="R77" s="18">
        <v>0</v>
      </c>
    </row>
    <row r="78" spans="1:18" x14ac:dyDescent="0.55000000000000004">
      <c r="A78" s="2" t="s">
        <v>175</v>
      </c>
      <c r="B78" s="1" t="s">
        <v>176</v>
      </c>
      <c r="C78" s="1" t="s">
        <v>20</v>
      </c>
      <c r="D78" s="11">
        <v>8567.1108549058408</v>
      </c>
      <c r="E78" s="1" t="s">
        <v>105</v>
      </c>
      <c r="G78" s="18">
        <v>0</v>
      </c>
      <c r="H78" s="18">
        <v>0</v>
      </c>
      <c r="I78" s="18">
        <v>0.46010394374808927</v>
      </c>
      <c r="J78" s="18">
        <v>0</v>
      </c>
      <c r="K78" s="18">
        <v>0</v>
      </c>
      <c r="L78" s="18">
        <v>7.1919902170590036E-2</v>
      </c>
      <c r="M78" s="18">
        <v>0.46797615408132071</v>
      </c>
      <c r="N78" s="18">
        <v>0</v>
      </c>
      <c r="O78" s="18">
        <v>0</v>
      </c>
      <c r="P78" s="18">
        <v>0</v>
      </c>
      <c r="Q78" s="18">
        <v>0</v>
      </c>
      <c r="R78" s="18">
        <v>0</v>
      </c>
    </row>
    <row r="79" spans="1:18" x14ac:dyDescent="0.55000000000000004">
      <c r="A79" s="2" t="s">
        <v>177</v>
      </c>
      <c r="B79" s="1" t="s">
        <v>178</v>
      </c>
      <c r="C79" s="1" t="s">
        <v>20</v>
      </c>
      <c r="D79" s="11">
        <v>8035.2019546292504</v>
      </c>
      <c r="E79" s="1" t="s">
        <v>105</v>
      </c>
      <c r="G79" s="18">
        <v>4.1016307245417612E-2</v>
      </c>
      <c r="H79" s="18">
        <v>2.0223190484069641E-4</v>
      </c>
      <c r="I79" s="18">
        <v>0.26201900979905501</v>
      </c>
      <c r="J79" s="18">
        <v>3.6769437243762986E-5</v>
      </c>
      <c r="K79" s="18">
        <v>4.1917158457889805E-2</v>
      </c>
      <c r="L79" s="18">
        <v>0.14707774897505194</v>
      </c>
      <c r="M79" s="18">
        <v>0</v>
      </c>
      <c r="N79" s="18">
        <v>0</v>
      </c>
      <c r="O79" s="18">
        <v>0</v>
      </c>
      <c r="P79" s="18">
        <v>4.461971209530638E-2</v>
      </c>
      <c r="Q79" s="18">
        <v>0</v>
      </c>
      <c r="R79" s="18">
        <v>0.46311106208519481</v>
      </c>
    </row>
    <row r="80" spans="1:18" x14ac:dyDescent="0.55000000000000004">
      <c r="A80" s="2" t="s">
        <v>179</v>
      </c>
      <c r="B80" s="1" t="s">
        <v>180</v>
      </c>
      <c r="C80" s="1" t="s">
        <v>20</v>
      </c>
      <c r="D80" s="11">
        <v>7891.9519910967101</v>
      </c>
      <c r="E80" s="1" t="s">
        <v>105</v>
      </c>
      <c r="G80" s="18">
        <v>0</v>
      </c>
      <c r="H80" s="18">
        <v>0</v>
      </c>
      <c r="I80" s="18">
        <v>0</v>
      </c>
      <c r="J80" s="18">
        <v>2.0222446916076844E-2</v>
      </c>
      <c r="K80" s="18">
        <v>0</v>
      </c>
      <c r="L80" s="18">
        <v>0</v>
      </c>
      <c r="M80" s="18">
        <v>0</v>
      </c>
      <c r="N80" s="18">
        <v>0</v>
      </c>
      <c r="O80" s="18">
        <v>0</v>
      </c>
      <c r="P80" s="18">
        <v>0</v>
      </c>
      <c r="Q80" s="18">
        <v>0</v>
      </c>
      <c r="R80" s="18">
        <v>0.97977755308392311</v>
      </c>
    </row>
    <row r="81" spans="1:18" x14ac:dyDescent="0.55000000000000004">
      <c r="A81" s="2" t="s">
        <v>181</v>
      </c>
      <c r="B81" s="1" t="s">
        <v>182</v>
      </c>
      <c r="C81" s="1" t="s">
        <v>20</v>
      </c>
      <c r="D81" s="11">
        <v>6253.5428998841799</v>
      </c>
      <c r="E81" s="1" t="s">
        <v>105</v>
      </c>
      <c r="G81" s="18">
        <v>0</v>
      </c>
      <c r="H81" s="18">
        <v>0</v>
      </c>
      <c r="I81" s="18">
        <v>0</v>
      </c>
      <c r="J81" s="18">
        <v>0</v>
      </c>
      <c r="K81" s="18">
        <v>0</v>
      </c>
      <c r="L81" s="18">
        <v>1.8338895526398932E-2</v>
      </c>
      <c r="M81" s="18">
        <v>0.81707950365143756</v>
      </c>
      <c r="N81" s="18">
        <v>4.8992087038940202E-2</v>
      </c>
      <c r="O81" s="18">
        <v>0.10894393382019167</v>
      </c>
      <c r="P81" s="18">
        <v>6.5366360292114997E-3</v>
      </c>
      <c r="Q81" s="18">
        <v>1.0894393382019167E-4</v>
      </c>
      <c r="R81" s="18">
        <v>0</v>
      </c>
    </row>
    <row r="82" spans="1:18" x14ac:dyDescent="0.55000000000000004">
      <c r="A82" s="2" t="s">
        <v>183</v>
      </c>
      <c r="B82" s="1" t="s">
        <v>184</v>
      </c>
      <c r="C82" s="1" t="s">
        <v>20</v>
      </c>
      <c r="D82" s="11">
        <v>5264.9807430000001</v>
      </c>
      <c r="E82" s="1" t="s">
        <v>105</v>
      </c>
      <c r="G82" s="18">
        <v>0</v>
      </c>
      <c r="H82" s="18">
        <v>6.2454886055064794E-2</v>
      </c>
      <c r="I82" s="18">
        <v>0</v>
      </c>
      <c r="J82" s="18">
        <v>0</v>
      </c>
      <c r="K82" s="18">
        <v>6.8745058948888049E-4</v>
      </c>
      <c r="L82" s="18">
        <v>0.20142302272024201</v>
      </c>
      <c r="M82" s="18">
        <v>0.26982435637438557</v>
      </c>
      <c r="N82" s="18">
        <v>0.4124703536933283</v>
      </c>
      <c r="O82" s="18">
        <v>0</v>
      </c>
      <c r="P82" s="18">
        <v>1.5811363558244252E-3</v>
      </c>
      <c r="Q82" s="18">
        <v>1.0311758842333207E-2</v>
      </c>
      <c r="R82" s="18">
        <v>4.124703536933283E-2</v>
      </c>
    </row>
    <row r="83" spans="1:18" x14ac:dyDescent="0.55000000000000004">
      <c r="A83" s="2" t="s">
        <v>185</v>
      </c>
      <c r="B83" s="1" t="s">
        <v>186</v>
      </c>
      <c r="C83" s="1" t="s">
        <v>20</v>
      </c>
      <c r="D83" s="11">
        <v>4845.1622675421404</v>
      </c>
      <c r="E83" s="1" t="s">
        <v>105</v>
      </c>
      <c r="G83" s="18">
        <v>0</v>
      </c>
      <c r="H83" s="18">
        <v>0</v>
      </c>
      <c r="I83" s="18">
        <v>0</v>
      </c>
      <c r="J83" s="18">
        <v>1.2777084447613954E-2</v>
      </c>
      <c r="K83" s="18">
        <v>0</v>
      </c>
      <c r="L83" s="18">
        <v>0.98056694597967553</v>
      </c>
      <c r="M83" s="18">
        <v>0</v>
      </c>
      <c r="N83" s="18">
        <v>0</v>
      </c>
      <c r="O83" s="18">
        <v>0</v>
      </c>
      <c r="P83" s="18">
        <v>6.6559695727105251E-3</v>
      </c>
      <c r="Q83" s="18">
        <v>0</v>
      </c>
      <c r="R83" s="18">
        <v>0</v>
      </c>
    </row>
    <row r="84" spans="1:18" x14ac:dyDescent="0.55000000000000004">
      <c r="A84" s="2" t="s">
        <v>187</v>
      </c>
      <c r="B84" s="1" t="s">
        <v>188</v>
      </c>
      <c r="C84" s="1" t="s">
        <v>20</v>
      </c>
      <c r="D84" s="11">
        <v>4699.0551328218598</v>
      </c>
      <c r="E84" s="1" t="s">
        <v>105</v>
      </c>
      <c r="G84" s="18">
        <v>0</v>
      </c>
      <c r="H84" s="18">
        <v>0</v>
      </c>
      <c r="I84" s="18">
        <v>0.12183910592248819</v>
      </c>
      <c r="J84" s="18">
        <v>5.5381411782949169E-3</v>
      </c>
      <c r="K84" s="18">
        <v>6.6457694139539008E-4</v>
      </c>
      <c r="L84" s="18">
        <v>0.2929676683318011</v>
      </c>
      <c r="M84" s="18">
        <v>0.5756676229190435</v>
      </c>
      <c r="N84" s="18">
        <v>0</v>
      </c>
      <c r="O84" s="18">
        <v>3.3228847069769504E-3</v>
      </c>
      <c r="P84" s="18">
        <v>0</v>
      </c>
      <c r="Q84" s="18">
        <v>0</v>
      </c>
      <c r="R84" s="18">
        <v>0</v>
      </c>
    </row>
    <row r="85" spans="1:18" x14ac:dyDescent="0.55000000000000004">
      <c r="A85" s="2" t="s">
        <v>189</v>
      </c>
      <c r="B85" s="1" t="s">
        <v>190</v>
      </c>
      <c r="C85" s="1" t="s">
        <v>20</v>
      </c>
      <c r="D85" s="11">
        <v>4362.1846936050597</v>
      </c>
      <c r="E85" s="1" t="s">
        <v>105</v>
      </c>
      <c r="G85" s="18">
        <v>0</v>
      </c>
      <c r="H85" s="18">
        <v>0</v>
      </c>
      <c r="I85" s="18">
        <v>0</v>
      </c>
      <c r="J85" s="18">
        <v>0</v>
      </c>
      <c r="K85" s="18">
        <v>0</v>
      </c>
      <c r="L85" s="18">
        <v>0</v>
      </c>
      <c r="M85" s="18">
        <v>0</v>
      </c>
      <c r="N85" s="18">
        <v>0</v>
      </c>
      <c r="O85" s="18">
        <v>0</v>
      </c>
      <c r="P85" s="18">
        <v>0</v>
      </c>
      <c r="Q85" s="18">
        <v>0</v>
      </c>
      <c r="R85" s="18">
        <v>0</v>
      </c>
    </row>
    <row r="86" spans="1:18" x14ac:dyDescent="0.55000000000000004">
      <c r="A86" s="2" t="s">
        <v>191</v>
      </c>
      <c r="B86" s="1" t="s">
        <v>192</v>
      </c>
      <c r="C86" s="1" t="s">
        <v>20</v>
      </c>
      <c r="D86" s="11">
        <v>4357.7367479123004</v>
      </c>
      <c r="E86" s="1" t="s">
        <v>105</v>
      </c>
      <c r="G86" s="18">
        <v>0</v>
      </c>
      <c r="H86" s="18">
        <v>0</v>
      </c>
      <c r="I86" s="18">
        <v>0</v>
      </c>
      <c r="J86" s="18">
        <v>0</v>
      </c>
      <c r="K86" s="18">
        <v>0</v>
      </c>
      <c r="L86" s="18">
        <v>0</v>
      </c>
      <c r="M86" s="18">
        <v>0</v>
      </c>
      <c r="N86" s="18">
        <v>0</v>
      </c>
      <c r="O86" s="18">
        <v>0</v>
      </c>
      <c r="P86" s="18">
        <v>0</v>
      </c>
      <c r="Q86" s="18">
        <v>0</v>
      </c>
      <c r="R86" s="18">
        <v>0</v>
      </c>
    </row>
    <row r="87" spans="1:18" x14ac:dyDescent="0.55000000000000004">
      <c r="A87" s="2" t="s">
        <v>193</v>
      </c>
      <c r="B87" s="1" t="s">
        <v>194</v>
      </c>
      <c r="C87" s="1" t="s">
        <v>20</v>
      </c>
      <c r="D87" s="11">
        <v>4192.6907642988899</v>
      </c>
      <c r="E87" s="1" t="s">
        <v>105</v>
      </c>
      <c r="G87" s="18">
        <v>0</v>
      </c>
      <c r="H87" s="18">
        <v>0</v>
      </c>
      <c r="I87" s="18">
        <v>0</v>
      </c>
      <c r="J87" s="18">
        <v>0</v>
      </c>
      <c r="K87" s="18">
        <v>0</v>
      </c>
      <c r="L87" s="18">
        <v>0</v>
      </c>
      <c r="M87" s="18">
        <v>0.99558767726506603</v>
      </c>
      <c r="N87" s="18">
        <v>4.4123227349341237E-3</v>
      </c>
      <c r="O87" s="18">
        <v>0</v>
      </c>
      <c r="P87" s="18">
        <v>0</v>
      </c>
      <c r="Q87" s="18">
        <v>0</v>
      </c>
      <c r="R87" s="18">
        <v>0</v>
      </c>
    </row>
    <row r="88" spans="1:18" x14ac:dyDescent="0.55000000000000004">
      <c r="A88" s="2" t="s">
        <v>195</v>
      </c>
      <c r="B88" s="1" t="s">
        <v>196</v>
      </c>
      <c r="C88" s="1" t="s">
        <v>20</v>
      </c>
      <c r="D88" s="11">
        <v>4179.1773870209299</v>
      </c>
      <c r="E88" s="1" t="s">
        <v>105</v>
      </c>
      <c r="G88" s="18">
        <v>0</v>
      </c>
      <c r="H88" s="18">
        <v>0.85106382978723405</v>
      </c>
      <c r="I88" s="18">
        <v>0.14893617021276595</v>
      </c>
      <c r="J88" s="18">
        <v>0</v>
      </c>
      <c r="K88" s="18">
        <v>0</v>
      </c>
      <c r="L88" s="18">
        <v>0</v>
      </c>
      <c r="M88" s="18">
        <v>0</v>
      </c>
      <c r="N88" s="18">
        <v>0</v>
      </c>
      <c r="O88" s="18">
        <v>0</v>
      </c>
      <c r="P88" s="18">
        <v>0</v>
      </c>
      <c r="Q88" s="18">
        <v>0</v>
      </c>
      <c r="R88" s="18">
        <v>0</v>
      </c>
    </row>
    <row r="89" spans="1:18" x14ac:dyDescent="0.55000000000000004">
      <c r="A89" s="2" t="s">
        <v>197</v>
      </c>
      <c r="B89" s="1" t="s">
        <v>198</v>
      </c>
      <c r="C89" s="1" t="s">
        <v>20</v>
      </c>
      <c r="D89" s="11">
        <v>4082.2493036952101</v>
      </c>
      <c r="E89" s="1" t="s">
        <v>105</v>
      </c>
      <c r="G89" s="18">
        <v>0</v>
      </c>
      <c r="H89" s="18">
        <v>2.7874564459930314E-3</v>
      </c>
      <c r="I89" s="18">
        <v>0</v>
      </c>
      <c r="J89" s="18">
        <v>2.7874564459930314E-3</v>
      </c>
      <c r="K89" s="18">
        <v>0</v>
      </c>
      <c r="L89" s="18">
        <v>0</v>
      </c>
      <c r="M89" s="18">
        <v>0</v>
      </c>
      <c r="N89" s="18">
        <v>0</v>
      </c>
      <c r="O89" s="18">
        <v>0</v>
      </c>
      <c r="P89" s="18">
        <v>0</v>
      </c>
      <c r="Q89" s="18">
        <v>0.99442508710801392</v>
      </c>
      <c r="R89" s="18">
        <v>0</v>
      </c>
    </row>
    <row r="90" spans="1:18" x14ac:dyDescent="0.55000000000000004">
      <c r="A90" s="2" t="s">
        <v>199</v>
      </c>
      <c r="B90" s="1" t="s">
        <v>200</v>
      </c>
      <c r="C90" s="1" t="s">
        <v>20</v>
      </c>
      <c r="D90" s="11">
        <v>3867.2435481556199</v>
      </c>
      <c r="E90" s="1" t="s">
        <v>105</v>
      </c>
      <c r="G90" s="18">
        <v>0</v>
      </c>
      <c r="H90" s="18">
        <v>0</v>
      </c>
      <c r="I90" s="18">
        <v>0</v>
      </c>
      <c r="J90" s="18">
        <v>0</v>
      </c>
      <c r="K90" s="18">
        <v>0</v>
      </c>
      <c r="L90" s="18">
        <v>0</v>
      </c>
      <c r="M90" s="18">
        <v>0</v>
      </c>
      <c r="N90" s="18">
        <v>1</v>
      </c>
      <c r="O90" s="18">
        <v>0</v>
      </c>
      <c r="P90" s="18">
        <v>0</v>
      </c>
      <c r="Q90" s="18">
        <v>0</v>
      </c>
      <c r="R90" s="18">
        <v>0</v>
      </c>
    </row>
    <row r="91" spans="1:18" x14ac:dyDescent="0.55000000000000004">
      <c r="A91" s="2" t="s">
        <v>201</v>
      </c>
      <c r="B91" s="1" t="s">
        <v>202</v>
      </c>
      <c r="C91" s="1" t="s">
        <v>20</v>
      </c>
      <c r="D91" s="11">
        <v>3620.2272402394201</v>
      </c>
      <c r="E91" s="1" t="s">
        <v>105</v>
      </c>
      <c r="G91" s="18">
        <v>0</v>
      </c>
      <c r="H91" s="18">
        <v>0</v>
      </c>
      <c r="I91" s="18">
        <v>0.84650112866817151</v>
      </c>
      <c r="J91" s="18">
        <v>0</v>
      </c>
      <c r="K91" s="18">
        <v>0.15349887133182843</v>
      </c>
      <c r="L91" s="18">
        <v>0</v>
      </c>
      <c r="M91" s="18">
        <v>0</v>
      </c>
      <c r="N91" s="18">
        <v>0</v>
      </c>
      <c r="O91" s="18">
        <v>0</v>
      </c>
      <c r="P91" s="18">
        <v>0</v>
      </c>
      <c r="Q91" s="18">
        <v>0</v>
      </c>
      <c r="R91" s="18">
        <v>0</v>
      </c>
    </row>
    <row r="92" spans="1:18" x14ac:dyDescent="0.55000000000000004">
      <c r="A92" s="2" t="s">
        <v>203</v>
      </c>
      <c r="B92" s="1" t="s">
        <v>204</v>
      </c>
      <c r="C92" s="1" t="s">
        <v>20</v>
      </c>
      <c r="D92" s="11">
        <v>3532.1150175917901</v>
      </c>
      <c r="E92" s="1" t="s">
        <v>105</v>
      </c>
      <c r="G92" s="18">
        <v>0.17012448132780084</v>
      </c>
      <c r="H92" s="18">
        <v>0.6224066390041495</v>
      </c>
      <c r="I92" s="18">
        <v>0</v>
      </c>
      <c r="J92" s="18">
        <v>0</v>
      </c>
      <c r="K92" s="18">
        <v>0.2074688796680498</v>
      </c>
      <c r="L92" s="18">
        <v>0</v>
      </c>
      <c r="M92" s="18">
        <v>0</v>
      </c>
      <c r="N92" s="18">
        <v>0</v>
      </c>
      <c r="O92" s="18">
        <v>0</v>
      </c>
      <c r="P92" s="18">
        <v>0</v>
      </c>
      <c r="Q92" s="18">
        <v>0</v>
      </c>
      <c r="R92" s="18">
        <v>0</v>
      </c>
    </row>
    <row r="93" spans="1:18" x14ac:dyDescent="0.55000000000000004">
      <c r="A93" s="2" t="s">
        <v>205</v>
      </c>
      <c r="B93" s="1" t="s">
        <v>206</v>
      </c>
      <c r="C93" s="1" t="s">
        <v>20</v>
      </c>
      <c r="D93" s="11">
        <v>3452.84443541981</v>
      </c>
      <c r="E93" s="1" t="s">
        <v>105</v>
      </c>
      <c r="G93" s="18">
        <v>0</v>
      </c>
      <c r="H93" s="18">
        <v>0</v>
      </c>
      <c r="I93" s="18">
        <v>0</v>
      </c>
      <c r="J93" s="18">
        <v>0</v>
      </c>
      <c r="K93" s="18">
        <v>6.1831153388822828E-2</v>
      </c>
      <c r="L93" s="18">
        <v>3.906913538304739E-3</v>
      </c>
      <c r="M93" s="18">
        <v>0.50959741803974856</v>
      </c>
      <c r="N93" s="18">
        <v>0.42466451503312386</v>
      </c>
      <c r="O93" s="18">
        <v>0</v>
      </c>
      <c r="P93" s="18">
        <v>0</v>
      </c>
      <c r="Q93" s="18">
        <v>0</v>
      </c>
      <c r="R93" s="18">
        <v>0</v>
      </c>
    </row>
    <row r="94" spans="1:18" x14ac:dyDescent="0.55000000000000004">
      <c r="A94" s="2" t="s">
        <v>207</v>
      </c>
      <c r="B94" s="1" t="s">
        <v>208</v>
      </c>
      <c r="C94" s="1" t="s">
        <v>20</v>
      </c>
      <c r="D94" s="11">
        <v>2982.5190558812801</v>
      </c>
      <c r="E94" s="1" t="s">
        <v>105</v>
      </c>
      <c r="G94" s="18">
        <v>0</v>
      </c>
      <c r="H94" s="18">
        <v>0</v>
      </c>
      <c r="I94" s="18">
        <v>0</v>
      </c>
      <c r="J94" s="18">
        <v>0</v>
      </c>
      <c r="K94" s="18">
        <v>1.7401896806751936E-4</v>
      </c>
      <c r="L94" s="18">
        <v>1.2529365700861394E-2</v>
      </c>
      <c r="M94" s="18">
        <v>0</v>
      </c>
      <c r="N94" s="18">
        <v>0</v>
      </c>
      <c r="O94" s="18">
        <v>0</v>
      </c>
      <c r="P94" s="18">
        <v>0.98729661533107105</v>
      </c>
      <c r="Q94" s="18">
        <v>0</v>
      </c>
      <c r="R94" s="18">
        <v>0</v>
      </c>
    </row>
    <row r="95" spans="1:18" x14ac:dyDescent="0.55000000000000004">
      <c r="A95" s="2" t="s">
        <v>209</v>
      </c>
      <c r="B95" s="1" t="s">
        <v>210</v>
      </c>
      <c r="C95" s="1" t="s">
        <v>20</v>
      </c>
      <c r="D95" s="11">
        <v>2916.6758245398801</v>
      </c>
      <c r="E95" s="1" t="s">
        <v>105</v>
      </c>
      <c r="G95" s="18">
        <v>8.6206896551724137E-3</v>
      </c>
      <c r="H95" s="18">
        <v>0.17241379310344829</v>
      </c>
      <c r="I95" s="18">
        <v>0</v>
      </c>
      <c r="J95" s="18">
        <v>0</v>
      </c>
      <c r="K95" s="18">
        <v>0.63218390804597702</v>
      </c>
      <c r="L95" s="18">
        <v>0.18678160919540229</v>
      </c>
      <c r="M95" s="18">
        <v>0</v>
      </c>
      <c r="N95" s="18">
        <v>0</v>
      </c>
      <c r="O95" s="18">
        <v>0</v>
      </c>
      <c r="P95" s="18">
        <v>0</v>
      </c>
      <c r="Q95" s="18">
        <v>0</v>
      </c>
      <c r="R95" s="18">
        <v>0</v>
      </c>
    </row>
    <row r="96" spans="1:18" x14ac:dyDescent="0.55000000000000004">
      <c r="A96" s="2" t="s">
        <v>211</v>
      </c>
      <c r="B96" s="1" t="s">
        <v>212</v>
      </c>
      <c r="C96" s="1" t="s">
        <v>20</v>
      </c>
      <c r="D96" s="11">
        <v>2092.4724072793501</v>
      </c>
      <c r="E96" s="1" t="s">
        <v>105</v>
      </c>
      <c r="G96" s="18">
        <v>1.967555123916406E-2</v>
      </c>
      <c r="H96" s="18">
        <v>0.45123077107538095</v>
      </c>
      <c r="I96" s="18">
        <v>0.39720393750824312</v>
      </c>
      <c r="J96" s="18">
        <v>0.13188974017721186</v>
      </c>
      <c r="K96" s="18">
        <v>0</v>
      </c>
      <c r="L96" s="18">
        <v>0</v>
      </c>
      <c r="M96" s="18">
        <v>0</v>
      </c>
      <c r="N96" s="18">
        <v>0</v>
      </c>
      <c r="O96" s="18">
        <v>0</v>
      </c>
      <c r="P96" s="18">
        <v>0</v>
      </c>
      <c r="Q96" s="18">
        <v>0</v>
      </c>
      <c r="R96" s="18">
        <v>0</v>
      </c>
    </row>
    <row r="97" spans="1:18" x14ac:dyDescent="0.55000000000000004">
      <c r="A97" s="2" t="s">
        <v>213</v>
      </c>
      <c r="B97" s="1" t="s">
        <v>214</v>
      </c>
      <c r="C97" s="1" t="s">
        <v>20</v>
      </c>
      <c r="D97" s="11">
        <v>2053.54135229125</v>
      </c>
      <c r="E97" s="1" t="s">
        <v>105</v>
      </c>
      <c r="G97" s="18">
        <v>0</v>
      </c>
      <c r="H97" s="18">
        <v>0</v>
      </c>
      <c r="I97" s="18">
        <v>0</v>
      </c>
      <c r="J97" s="18">
        <v>0</v>
      </c>
      <c r="K97" s="18">
        <v>0</v>
      </c>
      <c r="L97" s="18">
        <v>0.84402430790006755</v>
      </c>
      <c r="M97" s="18">
        <v>0</v>
      </c>
      <c r="N97" s="18">
        <v>3.5449020931802834E-2</v>
      </c>
      <c r="O97" s="18">
        <v>0</v>
      </c>
      <c r="P97" s="18">
        <v>6.7521944632005407E-2</v>
      </c>
      <c r="Q97" s="18">
        <v>5.3004726536124237E-2</v>
      </c>
      <c r="R97" s="18">
        <v>0</v>
      </c>
    </row>
    <row r="98" spans="1:18" x14ac:dyDescent="0.55000000000000004">
      <c r="A98" s="2" t="s">
        <v>215</v>
      </c>
      <c r="B98" s="1" t="s">
        <v>216</v>
      </c>
      <c r="C98" s="1" t="s">
        <v>20</v>
      </c>
      <c r="D98" s="11">
        <v>1690.5796733688601</v>
      </c>
      <c r="E98" s="1" t="s">
        <v>105</v>
      </c>
      <c r="G98" s="18">
        <v>0.85859381840469307</v>
      </c>
      <c r="H98" s="18">
        <v>0</v>
      </c>
      <c r="I98" s="18">
        <v>0</v>
      </c>
      <c r="J98" s="18">
        <v>0</v>
      </c>
      <c r="K98" s="18">
        <v>1.4593001196626097E-4</v>
      </c>
      <c r="L98" s="18">
        <v>0</v>
      </c>
      <c r="M98" s="18">
        <v>0</v>
      </c>
      <c r="N98" s="18">
        <v>0</v>
      </c>
      <c r="O98" s="18">
        <v>1.1674400957300878E-3</v>
      </c>
      <c r="P98" s="18">
        <v>0</v>
      </c>
      <c r="Q98" s="18">
        <v>0</v>
      </c>
      <c r="R98" s="18">
        <v>0.14009281148761055</v>
      </c>
    </row>
    <row r="99" spans="1:18" x14ac:dyDescent="0.55000000000000004">
      <c r="A99" s="2" t="s">
        <v>217</v>
      </c>
      <c r="B99" s="1" t="s">
        <v>218</v>
      </c>
      <c r="C99" s="1" t="s">
        <v>20</v>
      </c>
      <c r="D99" s="11">
        <v>1506.16963023175</v>
      </c>
      <c r="E99" s="1" t="s">
        <v>105</v>
      </c>
      <c r="G99" s="18">
        <v>1</v>
      </c>
      <c r="H99" s="18">
        <v>0</v>
      </c>
      <c r="I99" s="18">
        <v>0</v>
      </c>
      <c r="J99" s="18">
        <v>0</v>
      </c>
      <c r="K99" s="18">
        <v>0</v>
      </c>
      <c r="L99" s="18">
        <v>0</v>
      </c>
      <c r="M99" s="18">
        <v>0</v>
      </c>
      <c r="N99" s="18">
        <v>0</v>
      </c>
      <c r="O99" s="18">
        <v>0</v>
      </c>
      <c r="P99" s="18">
        <v>0</v>
      </c>
      <c r="Q99" s="18">
        <v>0</v>
      </c>
      <c r="R99" s="18">
        <v>0</v>
      </c>
    </row>
    <row r="100" spans="1:18" x14ac:dyDescent="0.55000000000000004">
      <c r="A100" s="2" t="s">
        <v>219</v>
      </c>
      <c r="B100" s="1" t="s">
        <v>220</v>
      </c>
      <c r="C100" s="1" t="s">
        <v>20</v>
      </c>
      <c r="D100" s="11">
        <v>1492.4730779639001</v>
      </c>
      <c r="E100" s="1" t="s">
        <v>105</v>
      </c>
      <c r="G100" s="18">
        <v>0</v>
      </c>
      <c r="H100" s="18">
        <v>0</v>
      </c>
      <c r="I100" s="18">
        <v>0</v>
      </c>
      <c r="J100" s="18">
        <v>0</v>
      </c>
      <c r="K100" s="18">
        <v>0</v>
      </c>
      <c r="L100" s="18">
        <v>0</v>
      </c>
      <c r="M100" s="18">
        <v>0</v>
      </c>
      <c r="N100" s="18">
        <v>0</v>
      </c>
      <c r="O100" s="18">
        <v>0</v>
      </c>
      <c r="P100" s="18">
        <v>1</v>
      </c>
      <c r="Q100" s="18">
        <v>0</v>
      </c>
      <c r="R100" s="18">
        <v>0</v>
      </c>
    </row>
    <row r="101" spans="1:18" x14ac:dyDescent="0.55000000000000004">
      <c r="A101" s="2" t="s">
        <v>221</v>
      </c>
      <c r="B101" s="1" t="s">
        <v>222</v>
      </c>
      <c r="C101" s="1" t="s">
        <v>20</v>
      </c>
      <c r="D101" s="11">
        <v>1376.4292868075199</v>
      </c>
      <c r="E101" s="1" t="s">
        <v>105</v>
      </c>
      <c r="G101" s="18">
        <v>0</v>
      </c>
      <c r="H101" s="18">
        <v>0</v>
      </c>
      <c r="I101" s="18">
        <v>0</v>
      </c>
      <c r="J101" s="18">
        <v>0</v>
      </c>
      <c r="K101" s="18">
        <v>0</v>
      </c>
      <c r="L101" s="18">
        <v>0</v>
      </c>
      <c r="M101" s="18">
        <v>0</v>
      </c>
      <c r="N101" s="18">
        <v>0</v>
      </c>
      <c r="O101" s="18">
        <v>0.99975006248437881</v>
      </c>
      <c r="P101" s="18">
        <v>0</v>
      </c>
      <c r="Q101" s="18">
        <v>2.4993751562109475E-4</v>
      </c>
      <c r="R101" s="18">
        <v>0</v>
      </c>
    </row>
    <row r="102" spans="1:18" x14ac:dyDescent="0.55000000000000004">
      <c r="A102" s="2" t="s">
        <v>223</v>
      </c>
      <c r="B102" s="1" t="s">
        <v>224</v>
      </c>
      <c r="C102" s="1" t="s">
        <v>20</v>
      </c>
      <c r="D102" s="11">
        <v>1368.55022710038</v>
      </c>
      <c r="E102" s="1" t="s">
        <v>105</v>
      </c>
      <c r="G102" s="18">
        <v>5.2098257313292875E-3</v>
      </c>
      <c r="H102" s="18">
        <v>4.1860949751230822E-2</v>
      </c>
      <c r="I102" s="18">
        <v>1.4327020761155539E-3</v>
      </c>
      <c r="J102" s="18">
        <v>0.49493344447628235</v>
      </c>
      <c r="K102" s="18">
        <v>0.26049128656646436</v>
      </c>
      <c r="L102" s="18">
        <v>0.15660736148375837</v>
      </c>
      <c r="M102" s="18">
        <v>0</v>
      </c>
      <c r="N102" s="18">
        <v>0</v>
      </c>
      <c r="O102" s="18">
        <v>0</v>
      </c>
      <c r="P102" s="18">
        <v>0</v>
      </c>
      <c r="Q102" s="18">
        <v>0</v>
      </c>
      <c r="R102" s="18">
        <v>3.9464429914819348E-2</v>
      </c>
    </row>
    <row r="103" spans="1:18" x14ac:dyDescent="0.55000000000000004">
      <c r="A103" s="2" t="s">
        <v>225</v>
      </c>
      <c r="B103" s="1" t="s">
        <v>226</v>
      </c>
      <c r="C103" s="1" t="s">
        <v>20</v>
      </c>
      <c r="D103" s="11">
        <v>1212.03745763802</v>
      </c>
      <c r="E103" s="1" t="s">
        <v>105</v>
      </c>
      <c r="G103" s="18">
        <v>0</v>
      </c>
      <c r="H103" s="18">
        <v>0</v>
      </c>
      <c r="I103" s="18">
        <v>0</v>
      </c>
      <c r="J103" s="18">
        <v>0</v>
      </c>
      <c r="K103" s="18">
        <v>0</v>
      </c>
      <c r="L103" s="18">
        <v>0.80115366127223198</v>
      </c>
      <c r="M103" s="18">
        <v>0</v>
      </c>
      <c r="N103" s="18">
        <v>0.12818458580355713</v>
      </c>
      <c r="O103" s="18">
        <v>7.0661752924210869E-2</v>
      </c>
      <c r="P103" s="18">
        <v>0</v>
      </c>
      <c r="Q103" s="18">
        <v>0</v>
      </c>
      <c r="R103" s="18">
        <v>0</v>
      </c>
    </row>
    <row r="104" spans="1:18" x14ac:dyDescent="0.55000000000000004">
      <c r="A104" s="2" t="s">
        <v>227</v>
      </c>
      <c r="B104" s="1" t="s">
        <v>228</v>
      </c>
      <c r="C104" s="1" t="s">
        <v>20</v>
      </c>
      <c r="D104" s="11">
        <v>1125.9213113574799</v>
      </c>
      <c r="E104" s="1" t="s">
        <v>105</v>
      </c>
      <c r="G104" s="18">
        <v>0</v>
      </c>
      <c r="H104" s="18">
        <v>0</v>
      </c>
      <c r="I104" s="18">
        <v>0.8571428571428571</v>
      </c>
      <c r="J104" s="18">
        <v>0</v>
      </c>
      <c r="K104" s="18">
        <v>0</v>
      </c>
      <c r="L104" s="18">
        <v>0</v>
      </c>
      <c r="M104" s="18">
        <v>0</v>
      </c>
      <c r="N104" s="18">
        <v>0</v>
      </c>
      <c r="O104" s="18">
        <v>0</v>
      </c>
      <c r="P104" s="18">
        <v>0.14285714285714285</v>
      </c>
      <c r="Q104" s="18">
        <v>0</v>
      </c>
      <c r="R104" s="18">
        <v>0</v>
      </c>
    </row>
    <row r="105" spans="1:18" x14ac:dyDescent="0.55000000000000004">
      <c r="A105" s="2" t="s">
        <v>229</v>
      </c>
      <c r="B105" s="1" t="s">
        <v>230</v>
      </c>
      <c r="C105" s="1" t="s">
        <v>20</v>
      </c>
      <c r="D105" s="11">
        <v>1121.22773085053</v>
      </c>
      <c r="E105" s="1" t="s">
        <v>105</v>
      </c>
      <c r="G105" s="18">
        <v>0</v>
      </c>
      <c r="H105" s="18">
        <v>0</v>
      </c>
      <c r="I105" s="18">
        <v>0</v>
      </c>
      <c r="J105" s="18">
        <v>0</v>
      </c>
      <c r="K105" s="18">
        <v>0</v>
      </c>
      <c r="L105" s="18">
        <v>0</v>
      </c>
      <c r="M105" s="18">
        <v>0</v>
      </c>
      <c r="N105" s="18">
        <v>0</v>
      </c>
      <c r="O105" s="18">
        <v>0</v>
      </c>
      <c r="P105" s="18">
        <v>0</v>
      </c>
      <c r="Q105" s="18">
        <v>0</v>
      </c>
      <c r="R105" s="18">
        <v>0</v>
      </c>
    </row>
    <row r="106" spans="1:18" x14ac:dyDescent="0.55000000000000004">
      <c r="A106" s="2" t="s">
        <v>231</v>
      </c>
      <c r="B106" s="1" t="s">
        <v>232</v>
      </c>
      <c r="C106" s="1" t="s">
        <v>20</v>
      </c>
      <c r="D106" s="11">
        <v>983.588395618086</v>
      </c>
      <c r="E106" s="1" t="s">
        <v>105</v>
      </c>
      <c r="G106" s="18">
        <v>0</v>
      </c>
      <c r="H106" s="18">
        <v>0</v>
      </c>
      <c r="I106" s="18">
        <v>0</v>
      </c>
      <c r="J106" s="18">
        <v>0</v>
      </c>
      <c r="K106" s="18">
        <v>2.5993241757143142E-4</v>
      </c>
      <c r="L106" s="18">
        <v>0</v>
      </c>
      <c r="M106" s="18">
        <v>0</v>
      </c>
      <c r="N106" s="18">
        <v>0</v>
      </c>
      <c r="O106" s="18">
        <v>0.99974006758242862</v>
      </c>
      <c r="P106" s="18">
        <v>0</v>
      </c>
      <c r="Q106" s="18">
        <v>0</v>
      </c>
      <c r="R106" s="18">
        <v>0</v>
      </c>
    </row>
    <row r="107" spans="1:18" x14ac:dyDescent="0.55000000000000004">
      <c r="A107" s="2" t="s">
        <v>233</v>
      </c>
      <c r="B107" s="1" t="s">
        <v>234</v>
      </c>
      <c r="C107" s="1" t="s">
        <v>20</v>
      </c>
      <c r="D107" s="11">
        <v>969.24109756614098</v>
      </c>
      <c r="E107" s="1" t="s">
        <v>105</v>
      </c>
      <c r="G107" s="18">
        <v>0</v>
      </c>
      <c r="H107" s="18">
        <v>0</v>
      </c>
      <c r="I107" s="18">
        <v>0</v>
      </c>
      <c r="J107" s="18">
        <v>0</v>
      </c>
      <c r="K107" s="18">
        <v>0</v>
      </c>
      <c r="L107" s="18">
        <v>0</v>
      </c>
      <c r="M107" s="18">
        <v>0</v>
      </c>
      <c r="N107" s="18">
        <v>0</v>
      </c>
      <c r="O107" s="18">
        <v>0</v>
      </c>
      <c r="P107" s="18">
        <v>0</v>
      </c>
      <c r="Q107" s="18">
        <v>0</v>
      </c>
      <c r="R107" s="18">
        <v>0</v>
      </c>
    </row>
    <row r="108" spans="1:18" x14ac:dyDescent="0.55000000000000004">
      <c r="A108" s="2" t="s">
        <v>235</v>
      </c>
      <c r="B108" s="1" t="s">
        <v>236</v>
      </c>
      <c r="C108" s="1" t="s">
        <v>20</v>
      </c>
      <c r="D108" s="11">
        <v>930.40588426034196</v>
      </c>
      <c r="E108" s="1" t="s">
        <v>105</v>
      </c>
      <c r="G108" s="18">
        <v>0</v>
      </c>
      <c r="H108" s="18">
        <v>0.5309050772626932</v>
      </c>
      <c r="I108" s="18">
        <v>0</v>
      </c>
      <c r="J108" s="18">
        <v>0</v>
      </c>
      <c r="K108" s="18">
        <v>0</v>
      </c>
      <c r="L108" s="18">
        <v>0.44150110375275936</v>
      </c>
      <c r="M108" s="18">
        <v>0</v>
      </c>
      <c r="N108" s="18">
        <v>0</v>
      </c>
      <c r="O108" s="18">
        <v>0</v>
      </c>
      <c r="P108" s="18">
        <v>0</v>
      </c>
      <c r="Q108" s="18">
        <v>0</v>
      </c>
      <c r="R108" s="18">
        <v>2.759381898454746E-2</v>
      </c>
    </row>
    <row r="109" spans="1:18" x14ac:dyDescent="0.55000000000000004">
      <c r="A109" s="2" t="s">
        <v>237</v>
      </c>
      <c r="B109" s="1" t="s">
        <v>238</v>
      </c>
      <c r="C109" s="1" t="s">
        <v>20</v>
      </c>
      <c r="D109" s="11">
        <v>914.74196089897305</v>
      </c>
      <c r="E109" s="1" t="s">
        <v>105</v>
      </c>
      <c r="G109" s="18">
        <v>0</v>
      </c>
      <c r="H109" s="18">
        <v>0</v>
      </c>
      <c r="I109" s="18">
        <v>0</v>
      </c>
      <c r="J109" s="18">
        <v>0</v>
      </c>
      <c r="K109" s="18">
        <v>0</v>
      </c>
      <c r="L109" s="18">
        <v>0</v>
      </c>
      <c r="M109" s="18">
        <v>0</v>
      </c>
      <c r="N109" s="18">
        <v>0</v>
      </c>
      <c r="O109" s="18">
        <v>0</v>
      </c>
      <c r="P109" s="18">
        <v>0</v>
      </c>
      <c r="Q109" s="18">
        <v>0</v>
      </c>
      <c r="R109" s="18">
        <v>0</v>
      </c>
    </row>
    <row r="110" spans="1:18" x14ac:dyDescent="0.55000000000000004">
      <c r="A110" s="2" t="s">
        <v>239</v>
      </c>
      <c r="B110" s="1" t="s">
        <v>240</v>
      </c>
      <c r="C110" s="1" t="s">
        <v>20</v>
      </c>
      <c r="D110" s="11">
        <v>715.23440017310395</v>
      </c>
      <c r="E110" s="1" t="s">
        <v>105</v>
      </c>
      <c r="G110" s="18">
        <v>0</v>
      </c>
      <c r="H110" s="18">
        <v>0</v>
      </c>
      <c r="I110" s="18">
        <v>0</v>
      </c>
      <c r="J110" s="18">
        <v>0</v>
      </c>
      <c r="K110" s="18">
        <v>0</v>
      </c>
      <c r="L110" s="18">
        <v>0</v>
      </c>
      <c r="M110" s="18">
        <v>0.42857142857142849</v>
      </c>
      <c r="N110" s="18">
        <v>0</v>
      </c>
      <c r="O110" s="18">
        <v>0.5714285714285714</v>
      </c>
      <c r="P110" s="18">
        <v>0</v>
      </c>
      <c r="Q110" s="18">
        <v>0</v>
      </c>
      <c r="R110" s="18">
        <v>0</v>
      </c>
    </row>
    <row r="111" spans="1:18" x14ac:dyDescent="0.55000000000000004">
      <c r="A111" s="2" t="s">
        <v>241</v>
      </c>
      <c r="B111" s="1" t="s">
        <v>242</v>
      </c>
      <c r="C111" s="1" t="s">
        <v>20</v>
      </c>
      <c r="D111" s="11">
        <v>695.63492503761199</v>
      </c>
      <c r="E111" s="1" t="s">
        <v>105</v>
      </c>
      <c r="G111" s="18">
        <v>0</v>
      </c>
      <c r="H111" s="18">
        <v>0</v>
      </c>
      <c r="I111" s="18">
        <v>0</v>
      </c>
      <c r="J111" s="18">
        <v>8.2644628099173556E-3</v>
      </c>
      <c r="K111" s="18">
        <v>0</v>
      </c>
      <c r="L111" s="18">
        <v>0</v>
      </c>
      <c r="M111" s="18">
        <v>0.16528925619834711</v>
      </c>
      <c r="N111" s="18">
        <v>0</v>
      </c>
      <c r="O111" s="18">
        <v>0.82644628099173556</v>
      </c>
      <c r="P111" s="18">
        <v>0</v>
      </c>
      <c r="Q111" s="18">
        <v>0</v>
      </c>
      <c r="R111" s="18">
        <v>0</v>
      </c>
    </row>
    <row r="112" spans="1:18" x14ac:dyDescent="0.55000000000000004">
      <c r="A112" s="2" t="s">
        <v>243</v>
      </c>
      <c r="B112" s="1" t="s">
        <v>244</v>
      </c>
      <c r="C112" s="1" t="s">
        <v>20</v>
      </c>
      <c r="D112" s="11">
        <v>643.97890239512901</v>
      </c>
      <c r="E112" s="1" t="s">
        <v>105</v>
      </c>
      <c r="G112" s="18">
        <v>0</v>
      </c>
      <c r="H112" s="18">
        <v>0</v>
      </c>
      <c r="I112" s="18">
        <v>0</v>
      </c>
      <c r="J112" s="18">
        <v>0</v>
      </c>
      <c r="K112" s="18">
        <v>0</v>
      </c>
      <c r="L112" s="18">
        <v>0</v>
      </c>
      <c r="M112" s="18">
        <v>0</v>
      </c>
      <c r="N112" s="18">
        <v>0</v>
      </c>
      <c r="O112" s="18">
        <v>0</v>
      </c>
      <c r="P112" s="18">
        <v>0.9388379204892966</v>
      </c>
      <c r="Q112" s="18">
        <v>6.1162079510703363E-2</v>
      </c>
      <c r="R112" s="18">
        <v>0</v>
      </c>
    </row>
    <row r="113" spans="1:18" x14ac:dyDescent="0.55000000000000004">
      <c r="A113" s="2" t="s">
        <v>245</v>
      </c>
      <c r="B113" s="1" t="s">
        <v>246</v>
      </c>
      <c r="C113" s="1" t="s">
        <v>20</v>
      </c>
      <c r="D113" s="11">
        <v>574.36946250283404</v>
      </c>
      <c r="E113" s="1" t="s">
        <v>105</v>
      </c>
      <c r="G113" s="18">
        <v>0</v>
      </c>
      <c r="H113" s="18">
        <v>0</v>
      </c>
      <c r="I113" s="18">
        <v>0</v>
      </c>
      <c r="J113" s="18">
        <v>0.28235294117647058</v>
      </c>
      <c r="K113" s="18">
        <v>0.43529411764705883</v>
      </c>
      <c r="L113" s="18">
        <v>0.28235294117647058</v>
      </c>
      <c r="M113" s="18">
        <v>0</v>
      </c>
      <c r="N113" s="18">
        <v>0</v>
      </c>
      <c r="O113" s="18">
        <v>0</v>
      </c>
      <c r="P113" s="18">
        <v>0</v>
      </c>
      <c r="Q113" s="18">
        <v>0</v>
      </c>
      <c r="R113" s="18">
        <v>0</v>
      </c>
    </row>
    <row r="114" spans="1:18" x14ac:dyDescent="0.55000000000000004">
      <c r="A114" s="2" t="s">
        <v>247</v>
      </c>
      <c r="B114" s="1" t="s">
        <v>248</v>
      </c>
      <c r="C114" s="1" t="s">
        <v>20</v>
      </c>
      <c r="D114" s="11">
        <v>374.78136181867501</v>
      </c>
      <c r="E114" s="1" t="s">
        <v>105</v>
      </c>
      <c r="G114" s="18">
        <v>0</v>
      </c>
      <c r="H114" s="18">
        <v>0</v>
      </c>
      <c r="I114" s="18">
        <v>0</v>
      </c>
      <c r="J114" s="18">
        <v>6.5789473684210523E-2</v>
      </c>
      <c r="K114" s="18">
        <v>0</v>
      </c>
      <c r="L114" s="18">
        <v>0</v>
      </c>
      <c r="M114" s="18">
        <v>0</v>
      </c>
      <c r="N114" s="18">
        <v>0.35526315789473684</v>
      </c>
      <c r="O114" s="18">
        <v>0</v>
      </c>
      <c r="P114" s="18">
        <v>0</v>
      </c>
      <c r="Q114" s="18">
        <v>0</v>
      </c>
      <c r="R114" s="18">
        <v>0.57894736842105265</v>
      </c>
    </row>
    <row r="115" spans="1:18" x14ac:dyDescent="0.55000000000000004">
      <c r="A115" s="2" t="s">
        <v>249</v>
      </c>
      <c r="B115" s="1" t="s">
        <v>250</v>
      </c>
      <c r="C115" s="1" t="s">
        <v>20</v>
      </c>
      <c r="D115" s="11">
        <v>327.883620794374</v>
      </c>
      <c r="E115" s="1" t="s">
        <v>105</v>
      </c>
      <c r="G115" s="18">
        <v>0</v>
      </c>
      <c r="H115" s="18">
        <v>0</v>
      </c>
      <c r="I115" s="18">
        <v>0</v>
      </c>
      <c r="J115" s="18">
        <v>0</v>
      </c>
      <c r="K115" s="18">
        <v>0</v>
      </c>
      <c r="L115" s="18">
        <v>0</v>
      </c>
      <c r="M115" s="18">
        <v>0</v>
      </c>
      <c r="N115" s="18">
        <v>0</v>
      </c>
      <c r="O115" s="18">
        <v>0</v>
      </c>
      <c r="P115" s="18">
        <v>0</v>
      </c>
      <c r="Q115" s="18">
        <v>0</v>
      </c>
      <c r="R115" s="18">
        <v>0</v>
      </c>
    </row>
    <row r="116" spans="1:18" x14ac:dyDescent="0.55000000000000004">
      <c r="A116" s="2" t="s">
        <v>251</v>
      </c>
      <c r="B116" s="1" t="s">
        <v>252</v>
      </c>
      <c r="C116" s="1" t="s">
        <v>20</v>
      </c>
      <c r="D116" s="11">
        <v>313.359909126155</v>
      </c>
      <c r="E116" s="1" t="s">
        <v>105</v>
      </c>
      <c r="G116" s="18">
        <v>0.20408163265306123</v>
      </c>
      <c r="H116" s="18">
        <v>0</v>
      </c>
      <c r="I116" s="18">
        <v>0</v>
      </c>
      <c r="J116" s="18">
        <v>0.35714285714285715</v>
      </c>
      <c r="K116" s="18">
        <v>0.10204081632653061</v>
      </c>
      <c r="L116" s="18">
        <v>0</v>
      </c>
      <c r="M116" s="18">
        <v>0</v>
      </c>
      <c r="N116" s="18">
        <v>0</v>
      </c>
      <c r="O116" s="18">
        <v>1.020408163265306E-2</v>
      </c>
      <c r="P116" s="18">
        <v>0</v>
      </c>
      <c r="Q116" s="18">
        <v>0</v>
      </c>
      <c r="R116" s="18">
        <v>0.32653061224489793</v>
      </c>
    </row>
    <row r="117" spans="1:18" x14ac:dyDescent="0.55000000000000004">
      <c r="A117" s="2" t="s">
        <v>253</v>
      </c>
      <c r="B117" s="1" t="s">
        <v>254</v>
      </c>
      <c r="C117" s="1" t="s">
        <v>20</v>
      </c>
      <c r="D117" s="11">
        <v>150.948874380104</v>
      </c>
      <c r="E117" s="1" t="s">
        <v>105</v>
      </c>
      <c r="G117" s="18">
        <v>2.7235587834770772E-2</v>
      </c>
      <c r="H117" s="18">
        <v>0</v>
      </c>
      <c r="I117" s="18">
        <v>0</v>
      </c>
      <c r="J117" s="18">
        <v>1.3617793917385386E-2</v>
      </c>
      <c r="K117" s="18">
        <v>0.21243758511121197</v>
      </c>
      <c r="L117" s="18">
        <v>0</v>
      </c>
      <c r="M117" s="18">
        <v>0</v>
      </c>
      <c r="N117" s="18">
        <v>0</v>
      </c>
      <c r="O117" s="18">
        <v>0.45392646391284619</v>
      </c>
      <c r="P117" s="18">
        <v>0.28143440762596461</v>
      </c>
      <c r="Q117" s="18">
        <v>1.1348161597821153E-2</v>
      </c>
      <c r="R117" s="18">
        <v>0</v>
      </c>
    </row>
    <row r="118" spans="1:18" x14ac:dyDescent="0.55000000000000004">
      <c r="A118" s="2" t="s">
        <v>255</v>
      </c>
      <c r="B118" s="1" t="s">
        <v>256</v>
      </c>
      <c r="C118" s="1" t="s">
        <v>20</v>
      </c>
      <c r="D118" s="11">
        <v>150.39613356639501</v>
      </c>
      <c r="E118" s="1" t="s">
        <v>105</v>
      </c>
      <c r="G118" s="18">
        <v>2.2621423819028609E-3</v>
      </c>
      <c r="H118" s="18">
        <v>0</v>
      </c>
      <c r="I118" s="18">
        <v>0.99356841871811941</v>
      </c>
      <c r="J118" s="18">
        <v>0</v>
      </c>
      <c r="K118" s="18">
        <v>0</v>
      </c>
      <c r="L118" s="18">
        <v>0</v>
      </c>
      <c r="M118" s="18">
        <v>0</v>
      </c>
      <c r="N118" s="18">
        <v>0</v>
      </c>
      <c r="O118" s="18">
        <v>0</v>
      </c>
      <c r="P118" s="18">
        <v>0</v>
      </c>
      <c r="Q118" s="18">
        <v>0</v>
      </c>
      <c r="R118" s="18">
        <v>4.1694388999778224E-3</v>
      </c>
    </row>
    <row r="119" spans="1:18" x14ac:dyDescent="0.55000000000000004">
      <c r="A119" s="2" t="s">
        <v>257</v>
      </c>
      <c r="B119" s="1" t="s">
        <v>258</v>
      </c>
      <c r="C119" s="1" t="s">
        <v>20</v>
      </c>
      <c r="D119" s="11">
        <v>72.266689477747505</v>
      </c>
      <c r="E119" s="1" t="s">
        <v>105</v>
      </c>
      <c r="G119" s="18">
        <v>0</v>
      </c>
      <c r="H119" s="18">
        <v>0.78917700112739575</v>
      </c>
      <c r="I119" s="18">
        <v>0.20193912063134159</v>
      </c>
      <c r="J119" s="18">
        <v>8.883878241262683E-3</v>
      </c>
      <c r="K119" s="18">
        <v>0</v>
      </c>
      <c r="L119" s="18">
        <v>0</v>
      </c>
      <c r="M119" s="18">
        <v>0</v>
      </c>
      <c r="N119" s="18">
        <v>0</v>
      </c>
      <c r="O119" s="18">
        <v>0</v>
      </c>
      <c r="P119" s="18">
        <v>0</v>
      </c>
      <c r="Q119" s="18">
        <v>0</v>
      </c>
      <c r="R119" s="18">
        <v>0</v>
      </c>
    </row>
    <row r="120" spans="1:18" x14ac:dyDescent="0.55000000000000004">
      <c r="A120" s="2" t="s">
        <v>259</v>
      </c>
      <c r="B120" s="1" t="s">
        <v>260</v>
      </c>
      <c r="C120" s="1" t="s">
        <v>20</v>
      </c>
      <c r="D120" s="11">
        <v>27.388471421631401</v>
      </c>
      <c r="E120" s="1" t="s">
        <v>105</v>
      </c>
      <c r="G120" s="18">
        <v>0</v>
      </c>
      <c r="H120" s="18">
        <v>0</v>
      </c>
      <c r="I120" s="18">
        <v>0</v>
      </c>
      <c r="J120" s="18">
        <v>0.40025971249097136</v>
      </c>
      <c r="K120" s="18">
        <v>0</v>
      </c>
      <c r="L120" s="18">
        <v>0</v>
      </c>
      <c r="M120" s="18">
        <v>0</v>
      </c>
      <c r="N120" s="18">
        <v>0</v>
      </c>
      <c r="O120" s="18">
        <v>0</v>
      </c>
      <c r="P120" s="18">
        <v>0</v>
      </c>
      <c r="Q120" s="18">
        <v>0.33898477448559455</v>
      </c>
      <c r="R120" s="18">
        <v>0.26075551302343408</v>
      </c>
    </row>
    <row r="121" spans="1:18" x14ac:dyDescent="0.55000000000000004">
      <c r="A121" s="2" t="s">
        <v>261</v>
      </c>
      <c r="B121" s="1" t="s">
        <v>262</v>
      </c>
      <c r="C121" s="1" t="s">
        <v>20</v>
      </c>
      <c r="D121" s="11">
        <v>19.974024298677399</v>
      </c>
      <c r="E121" s="1" t="s">
        <v>105</v>
      </c>
      <c r="G121" s="18">
        <v>0.53918393782383423</v>
      </c>
      <c r="H121" s="18">
        <v>6.4766839378238344E-4</v>
      </c>
      <c r="I121" s="18">
        <v>0.38860103626943004</v>
      </c>
      <c r="J121" s="18">
        <v>0</v>
      </c>
      <c r="K121" s="18">
        <v>6.8005181347150258E-3</v>
      </c>
      <c r="L121" s="18">
        <v>0</v>
      </c>
      <c r="M121" s="18">
        <v>0</v>
      </c>
      <c r="N121" s="18">
        <v>0</v>
      </c>
      <c r="O121" s="18">
        <v>0</v>
      </c>
      <c r="P121" s="18">
        <v>0</v>
      </c>
      <c r="Q121" s="18">
        <v>6.4766839378238336E-2</v>
      </c>
      <c r="R121" s="18">
        <v>0</v>
      </c>
    </row>
    <row r="122" spans="1:18" x14ac:dyDescent="0.55000000000000004">
      <c r="A122" s="2" t="s">
        <v>263</v>
      </c>
      <c r="B122" s="1" t="s">
        <v>264</v>
      </c>
      <c r="C122" s="1" t="s">
        <v>20</v>
      </c>
      <c r="D122" s="11">
        <v>121354.803384951</v>
      </c>
      <c r="E122" s="1" t="s">
        <v>265</v>
      </c>
      <c r="G122" s="18">
        <v>0</v>
      </c>
      <c r="H122" s="18">
        <v>2.9472334687832714E-2</v>
      </c>
      <c r="I122" s="18">
        <v>4.7892543867728162E-4</v>
      </c>
      <c r="J122" s="18">
        <v>3.6840418359790891E-2</v>
      </c>
      <c r="K122" s="18">
        <v>1.8420209179895446E-4</v>
      </c>
      <c r="L122" s="18">
        <v>0</v>
      </c>
      <c r="M122" s="18">
        <v>0.63365519578840335</v>
      </c>
      <c r="N122" s="18">
        <v>0</v>
      </c>
      <c r="O122" s="18">
        <v>9.5600885643657377E-3</v>
      </c>
      <c r="P122" s="18">
        <v>1.2009976385291832E-3</v>
      </c>
      <c r="Q122" s="18">
        <v>0.18177062418720827</v>
      </c>
      <c r="R122" s="18">
        <v>0.1068372132433936</v>
      </c>
    </row>
    <row r="123" spans="1:18" x14ac:dyDescent="0.55000000000000004">
      <c r="A123" s="2" t="s">
        <v>266</v>
      </c>
      <c r="B123" s="1" t="s">
        <v>267</v>
      </c>
      <c r="C123" s="1" t="s">
        <v>20</v>
      </c>
      <c r="D123" s="11">
        <v>85143.021084368607</v>
      </c>
      <c r="E123" s="1" t="s">
        <v>265</v>
      </c>
      <c r="G123" s="18">
        <v>0.14185276411972556</v>
      </c>
      <c r="H123" s="18">
        <v>0.63619914842304026</v>
      </c>
      <c r="I123" s="18">
        <v>0.19118825833348913</v>
      </c>
      <c r="J123" s="18">
        <v>0</v>
      </c>
      <c r="K123" s="18">
        <v>3.0380078146908709E-2</v>
      </c>
      <c r="L123" s="18">
        <v>0</v>
      </c>
      <c r="M123" s="18">
        <v>0</v>
      </c>
      <c r="N123" s="18">
        <v>2.336929088223747E-4</v>
      </c>
      <c r="O123" s="18">
        <v>0</v>
      </c>
      <c r="P123" s="18">
        <v>0</v>
      </c>
      <c r="Q123" s="18">
        <v>0</v>
      </c>
      <c r="R123" s="18">
        <v>1.4605806801398419E-4</v>
      </c>
    </row>
    <row r="124" spans="1:18" x14ac:dyDescent="0.55000000000000004">
      <c r="A124" s="2" t="s">
        <v>268</v>
      </c>
      <c r="B124" s="1" t="s">
        <v>269</v>
      </c>
      <c r="C124" s="1" t="s">
        <v>20</v>
      </c>
      <c r="D124" s="11">
        <v>84429.619793407197</v>
      </c>
      <c r="E124" s="1" t="s">
        <v>265</v>
      </c>
      <c r="G124" s="18">
        <v>4.7995567952125111E-6</v>
      </c>
      <c r="H124" s="18">
        <v>2.056952912233933E-6</v>
      </c>
      <c r="I124" s="18">
        <v>1.714127426861611E-5</v>
      </c>
      <c r="J124" s="18">
        <v>1.274625154614294E-3</v>
      </c>
      <c r="K124" s="18">
        <v>7.5421606781910892E-6</v>
      </c>
      <c r="L124" s="18">
        <v>1.5831680914493839E-3</v>
      </c>
      <c r="M124" s="18">
        <v>5.6289202094252325E-2</v>
      </c>
      <c r="N124" s="18">
        <v>1.3644454317818424E-3</v>
      </c>
      <c r="O124" s="18">
        <v>6.2163173960621695E-2</v>
      </c>
      <c r="P124" s="18">
        <v>0.8772650479818549</v>
      </c>
      <c r="Q124" s="18">
        <v>2.8111689800530419E-5</v>
      </c>
      <c r="R124" s="18">
        <v>6.8565097074464443E-7</v>
      </c>
    </row>
    <row r="125" spans="1:18" x14ac:dyDescent="0.55000000000000004">
      <c r="A125" s="2" t="s">
        <v>270</v>
      </c>
      <c r="B125" s="1" t="s">
        <v>271</v>
      </c>
      <c r="C125" s="1" t="s">
        <v>20</v>
      </c>
      <c r="D125" s="11">
        <v>62994.2104178433</v>
      </c>
      <c r="E125" s="1" t="s">
        <v>265</v>
      </c>
      <c r="G125" s="18">
        <v>7.3089891032505931E-3</v>
      </c>
      <c r="H125" s="18">
        <v>0</v>
      </c>
      <c r="I125" s="18">
        <v>0</v>
      </c>
      <c r="J125" s="18">
        <v>0</v>
      </c>
      <c r="K125" s="18">
        <v>0</v>
      </c>
      <c r="L125" s="18">
        <v>2.8947728016626362E-2</v>
      </c>
      <c r="M125" s="18">
        <v>0.36866159698234086</v>
      </c>
      <c r="N125" s="18">
        <v>0.52802965542883107</v>
      </c>
      <c r="O125" s="18">
        <v>4.1629459675035986E-2</v>
      </c>
      <c r="P125" s="18">
        <v>2.5422570793915109E-2</v>
      </c>
      <c r="Q125" s="18">
        <v>0</v>
      </c>
      <c r="R125" s="18">
        <v>0</v>
      </c>
    </row>
    <row r="126" spans="1:18" x14ac:dyDescent="0.55000000000000004">
      <c r="A126" s="2" t="s">
        <v>272</v>
      </c>
      <c r="B126" s="1" t="s">
        <v>273</v>
      </c>
      <c r="C126" s="1" t="s">
        <v>20</v>
      </c>
      <c r="D126" s="11">
        <v>62207.544571620703</v>
      </c>
      <c r="E126" s="1" t="s">
        <v>265</v>
      </c>
      <c r="G126" s="18">
        <v>7.3359527876309637E-3</v>
      </c>
      <c r="H126" s="18">
        <v>2.6315964826163149E-3</v>
      </c>
      <c r="I126" s="18">
        <v>1.9059528542649054E-3</v>
      </c>
      <c r="J126" s="18">
        <v>0.93307553401551668</v>
      </c>
      <c r="K126" s="18">
        <v>2.7470953154117645E-2</v>
      </c>
      <c r="L126" s="18">
        <v>0</v>
      </c>
      <c r="M126" s="18">
        <v>0</v>
      </c>
      <c r="N126" s="18">
        <v>0</v>
      </c>
      <c r="O126" s="18">
        <v>0</v>
      </c>
      <c r="P126" s="18">
        <v>9.7396611886162577E-4</v>
      </c>
      <c r="Q126" s="18">
        <v>1.5636765055383913E-4</v>
      </c>
      <c r="R126" s="18">
        <v>2.6449676936437884E-2</v>
      </c>
    </row>
    <row r="127" spans="1:18" x14ac:dyDescent="0.55000000000000004">
      <c r="A127" s="2" t="s">
        <v>274</v>
      </c>
      <c r="B127" s="1" t="s">
        <v>275</v>
      </c>
      <c r="C127" s="1" t="s">
        <v>20</v>
      </c>
      <c r="D127" s="11">
        <v>53058.804575911199</v>
      </c>
      <c r="E127" s="1" t="s">
        <v>265</v>
      </c>
      <c r="G127" s="18">
        <v>2.0439278769665901E-3</v>
      </c>
      <c r="H127" s="18">
        <v>5.0821990454304406E-3</v>
      </c>
      <c r="I127" s="18">
        <v>5.7473042248541627E-2</v>
      </c>
      <c r="J127" s="18">
        <v>7.9790525013257924E-2</v>
      </c>
      <c r="K127" s="18">
        <v>0.39691974544811737</v>
      </c>
      <c r="L127" s="18">
        <v>3.3929202757645396E-2</v>
      </c>
      <c r="M127" s="18">
        <v>7.7669259324730427E-2</v>
      </c>
      <c r="N127" s="18">
        <v>0</v>
      </c>
      <c r="O127" s="18">
        <v>9.0043309174474111E-3</v>
      </c>
      <c r="P127" s="18">
        <v>0</v>
      </c>
      <c r="Q127" s="18">
        <v>6.595810500265158E-3</v>
      </c>
      <c r="R127" s="18">
        <v>0.33149195686759769</v>
      </c>
    </row>
    <row r="128" spans="1:18" x14ac:dyDescent="0.55000000000000004">
      <c r="A128" s="2" t="s">
        <v>276</v>
      </c>
      <c r="B128" s="1" t="s">
        <v>277</v>
      </c>
      <c r="C128" s="1" t="s">
        <v>20</v>
      </c>
      <c r="D128" s="11">
        <v>37604.132132157101</v>
      </c>
      <c r="E128" s="1" t="s">
        <v>265</v>
      </c>
      <c r="G128" s="18">
        <v>4.8502284111136748E-5</v>
      </c>
      <c r="H128" s="18">
        <v>0</v>
      </c>
      <c r="I128" s="18">
        <v>0</v>
      </c>
      <c r="J128" s="18">
        <v>0.13924382167511645</v>
      </c>
      <c r="K128" s="18">
        <v>0</v>
      </c>
      <c r="L128" s="18">
        <v>0.22030915355892439</v>
      </c>
      <c r="M128" s="18">
        <v>0.14288287876299774</v>
      </c>
      <c r="N128" s="18">
        <v>0.45449896794068317</v>
      </c>
      <c r="O128" s="18">
        <v>4.2266276153990597E-2</v>
      </c>
      <c r="P128" s="18">
        <v>5.7509851160347859E-5</v>
      </c>
      <c r="Q128" s="18">
        <v>6.9288977301623926E-4</v>
      </c>
      <c r="R128" s="18">
        <v>0</v>
      </c>
    </row>
    <row r="129" spans="1:18" x14ac:dyDescent="0.55000000000000004">
      <c r="A129" s="2" t="s">
        <v>278</v>
      </c>
      <c r="B129" s="1" t="s">
        <v>279</v>
      </c>
      <c r="C129" s="1" t="s">
        <v>20</v>
      </c>
      <c r="D129" s="11">
        <v>31331.7349120199</v>
      </c>
      <c r="E129" s="1" t="s">
        <v>265</v>
      </c>
      <c r="G129" s="18">
        <v>0</v>
      </c>
      <c r="H129" s="18">
        <v>0</v>
      </c>
      <c r="I129" s="18">
        <v>0</v>
      </c>
      <c r="J129" s="18">
        <v>0</v>
      </c>
      <c r="K129" s="18">
        <v>1.5123840990262573E-3</v>
      </c>
      <c r="L129" s="18">
        <v>4.6244052258687482E-2</v>
      </c>
      <c r="M129" s="18">
        <v>2.3267447677327035E-2</v>
      </c>
      <c r="N129" s="18">
        <v>0.70319462056609705</v>
      </c>
      <c r="O129" s="18">
        <v>0.21885361285293808</v>
      </c>
      <c r="P129" s="18">
        <v>0</v>
      </c>
      <c r="Q129" s="18">
        <v>6.9278825459241251E-3</v>
      </c>
      <c r="R129" s="18">
        <v>0</v>
      </c>
    </row>
    <row r="130" spans="1:18" x14ac:dyDescent="0.55000000000000004">
      <c r="A130" s="2" t="s">
        <v>280</v>
      </c>
      <c r="B130" s="1" t="s">
        <v>281</v>
      </c>
      <c r="C130" s="1" t="s">
        <v>20</v>
      </c>
      <c r="D130" s="11">
        <v>29871.330248191302</v>
      </c>
      <c r="E130" s="1" t="s">
        <v>265</v>
      </c>
      <c r="G130" s="18">
        <v>0</v>
      </c>
      <c r="H130" s="18">
        <v>0</v>
      </c>
      <c r="I130" s="18">
        <v>2.3664321433113984E-2</v>
      </c>
      <c r="J130" s="18">
        <v>0.12037039516404362</v>
      </c>
      <c r="K130" s="18">
        <v>6.1526901011507484E-2</v>
      </c>
      <c r="L130" s="18">
        <v>1.6401014854633455E-3</v>
      </c>
      <c r="M130" s="18">
        <v>7.3871509763624554E-2</v>
      </c>
      <c r="N130" s="18">
        <v>1.7435282934241973E-3</v>
      </c>
      <c r="O130" s="18">
        <v>1.3982032520869455E-2</v>
      </c>
      <c r="P130" s="18">
        <v>0.62990808737389625</v>
      </c>
      <c r="Q130" s="18">
        <v>7.3209444306839552E-2</v>
      </c>
      <c r="R130" s="18">
        <v>8.3678647217517624E-5</v>
      </c>
    </row>
    <row r="131" spans="1:18" x14ac:dyDescent="0.55000000000000004">
      <c r="A131" s="2" t="s">
        <v>282</v>
      </c>
      <c r="B131" s="1" t="s">
        <v>283</v>
      </c>
      <c r="C131" s="1" t="s">
        <v>20</v>
      </c>
      <c r="D131" s="11">
        <v>25995.178403575399</v>
      </c>
      <c r="E131" s="1" t="s">
        <v>265</v>
      </c>
      <c r="G131" s="18">
        <v>0</v>
      </c>
      <c r="H131" s="18">
        <v>0</v>
      </c>
      <c r="I131" s="18">
        <v>0</v>
      </c>
      <c r="J131" s="18">
        <v>0</v>
      </c>
      <c r="K131" s="18">
        <v>0.48960940050048962</v>
      </c>
      <c r="L131" s="18">
        <v>6.9198128604069195E-2</v>
      </c>
      <c r="M131" s="18">
        <v>0.13143292351213143</v>
      </c>
      <c r="N131" s="18">
        <v>0</v>
      </c>
      <c r="O131" s="18">
        <v>0.21945381351321946</v>
      </c>
      <c r="P131" s="18">
        <v>8.0731150038080735E-2</v>
      </c>
      <c r="Q131" s="18">
        <v>1.0880208900010881E-3</v>
      </c>
      <c r="R131" s="18">
        <v>8.4865629420084864E-3</v>
      </c>
    </row>
    <row r="132" spans="1:18" x14ac:dyDescent="0.55000000000000004">
      <c r="A132" s="2" t="s">
        <v>284</v>
      </c>
      <c r="B132" s="1" t="s">
        <v>285</v>
      </c>
      <c r="C132" s="1" t="s">
        <v>20</v>
      </c>
      <c r="D132" s="11">
        <v>24454.185918680199</v>
      </c>
      <c r="E132" s="1" t="s">
        <v>265</v>
      </c>
      <c r="G132" s="18">
        <v>0</v>
      </c>
      <c r="H132" s="18">
        <v>0</v>
      </c>
      <c r="I132" s="18">
        <v>0</v>
      </c>
      <c r="J132" s="18">
        <v>0</v>
      </c>
      <c r="K132" s="18">
        <v>1.0149160166147883E-2</v>
      </c>
      <c r="L132" s="18">
        <v>5.7197701567560208E-4</v>
      </c>
      <c r="M132" s="18">
        <v>0.23799963622261799</v>
      </c>
      <c r="N132" s="18">
        <v>0.7004407654882796</v>
      </c>
      <c r="O132" s="18">
        <v>4.9379919717306077E-2</v>
      </c>
      <c r="P132" s="18">
        <v>1.4585413899727852E-3</v>
      </c>
      <c r="Q132" s="18">
        <v>0</v>
      </c>
      <c r="R132" s="18">
        <v>0</v>
      </c>
    </row>
    <row r="133" spans="1:18" x14ac:dyDescent="0.55000000000000004">
      <c r="A133" s="2" t="s">
        <v>286</v>
      </c>
      <c r="B133" s="1" t="s">
        <v>287</v>
      </c>
      <c r="C133" s="1" t="s">
        <v>20</v>
      </c>
      <c r="D133" s="11">
        <v>22632.718395174299</v>
      </c>
      <c r="E133" s="1" t="s">
        <v>265</v>
      </c>
      <c r="G133" s="18">
        <v>7.2723793119946417E-3</v>
      </c>
      <c r="H133" s="18">
        <v>0</v>
      </c>
      <c r="I133" s="18">
        <v>3.9870500614005711E-3</v>
      </c>
      <c r="J133" s="18">
        <v>5.9805750921008566E-3</v>
      </c>
      <c r="K133" s="18">
        <v>1.3954675214901999E-2</v>
      </c>
      <c r="L133" s="18">
        <v>2.5437379391735643E-3</v>
      </c>
      <c r="M133" s="18">
        <v>0.96626158238042836</v>
      </c>
      <c r="N133" s="18">
        <v>0</v>
      </c>
      <c r="O133" s="18">
        <v>0</v>
      </c>
      <c r="P133" s="18">
        <v>0</v>
      </c>
      <c r="Q133" s="18">
        <v>0</v>
      </c>
      <c r="R133" s="18">
        <v>0</v>
      </c>
    </row>
    <row r="134" spans="1:18" x14ac:dyDescent="0.55000000000000004">
      <c r="A134" s="2" t="s">
        <v>288</v>
      </c>
      <c r="B134" s="1" t="s">
        <v>289</v>
      </c>
      <c r="C134" s="1" t="s">
        <v>20</v>
      </c>
      <c r="D134" s="11">
        <v>20046.767593696601</v>
      </c>
      <c r="E134" s="1" t="s">
        <v>265</v>
      </c>
      <c r="G134" s="18">
        <v>9.9701039312119806E-6</v>
      </c>
      <c r="H134" s="18">
        <v>1.1465619520893778E-3</v>
      </c>
      <c r="I134" s="18">
        <v>3.5322653927722443E-2</v>
      </c>
      <c r="J134" s="18">
        <v>1.8074374126725715E-3</v>
      </c>
      <c r="K134" s="18">
        <v>3.0205142009887491E-2</v>
      </c>
      <c r="L134" s="18">
        <v>0.16616175211757886</v>
      </c>
      <c r="M134" s="18">
        <v>0.39091638073832891</v>
      </c>
      <c r="N134" s="18">
        <v>1.1320340863610402E-2</v>
      </c>
      <c r="O134" s="18">
        <v>0.2757830448412546</v>
      </c>
      <c r="P134" s="18">
        <v>8.3619261671074877E-2</v>
      </c>
      <c r="Q134" s="18">
        <v>3.7031814601644502E-3</v>
      </c>
      <c r="R134" s="18">
        <v>4.2729016848051344E-6</v>
      </c>
    </row>
    <row r="135" spans="1:18" x14ac:dyDescent="0.55000000000000004">
      <c r="A135" s="2" t="s">
        <v>290</v>
      </c>
      <c r="B135" s="1" t="s">
        <v>291</v>
      </c>
      <c r="C135" s="1" t="s">
        <v>20</v>
      </c>
      <c r="D135" s="11">
        <v>18735.325965063199</v>
      </c>
      <c r="E135" s="1" t="s">
        <v>265</v>
      </c>
      <c r="G135" s="18">
        <v>0</v>
      </c>
      <c r="H135" s="18">
        <v>1.3125771139054419E-2</v>
      </c>
      <c r="I135" s="18">
        <v>1.6800987057989658E-2</v>
      </c>
      <c r="J135" s="18">
        <v>6.1139841965715487E-2</v>
      </c>
      <c r="K135" s="18">
        <v>5.3001863859501744E-2</v>
      </c>
      <c r="L135" s="18">
        <v>0</v>
      </c>
      <c r="M135" s="18">
        <v>0</v>
      </c>
      <c r="N135" s="18">
        <v>0</v>
      </c>
      <c r="O135" s="18">
        <v>0.10500616911243535</v>
      </c>
      <c r="P135" s="18">
        <v>0.498779303284068</v>
      </c>
      <c r="Q135" s="18">
        <v>5.2503084556217675E-2</v>
      </c>
      <c r="R135" s="18">
        <v>0.19964297902501771</v>
      </c>
    </row>
    <row r="136" spans="1:18" x14ac:dyDescent="0.55000000000000004">
      <c r="A136" s="2" t="s">
        <v>292</v>
      </c>
      <c r="B136" s="1" t="s">
        <v>293</v>
      </c>
      <c r="C136" s="1" t="s">
        <v>20</v>
      </c>
      <c r="D136" s="11">
        <v>16116.241539754599</v>
      </c>
      <c r="E136" s="1" t="s">
        <v>265</v>
      </c>
      <c r="G136" s="18">
        <v>0</v>
      </c>
      <c r="H136" s="18">
        <v>0</v>
      </c>
      <c r="I136" s="18">
        <v>0</v>
      </c>
      <c r="J136" s="18">
        <v>0</v>
      </c>
      <c r="K136" s="18">
        <v>0</v>
      </c>
      <c r="L136" s="18">
        <v>7.478608600571813E-5</v>
      </c>
      <c r="M136" s="18">
        <v>0.79856668597924219</v>
      </c>
      <c r="N136" s="18">
        <v>0.1269893528682613</v>
      </c>
      <c r="O136" s="18">
        <v>7.3724467428510521E-2</v>
      </c>
      <c r="P136" s="18">
        <v>6.4470763798032873E-4</v>
      </c>
      <c r="Q136" s="18">
        <v>0</v>
      </c>
      <c r="R136" s="18">
        <v>0</v>
      </c>
    </row>
    <row r="137" spans="1:18" x14ac:dyDescent="0.55000000000000004">
      <c r="A137" s="2" t="s">
        <v>294</v>
      </c>
      <c r="B137" s="1" t="s">
        <v>295</v>
      </c>
      <c r="C137" s="1" t="s">
        <v>20</v>
      </c>
      <c r="D137" s="11">
        <v>16008.708409999999</v>
      </c>
      <c r="E137" s="1" t="s">
        <v>265</v>
      </c>
      <c r="G137" s="18">
        <v>0</v>
      </c>
      <c r="H137" s="18">
        <v>0</v>
      </c>
      <c r="I137" s="18">
        <v>1.4830010998924824E-2</v>
      </c>
      <c r="J137" s="18">
        <v>0</v>
      </c>
      <c r="K137" s="18">
        <v>2.0147805776289284E-2</v>
      </c>
      <c r="L137" s="18">
        <v>3.5480801314927639E-2</v>
      </c>
      <c r="M137" s="18">
        <v>0.47899205358577307</v>
      </c>
      <c r="N137" s="18">
        <v>0.30392500957771545</v>
      </c>
      <c r="O137" s="18">
        <v>7.2889504059715504E-2</v>
      </c>
      <c r="P137" s="18">
        <v>5.4106059295327309E-2</v>
      </c>
      <c r="Q137" s="18">
        <v>1.9628755391326917E-2</v>
      </c>
      <c r="R137" s="18">
        <v>0</v>
      </c>
    </row>
    <row r="138" spans="1:18" x14ac:dyDescent="0.55000000000000004">
      <c r="A138" s="2" t="s">
        <v>296</v>
      </c>
      <c r="B138" s="1" t="s">
        <v>297</v>
      </c>
      <c r="C138" s="1" t="s">
        <v>20</v>
      </c>
      <c r="D138" s="11">
        <v>13731.814300911599</v>
      </c>
      <c r="E138" s="1" t="s">
        <v>265</v>
      </c>
      <c r="G138" s="18">
        <v>0.8358392472902717</v>
      </c>
      <c r="H138" s="18">
        <v>1.6706093046255831E-4</v>
      </c>
      <c r="I138" s="18">
        <v>1.6706093046255829E-5</v>
      </c>
      <c r="J138" s="18">
        <v>2.0047311655506995E-3</v>
      </c>
      <c r="K138" s="18">
        <v>0.15034815497908396</v>
      </c>
      <c r="L138" s="18">
        <v>1.0554909586624433E-2</v>
      </c>
      <c r="M138" s="18">
        <v>0</v>
      </c>
      <c r="N138" s="18">
        <v>1.0691899549603731E-3</v>
      </c>
      <c r="O138" s="18">
        <v>0</v>
      </c>
      <c r="P138" s="18">
        <v>0</v>
      </c>
      <c r="Q138" s="18">
        <v>0</v>
      </c>
      <c r="R138" s="18">
        <v>0</v>
      </c>
    </row>
    <row r="139" spans="1:18" x14ac:dyDescent="0.55000000000000004">
      <c r="A139" s="2" t="s">
        <v>298</v>
      </c>
      <c r="B139" s="1" t="s">
        <v>299</v>
      </c>
      <c r="C139" s="1" t="s">
        <v>20</v>
      </c>
      <c r="D139" s="11">
        <v>13609.4006619388</v>
      </c>
      <c r="E139" s="1" t="s">
        <v>265</v>
      </c>
      <c r="G139" s="18">
        <v>1.3636053726051681E-2</v>
      </c>
      <c r="H139" s="18">
        <v>0.29317515511011111</v>
      </c>
      <c r="I139" s="18">
        <v>0.13928547078475489</v>
      </c>
      <c r="J139" s="18">
        <v>0.24461034976477811</v>
      </c>
      <c r="K139" s="18">
        <v>0.2045408058907752</v>
      </c>
      <c r="L139" s="18">
        <v>0</v>
      </c>
      <c r="M139" s="18">
        <v>0.10251585191245653</v>
      </c>
      <c r="N139" s="18">
        <v>0</v>
      </c>
      <c r="O139" s="18">
        <v>0</v>
      </c>
      <c r="P139" s="18">
        <v>2.2363128110724755E-3</v>
      </c>
      <c r="Q139" s="18">
        <v>0</v>
      </c>
      <c r="R139" s="18">
        <v>0</v>
      </c>
    </row>
    <row r="140" spans="1:18" x14ac:dyDescent="0.55000000000000004">
      <c r="A140" s="2" t="s">
        <v>300</v>
      </c>
      <c r="B140" s="1" t="s">
        <v>301</v>
      </c>
      <c r="C140" s="1" t="s">
        <v>20</v>
      </c>
      <c r="D140" s="11">
        <v>13052.283821085701</v>
      </c>
      <c r="E140" s="1" t="s">
        <v>265</v>
      </c>
      <c r="G140" s="18">
        <v>0.14359120910524784</v>
      </c>
      <c r="H140" s="18">
        <v>0.32974098845356969</v>
      </c>
      <c r="I140" s="18">
        <v>1.253015756123565E-2</v>
      </c>
      <c r="J140" s="18">
        <v>1.121119360742137E-3</v>
      </c>
      <c r="K140" s="18">
        <v>0</v>
      </c>
      <c r="L140" s="18">
        <v>1.511312863745528E-2</v>
      </c>
      <c r="M140" s="18">
        <v>0</v>
      </c>
      <c r="N140" s="18">
        <v>6.0150251977072015E-2</v>
      </c>
      <c r="O140" s="18">
        <v>1.0672616659613873E-2</v>
      </c>
      <c r="P140" s="18">
        <v>0.28051065887745175</v>
      </c>
      <c r="Q140" s="18">
        <v>0.14656986936761174</v>
      </c>
      <c r="R140" s="18">
        <v>0</v>
      </c>
    </row>
    <row r="141" spans="1:18" x14ac:dyDescent="0.55000000000000004">
      <c r="A141" s="2" t="s">
        <v>302</v>
      </c>
      <c r="B141" s="1" t="s">
        <v>303</v>
      </c>
      <c r="C141" s="1" t="s">
        <v>20</v>
      </c>
      <c r="D141" s="11">
        <v>12390.578476377401</v>
      </c>
      <c r="E141" s="1" t="s">
        <v>265</v>
      </c>
      <c r="G141" s="18">
        <v>0.66885070169873428</v>
      </c>
      <c r="H141" s="18">
        <v>0.23736340665711378</v>
      </c>
      <c r="I141" s="18">
        <v>6.5630435020400127E-2</v>
      </c>
      <c r="J141" s="18">
        <v>0</v>
      </c>
      <c r="K141" s="18">
        <v>0</v>
      </c>
      <c r="L141" s="18">
        <v>0</v>
      </c>
      <c r="M141" s="18">
        <v>0</v>
      </c>
      <c r="N141" s="18">
        <v>0</v>
      </c>
      <c r="O141" s="18">
        <v>0</v>
      </c>
      <c r="P141" s="18">
        <v>0</v>
      </c>
      <c r="Q141" s="18">
        <v>0</v>
      </c>
      <c r="R141" s="18">
        <v>2.8155456623751657E-2</v>
      </c>
    </row>
    <row r="142" spans="1:18" x14ac:dyDescent="0.55000000000000004">
      <c r="A142" s="2" t="s">
        <v>304</v>
      </c>
      <c r="B142" s="1" t="s">
        <v>305</v>
      </c>
      <c r="C142" s="1" t="s">
        <v>20</v>
      </c>
      <c r="D142" s="11">
        <v>11961.9855393204</v>
      </c>
      <c r="E142" s="1" t="s">
        <v>265</v>
      </c>
      <c r="G142" s="18">
        <v>1.1698509438699811E-3</v>
      </c>
      <c r="H142" s="18">
        <v>4.8163619347622632E-3</v>
      </c>
      <c r="I142" s="18">
        <v>4.6337510557191437E-2</v>
      </c>
      <c r="J142" s="18">
        <v>8.7533383551325075E-2</v>
      </c>
      <c r="K142" s="18">
        <v>0.20611632312995046</v>
      </c>
      <c r="L142" s="18">
        <v>0.27185053299550321</v>
      </c>
      <c r="M142" s="18">
        <v>1.7576297107900203E-3</v>
      </c>
      <c r="N142" s="18">
        <v>0.25108995868428863</v>
      </c>
      <c r="O142" s="18">
        <v>7.7894953091830442E-3</v>
      </c>
      <c r="P142" s="18">
        <v>8.9353785751786166E-2</v>
      </c>
      <c r="Q142" s="18">
        <v>2.5337259467232757E-2</v>
      </c>
      <c r="R142" s="18">
        <v>6.8479079641169619E-3</v>
      </c>
    </row>
    <row r="143" spans="1:18" x14ac:dyDescent="0.55000000000000004">
      <c r="A143" s="2" t="s">
        <v>306</v>
      </c>
      <c r="B143" s="1" t="s">
        <v>307</v>
      </c>
      <c r="C143" s="1" t="s">
        <v>20</v>
      </c>
      <c r="D143" s="11">
        <v>11436.1985187501</v>
      </c>
      <c r="E143" s="1" t="s">
        <v>265</v>
      </c>
      <c r="G143" s="18">
        <v>4.819083570940926E-4</v>
      </c>
      <c r="H143" s="18">
        <v>0</v>
      </c>
      <c r="I143" s="18">
        <v>1.2047708927352315E-4</v>
      </c>
      <c r="J143" s="18">
        <v>0</v>
      </c>
      <c r="K143" s="18">
        <v>7.2286253564113876E-4</v>
      </c>
      <c r="L143" s="18">
        <v>0</v>
      </c>
      <c r="M143" s="18">
        <v>5.5419461065820651E-3</v>
      </c>
      <c r="N143" s="18">
        <v>0.97200915625878481</v>
      </c>
      <c r="O143" s="18">
        <v>1.2368981165415044E-2</v>
      </c>
      <c r="P143" s="18">
        <v>7.2286253564113876E-4</v>
      </c>
      <c r="Q143" s="18">
        <v>8.0318059515682109E-3</v>
      </c>
      <c r="R143" s="18">
        <v>0</v>
      </c>
    </row>
    <row r="144" spans="1:18" x14ac:dyDescent="0.55000000000000004">
      <c r="A144" s="2" t="s">
        <v>308</v>
      </c>
      <c r="B144" s="1" t="s">
        <v>309</v>
      </c>
      <c r="C144" s="1" t="s">
        <v>20</v>
      </c>
      <c r="D144" s="11">
        <v>11157.5018778908</v>
      </c>
      <c r="E144" s="1" t="s">
        <v>265</v>
      </c>
      <c r="G144" s="18">
        <v>0.80553143746335287</v>
      </c>
      <c r="H144" s="18">
        <v>0.11700250327003743</v>
      </c>
      <c r="I144" s="18">
        <v>5.1971043254702087E-2</v>
      </c>
      <c r="J144" s="18">
        <v>1.127599115962293E-4</v>
      </c>
      <c r="K144" s="18">
        <v>2.8669207523341301E-3</v>
      </c>
      <c r="L144" s="18">
        <v>1.1839790717604077E-4</v>
      </c>
      <c r="M144" s="18">
        <v>0</v>
      </c>
      <c r="N144" s="18">
        <v>0</v>
      </c>
      <c r="O144" s="18">
        <v>0</v>
      </c>
      <c r="P144" s="18">
        <v>0</v>
      </c>
      <c r="Q144" s="18">
        <v>1.4094988949528662E-5</v>
      </c>
      <c r="R144" s="18">
        <v>2.2382842451851518E-2</v>
      </c>
    </row>
    <row r="145" spans="1:18" x14ac:dyDescent="0.55000000000000004">
      <c r="A145" s="2" t="s">
        <v>310</v>
      </c>
      <c r="B145" s="1" t="s">
        <v>311</v>
      </c>
      <c r="C145" s="1" t="s">
        <v>20</v>
      </c>
      <c r="D145" s="11">
        <v>11096.1402700914</v>
      </c>
      <c r="E145" s="1" t="s">
        <v>265</v>
      </c>
      <c r="G145" s="18">
        <v>0.2863752495867059</v>
      </c>
      <c r="H145" s="18">
        <v>0.27898963007492966</v>
      </c>
      <c r="I145" s="18">
        <v>9.2153852759945892E-2</v>
      </c>
      <c r="J145" s="18">
        <v>0.1244874079481289</v>
      </c>
      <c r="K145" s="18">
        <v>5.3121712433175164E-2</v>
      </c>
      <c r="L145" s="18">
        <v>6.1886768147368862E-3</v>
      </c>
      <c r="M145" s="18">
        <v>3.0057753826996159E-4</v>
      </c>
      <c r="N145" s="18">
        <v>8.7596882581531654E-3</v>
      </c>
      <c r="O145" s="18">
        <v>7.4553964403031537E-3</v>
      </c>
      <c r="P145" s="18">
        <v>2.0042080855357795E-2</v>
      </c>
      <c r="Q145" s="18">
        <v>3.311720377010112E-2</v>
      </c>
      <c r="R145" s="18">
        <v>8.9008523520192367E-2</v>
      </c>
    </row>
    <row r="146" spans="1:18" x14ac:dyDescent="0.55000000000000004">
      <c r="A146" s="2" t="s">
        <v>312</v>
      </c>
      <c r="B146" s="1" t="s">
        <v>313</v>
      </c>
      <c r="C146" s="1" t="s">
        <v>20</v>
      </c>
      <c r="D146" s="11">
        <v>10331.5917781349</v>
      </c>
      <c r="E146" s="1" t="s">
        <v>265</v>
      </c>
      <c r="G146" s="18">
        <v>0</v>
      </c>
      <c r="H146" s="18">
        <v>0</v>
      </c>
      <c r="I146" s="18">
        <v>3.7379362779050962E-2</v>
      </c>
      <c r="J146" s="18">
        <v>0</v>
      </c>
      <c r="K146" s="18">
        <v>1.8689681389525478E-3</v>
      </c>
      <c r="L146" s="18">
        <v>0.20629819835209345</v>
      </c>
      <c r="M146" s="18">
        <v>0.31142690858091865</v>
      </c>
      <c r="N146" s="18">
        <v>0.1568686634971459</v>
      </c>
      <c r="O146" s="18">
        <v>0.23380810107977765</v>
      </c>
      <c r="P146" s="18">
        <v>5.2349797572060867E-2</v>
      </c>
      <c r="Q146" s="18">
        <v>0</v>
      </c>
      <c r="R146" s="18">
        <v>0</v>
      </c>
    </row>
    <row r="147" spans="1:18" x14ac:dyDescent="0.55000000000000004">
      <c r="A147" s="2" t="s">
        <v>314</v>
      </c>
      <c r="B147" s="1" t="s">
        <v>315</v>
      </c>
      <c r="C147" s="1" t="s">
        <v>20</v>
      </c>
      <c r="D147" s="11">
        <v>9932.9367213841106</v>
      </c>
      <c r="E147" s="1" t="s">
        <v>265</v>
      </c>
      <c r="G147" s="18">
        <v>0</v>
      </c>
      <c r="H147" s="18">
        <v>0</v>
      </c>
      <c r="I147" s="18">
        <v>0</v>
      </c>
      <c r="J147" s="18">
        <v>0</v>
      </c>
      <c r="K147" s="18">
        <v>0</v>
      </c>
      <c r="L147" s="18">
        <v>8.5176245622739497E-2</v>
      </c>
      <c r="M147" s="18">
        <v>0.4203671309126954</v>
      </c>
      <c r="N147" s="18">
        <v>2.1394143494291595E-2</v>
      </c>
      <c r="O147" s="18">
        <v>0.21700139156691287</v>
      </c>
      <c r="P147" s="18">
        <v>0.25606108840336061</v>
      </c>
      <c r="Q147" s="18">
        <v>0</v>
      </c>
      <c r="R147" s="18">
        <v>0</v>
      </c>
    </row>
    <row r="148" spans="1:18" x14ac:dyDescent="0.55000000000000004">
      <c r="A148" s="2" t="s">
        <v>316</v>
      </c>
      <c r="B148" s="1" t="s">
        <v>317</v>
      </c>
      <c r="C148" s="1" t="s">
        <v>20</v>
      </c>
      <c r="D148" s="11">
        <v>8572.3722088723607</v>
      </c>
      <c r="E148" s="1" t="s">
        <v>265</v>
      </c>
      <c r="G148" s="18">
        <v>0</v>
      </c>
      <c r="H148" s="18">
        <v>0</v>
      </c>
      <c r="I148" s="18">
        <v>0</v>
      </c>
      <c r="J148" s="18">
        <v>1.667607591088722E-3</v>
      </c>
      <c r="K148" s="18">
        <v>2.7793459851478699E-3</v>
      </c>
      <c r="L148" s="18">
        <v>7.968906066791159E-3</v>
      </c>
      <c r="M148" s="18">
        <v>5.909150128110479E-2</v>
      </c>
      <c r="N148" s="18">
        <v>0.29028531723628781</v>
      </c>
      <c r="O148" s="18">
        <v>1.7870326138880444E-2</v>
      </c>
      <c r="P148" s="18">
        <v>0.62033699570069922</v>
      </c>
      <c r="Q148" s="18">
        <v>0</v>
      </c>
      <c r="R148" s="18">
        <v>0</v>
      </c>
    </row>
    <row r="149" spans="1:18" x14ac:dyDescent="0.55000000000000004">
      <c r="A149" s="2" t="s">
        <v>318</v>
      </c>
      <c r="B149" s="1" t="s">
        <v>319</v>
      </c>
      <c r="C149" s="1" t="s">
        <v>20</v>
      </c>
      <c r="D149" s="11">
        <v>8443.8217914712804</v>
      </c>
      <c r="E149" s="1" t="s">
        <v>265</v>
      </c>
      <c r="G149" s="18">
        <v>0</v>
      </c>
      <c r="H149" s="18">
        <v>0</v>
      </c>
      <c r="I149" s="18">
        <v>3.1189241736876215E-3</v>
      </c>
      <c r="J149" s="18">
        <v>0</v>
      </c>
      <c r="K149" s="18">
        <v>0.71415262475696695</v>
      </c>
      <c r="L149" s="18">
        <v>0</v>
      </c>
      <c r="M149" s="18">
        <v>0</v>
      </c>
      <c r="N149" s="18">
        <v>0</v>
      </c>
      <c r="O149" s="18">
        <v>0</v>
      </c>
      <c r="P149" s="18">
        <v>3.9695398574206092E-2</v>
      </c>
      <c r="Q149" s="18">
        <v>0.16202203499675957</v>
      </c>
      <c r="R149" s="18">
        <v>8.1011017498379786E-2</v>
      </c>
    </row>
    <row r="150" spans="1:18" x14ac:dyDescent="0.55000000000000004">
      <c r="A150" s="2" t="s">
        <v>320</v>
      </c>
      <c r="B150" s="1" t="s">
        <v>321</v>
      </c>
      <c r="C150" s="1" t="s">
        <v>20</v>
      </c>
      <c r="D150" s="11">
        <v>7508.6809073559898</v>
      </c>
      <c r="E150" s="1" t="s">
        <v>265</v>
      </c>
      <c r="G150" s="18">
        <v>1.5595139482249196E-2</v>
      </c>
      <c r="H150" s="18">
        <v>0</v>
      </c>
      <c r="I150" s="18">
        <v>2.2828518690034373E-4</v>
      </c>
      <c r="J150" s="18">
        <v>0</v>
      </c>
      <c r="K150" s="18">
        <v>2.5267908972912333E-2</v>
      </c>
      <c r="L150" s="18">
        <v>1.3044867822876784E-2</v>
      </c>
      <c r="M150" s="18">
        <v>2.2828518690034372E-3</v>
      </c>
      <c r="N150" s="18">
        <v>7.1485875669364783E-3</v>
      </c>
      <c r="O150" s="18">
        <v>2.0741339838374086E-2</v>
      </c>
      <c r="P150" s="18">
        <v>0.34450191433435301</v>
      </c>
      <c r="Q150" s="18">
        <v>0.53988142215149004</v>
      </c>
      <c r="R150" s="18">
        <v>3.1307682774904283E-2</v>
      </c>
    </row>
    <row r="151" spans="1:18" x14ac:dyDescent="0.55000000000000004">
      <c r="A151" s="2" t="s">
        <v>322</v>
      </c>
      <c r="B151" s="1" t="s">
        <v>323</v>
      </c>
      <c r="C151" s="1" t="s">
        <v>20</v>
      </c>
      <c r="D151" s="11">
        <v>7257.4137901262602</v>
      </c>
      <c r="E151" s="1" t="s">
        <v>265</v>
      </c>
      <c r="G151" s="18">
        <v>0</v>
      </c>
      <c r="H151" s="18">
        <v>0</v>
      </c>
      <c r="I151" s="18">
        <v>0</v>
      </c>
      <c r="J151" s="18">
        <v>0</v>
      </c>
      <c r="K151" s="18">
        <v>0</v>
      </c>
      <c r="L151" s="18">
        <v>0</v>
      </c>
      <c r="M151" s="18">
        <v>1.9075016368426206E-2</v>
      </c>
      <c r="N151" s="18">
        <v>0.36930262771238997</v>
      </c>
      <c r="O151" s="18">
        <v>0.61063251723195733</v>
      </c>
      <c r="P151" s="18">
        <v>0</v>
      </c>
      <c r="Q151" s="18">
        <v>9.8983868722644116E-4</v>
      </c>
      <c r="R151" s="18">
        <v>0</v>
      </c>
    </row>
    <row r="152" spans="1:18" x14ac:dyDescent="0.55000000000000004">
      <c r="A152" s="2" t="s">
        <v>324</v>
      </c>
      <c r="B152" s="1" t="s">
        <v>325</v>
      </c>
      <c r="C152" s="1" t="s">
        <v>20</v>
      </c>
      <c r="D152" s="11">
        <v>5188.7831071006403</v>
      </c>
      <c r="E152" s="1" t="s">
        <v>265</v>
      </c>
      <c r="G152" s="18">
        <v>0.28696669034141864</v>
      </c>
      <c r="H152" s="18">
        <v>0</v>
      </c>
      <c r="I152" s="18">
        <v>0</v>
      </c>
      <c r="J152" s="18">
        <v>0</v>
      </c>
      <c r="K152" s="18">
        <v>1.0761250887803199E-5</v>
      </c>
      <c r="L152" s="18">
        <v>0</v>
      </c>
      <c r="M152" s="18">
        <v>4.6273378817553751E-2</v>
      </c>
      <c r="N152" s="18">
        <v>0.13334983391802796</v>
      </c>
      <c r="O152" s="18">
        <v>0.47062537215992656</v>
      </c>
      <c r="P152" s="18">
        <v>6.2773963512185324E-2</v>
      </c>
      <c r="Q152" s="18">
        <v>0</v>
      </c>
      <c r="R152" s="18">
        <v>0</v>
      </c>
    </row>
    <row r="153" spans="1:18" x14ac:dyDescent="0.55000000000000004">
      <c r="A153" s="2" t="s">
        <v>326</v>
      </c>
      <c r="B153" s="1" t="s">
        <v>327</v>
      </c>
      <c r="C153" s="1" t="s">
        <v>20</v>
      </c>
      <c r="D153" s="11">
        <v>5016.7738586249498</v>
      </c>
      <c r="E153" s="1" t="s">
        <v>265</v>
      </c>
      <c r="G153" s="18">
        <v>0</v>
      </c>
      <c r="H153" s="18">
        <v>0</v>
      </c>
      <c r="I153" s="18">
        <v>6.9156293222683261E-3</v>
      </c>
      <c r="J153" s="18">
        <v>0</v>
      </c>
      <c r="K153" s="18">
        <v>0</v>
      </c>
      <c r="L153" s="18">
        <v>0.76071922544951587</v>
      </c>
      <c r="M153" s="18">
        <v>4.5643153526970952E-2</v>
      </c>
      <c r="N153" s="18">
        <v>0</v>
      </c>
      <c r="O153" s="18">
        <v>0</v>
      </c>
      <c r="P153" s="18">
        <v>0</v>
      </c>
      <c r="Q153" s="18">
        <v>0.18672199170124482</v>
      </c>
      <c r="R153" s="18">
        <v>0</v>
      </c>
    </row>
    <row r="154" spans="1:18" x14ac:dyDescent="0.55000000000000004">
      <c r="A154" s="2" t="s">
        <v>328</v>
      </c>
      <c r="B154" s="1" t="s">
        <v>329</v>
      </c>
      <c r="C154" s="1" t="s">
        <v>20</v>
      </c>
      <c r="D154" s="11">
        <v>4999.2575376610102</v>
      </c>
      <c r="E154" s="1" t="s">
        <v>265</v>
      </c>
      <c r="G154" s="18">
        <v>0.23841312225824909</v>
      </c>
      <c r="H154" s="18">
        <v>2.8609574670989887E-2</v>
      </c>
      <c r="I154" s="18">
        <v>0</v>
      </c>
      <c r="J154" s="18">
        <v>0.64133129887469009</v>
      </c>
      <c r="K154" s="18">
        <v>3.8146099561319854E-2</v>
      </c>
      <c r="L154" s="18">
        <v>3.2185771504863625E-2</v>
      </c>
      <c r="M154" s="18">
        <v>1.2492847606332253E-2</v>
      </c>
      <c r="N154" s="18">
        <v>5.9603280564562277E-3</v>
      </c>
      <c r="O154" s="18">
        <v>2.8609574670989892E-3</v>
      </c>
      <c r="P154" s="18">
        <v>0</v>
      </c>
      <c r="Q154" s="18">
        <v>0</v>
      </c>
      <c r="R154" s="18">
        <v>0</v>
      </c>
    </row>
    <row r="155" spans="1:18" x14ac:dyDescent="0.55000000000000004">
      <c r="A155" s="2" t="s">
        <v>330</v>
      </c>
      <c r="B155" s="1" t="s">
        <v>331</v>
      </c>
      <c r="C155" s="1" t="s">
        <v>20</v>
      </c>
      <c r="D155" s="11">
        <v>4185.91234755806</v>
      </c>
      <c r="E155" s="1" t="s">
        <v>265</v>
      </c>
      <c r="G155" s="18">
        <v>0.48823853716806026</v>
      </c>
      <c r="H155" s="18">
        <v>4.8240374896627768E-2</v>
      </c>
      <c r="I155" s="18">
        <v>0.46322245704309473</v>
      </c>
      <c r="J155" s="18">
        <v>2.5268767802995496E-4</v>
      </c>
      <c r="K155" s="18">
        <v>0</v>
      </c>
      <c r="L155" s="18">
        <v>0</v>
      </c>
      <c r="M155" s="18">
        <v>0</v>
      </c>
      <c r="N155" s="18">
        <v>0</v>
      </c>
      <c r="O155" s="18">
        <v>0</v>
      </c>
      <c r="P155" s="18">
        <v>0</v>
      </c>
      <c r="Q155" s="18">
        <v>0</v>
      </c>
      <c r="R155" s="18">
        <v>4.594321418726454E-5</v>
      </c>
    </row>
    <row r="156" spans="1:18" x14ac:dyDescent="0.55000000000000004">
      <c r="A156" s="2" t="s">
        <v>332</v>
      </c>
      <c r="B156" s="1" t="s">
        <v>333</v>
      </c>
      <c r="C156" s="1" t="s">
        <v>20</v>
      </c>
      <c r="D156" s="11">
        <v>3728.73061907085</v>
      </c>
      <c r="E156" s="1" t="s">
        <v>265</v>
      </c>
      <c r="G156" s="18">
        <v>0</v>
      </c>
      <c r="H156" s="18">
        <v>0</v>
      </c>
      <c r="I156" s="18">
        <v>0</v>
      </c>
      <c r="J156" s="18">
        <v>0</v>
      </c>
      <c r="K156" s="18">
        <v>0</v>
      </c>
      <c r="L156" s="18">
        <v>2.5880947640852079E-3</v>
      </c>
      <c r="M156" s="18">
        <v>0.99741190523591483</v>
      </c>
      <c r="N156" s="18">
        <v>0</v>
      </c>
      <c r="O156" s="18">
        <v>0</v>
      </c>
      <c r="P156" s="18">
        <v>0</v>
      </c>
      <c r="Q156" s="18">
        <v>0</v>
      </c>
      <c r="R156" s="18">
        <v>0</v>
      </c>
    </row>
    <row r="157" spans="1:18" x14ac:dyDescent="0.55000000000000004">
      <c r="A157" s="2" t="s">
        <v>334</v>
      </c>
      <c r="B157" s="1" t="s">
        <v>335</v>
      </c>
      <c r="C157" s="1" t="s">
        <v>20</v>
      </c>
      <c r="D157" s="11">
        <v>3115.7719862914901</v>
      </c>
      <c r="E157" s="1" t="s">
        <v>265</v>
      </c>
      <c r="G157" s="18">
        <v>0.96585825288438898</v>
      </c>
      <c r="H157" s="18">
        <v>3.1080762891452789E-3</v>
      </c>
      <c r="I157" s="18">
        <v>1.0831174947021426E-2</v>
      </c>
      <c r="J157" s="18">
        <v>0</v>
      </c>
      <c r="K157" s="18">
        <v>0</v>
      </c>
      <c r="L157" s="18">
        <v>4.2382858488344713E-4</v>
      </c>
      <c r="M157" s="18">
        <v>0</v>
      </c>
      <c r="N157" s="18">
        <v>0</v>
      </c>
      <c r="O157" s="18">
        <v>4.7092064987049688E-4</v>
      </c>
      <c r="P157" s="18">
        <v>1.648222274546739E-2</v>
      </c>
      <c r="Q157" s="18">
        <v>0</v>
      </c>
      <c r="R157" s="18">
        <v>2.8255238992229807E-3</v>
      </c>
    </row>
    <row r="158" spans="1:18" x14ac:dyDescent="0.55000000000000004">
      <c r="A158" s="2" t="s">
        <v>336</v>
      </c>
      <c r="B158" s="1" t="s">
        <v>337</v>
      </c>
      <c r="C158" s="1" t="s">
        <v>20</v>
      </c>
      <c r="D158" s="11">
        <v>3094.5405211683301</v>
      </c>
      <c r="E158" s="1" t="s">
        <v>265</v>
      </c>
      <c r="G158" s="18">
        <v>0</v>
      </c>
      <c r="H158" s="18">
        <v>0</v>
      </c>
      <c r="I158" s="18">
        <v>0</v>
      </c>
      <c r="J158" s="18">
        <v>0</v>
      </c>
      <c r="K158" s="18">
        <v>1.5180289289605277E-5</v>
      </c>
      <c r="L158" s="18">
        <v>7.0958121474231847E-3</v>
      </c>
      <c r="M158" s="18">
        <v>2.9641266409795412E-2</v>
      </c>
      <c r="N158" s="18">
        <v>0.78377001316792783</v>
      </c>
      <c r="O158" s="18">
        <v>2.3393215033468646E-2</v>
      </c>
      <c r="P158" s="18">
        <v>0.1560845129520953</v>
      </c>
      <c r="Q158" s="18">
        <v>0</v>
      </c>
      <c r="R158" s="18">
        <v>0</v>
      </c>
    </row>
    <row r="159" spans="1:18" x14ac:dyDescent="0.55000000000000004">
      <c r="A159" s="2" t="s">
        <v>338</v>
      </c>
      <c r="B159" s="1" t="s">
        <v>339</v>
      </c>
      <c r="C159" s="1" t="s">
        <v>20</v>
      </c>
      <c r="D159" s="11">
        <v>3015.6395883960299</v>
      </c>
      <c r="E159" s="1" t="s">
        <v>265</v>
      </c>
      <c r="G159" s="18">
        <v>0.23811299213412529</v>
      </c>
      <c r="H159" s="18">
        <v>0</v>
      </c>
      <c r="I159" s="18">
        <v>5.3262116661580657E-5</v>
      </c>
      <c r="J159" s="18">
        <v>0</v>
      </c>
      <c r="K159" s="18">
        <v>1.8297103606095943E-4</v>
      </c>
      <c r="L159" s="18">
        <v>3.34423431321007E-3</v>
      </c>
      <c r="M159" s="18">
        <v>6.3024749339079793E-3</v>
      </c>
      <c r="N159" s="18">
        <v>0</v>
      </c>
      <c r="O159" s="18">
        <v>0</v>
      </c>
      <c r="P159" s="18">
        <v>6.8300831954262256E-5</v>
      </c>
      <c r="Q159" s="18">
        <v>0</v>
      </c>
      <c r="R159" s="18">
        <v>0.75193576463407985</v>
      </c>
    </row>
    <row r="160" spans="1:18" x14ac:dyDescent="0.55000000000000004">
      <c r="A160" s="2" t="s">
        <v>340</v>
      </c>
      <c r="B160" s="1" t="s">
        <v>341</v>
      </c>
      <c r="C160" s="1" t="s">
        <v>20</v>
      </c>
      <c r="D160" s="11">
        <v>2657.4526362595998</v>
      </c>
      <c r="E160" s="1" t="s">
        <v>265</v>
      </c>
      <c r="G160" s="18">
        <v>0</v>
      </c>
      <c r="H160" s="18">
        <v>0.14485883946244402</v>
      </c>
      <c r="I160" s="18">
        <v>5.2297114282737783E-2</v>
      </c>
      <c r="J160" s="18">
        <v>0.3987915407854985</v>
      </c>
      <c r="K160" s="18">
        <v>4.1150119804146262E-2</v>
      </c>
      <c r="L160" s="18">
        <v>6.0422960725075525E-2</v>
      </c>
      <c r="M160" s="18">
        <v>0.28034170226065214</v>
      </c>
      <c r="N160" s="18">
        <v>0</v>
      </c>
      <c r="O160" s="18">
        <v>0</v>
      </c>
      <c r="P160" s="18">
        <v>8.3342014793207631E-3</v>
      </c>
      <c r="Q160" s="18">
        <v>1.5626627773726429E-3</v>
      </c>
      <c r="R160" s="18">
        <v>1.224085842275237E-2</v>
      </c>
    </row>
    <row r="161" spans="1:18" x14ac:dyDescent="0.55000000000000004">
      <c r="A161" s="2" t="s">
        <v>342</v>
      </c>
      <c r="B161" s="1" t="s">
        <v>343</v>
      </c>
      <c r="C161" s="1" t="s">
        <v>20</v>
      </c>
      <c r="D161" s="11">
        <v>1737.1463886684701</v>
      </c>
      <c r="E161" s="1" t="s">
        <v>265</v>
      </c>
      <c r="G161" s="18">
        <v>8.1272565139849498E-2</v>
      </c>
      <c r="H161" s="18">
        <v>1.1769215711862195E-2</v>
      </c>
      <c r="I161" s="18">
        <v>2.7907368741572059E-2</v>
      </c>
      <c r="J161" s="18">
        <v>0.17765289921266691</v>
      </c>
      <c r="K161" s="18">
        <v>0.17142165818434904</v>
      </c>
      <c r="L161" s="18">
        <v>8.5187480969159166E-2</v>
      </c>
      <c r="M161" s="18">
        <v>0.15650147896820221</v>
      </c>
      <c r="N161" s="18">
        <v>8.3297990343207617E-2</v>
      </c>
      <c r="O161" s="18">
        <v>2.2078494062377659E-2</v>
      </c>
      <c r="P161" s="18">
        <v>4.1245269476706245E-2</v>
      </c>
      <c r="Q161" s="18">
        <v>6.4585236417417022E-2</v>
      </c>
      <c r="R161" s="18">
        <v>7.7080342772630386E-2</v>
      </c>
    </row>
    <row r="162" spans="1:18" x14ac:dyDescent="0.55000000000000004">
      <c r="A162" s="2" t="s">
        <v>344</v>
      </c>
      <c r="B162" s="1" t="s">
        <v>345</v>
      </c>
      <c r="C162" s="1" t="s">
        <v>20</v>
      </c>
      <c r="D162" s="11">
        <v>1290.03568639369</v>
      </c>
      <c r="E162" s="1" t="s">
        <v>265</v>
      </c>
      <c r="G162" s="18">
        <v>5.013481934208161E-2</v>
      </c>
      <c r="H162" s="18">
        <v>5.0332554377134639E-3</v>
      </c>
      <c r="I162" s="18">
        <v>6.0219306129786088E-3</v>
      </c>
      <c r="J162" s="18">
        <v>7.100485349631494E-3</v>
      </c>
      <c r="K162" s="18">
        <v>4.5047636167535501E-2</v>
      </c>
      <c r="L162" s="18">
        <v>1.3374078734495776E-2</v>
      </c>
      <c r="M162" s="18">
        <v>0.14364551500988676</v>
      </c>
      <c r="N162" s="18">
        <v>5.5257954341182816E-2</v>
      </c>
      <c r="O162" s="18">
        <v>0.25908682365630054</v>
      </c>
      <c r="P162" s="18">
        <v>0.15088980765773863</v>
      </c>
      <c r="Q162" s="18">
        <v>0.20541074959554201</v>
      </c>
      <c r="R162" s="18">
        <v>5.8996944094912809E-2</v>
      </c>
    </row>
    <row r="163" spans="1:18" x14ac:dyDescent="0.55000000000000004">
      <c r="A163" s="2" t="s">
        <v>346</v>
      </c>
      <c r="B163" s="1" t="s">
        <v>347</v>
      </c>
      <c r="C163" s="1" t="s">
        <v>20</v>
      </c>
      <c r="D163" s="11">
        <v>1057.2324411873001</v>
      </c>
      <c r="E163" s="1" t="s">
        <v>265</v>
      </c>
      <c r="G163" s="18">
        <v>5.5391432791728215E-2</v>
      </c>
      <c r="H163" s="18">
        <v>0.10635155096011817</v>
      </c>
      <c r="I163" s="18">
        <v>0</v>
      </c>
      <c r="J163" s="18">
        <v>0</v>
      </c>
      <c r="K163" s="18">
        <v>0</v>
      </c>
      <c r="L163" s="18">
        <v>4.4313146233382573E-3</v>
      </c>
      <c r="M163" s="18">
        <v>2.7695716395864105E-3</v>
      </c>
      <c r="N163" s="18">
        <v>0</v>
      </c>
      <c r="O163" s="18">
        <v>3.6927621861152143E-2</v>
      </c>
      <c r="P163" s="18">
        <v>0.73855243722304287</v>
      </c>
      <c r="Q163" s="18">
        <v>1.8463810930576072E-4</v>
      </c>
      <c r="R163" s="18">
        <v>5.5391432791728215E-2</v>
      </c>
    </row>
    <row r="164" spans="1:18" x14ac:dyDescent="0.55000000000000004">
      <c r="A164" s="2" t="s">
        <v>348</v>
      </c>
      <c r="B164" s="1" t="s">
        <v>349</v>
      </c>
      <c r="C164" s="1" t="s">
        <v>20</v>
      </c>
      <c r="D164" s="11">
        <v>724.98446014030299</v>
      </c>
      <c r="E164" s="1" t="s">
        <v>265</v>
      </c>
      <c r="G164" s="18">
        <v>0</v>
      </c>
      <c r="H164" s="18">
        <v>3.2641801841767264E-4</v>
      </c>
      <c r="I164" s="18">
        <v>0</v>
      </c>
      <c r="J164" s="18">
        <v>3.0041759118094119E-6</v>
      </c>
      <c r="K164" s="18">
        <v>4.1536666020649633E-3</v>
      </c>
      <c r="L164" s="18">
        <v>1.9727421820881805E-3</v>
      </c>
      <c r="M164" s="18">
        <v>0</v>
      </c>
      <c r="N164" s="18">
        <v>0</v>
      </c>
      <c r="O164" s="18">
        <v>1.1480243662985968E-2</v>
      </c>
      <c r="P164" s="18">
        <v>0.97479571514389685</v>
      </c>
      <c r="Q164" s="18">
        <v>7.2600917868727455E-3</v>
      </c>
      <c r="R164" s="18">
        <v>8.1184277616754354E-6</v>
      </c>
    </row>
    <row r="165" spans="1:18" x14ac:dyDescent="0.55000000000000004">
      <c r="A165" s="2" t="s">
        <v>350</v>
      </c>
      <c r="B165" s="1" t="s">
        <v>351</v>
      </c>
      <c r="C165" s="1" t="s">
        <v>20</v>
      </c>
      <c r="D165" s="11">
        <v>138.02212622550701</v>
      </c>
      <c r="E165" s="1" t="s">
        <v>265</v>
      </c>
      <c r="G165" s="18">
        <v>5.514371179607231E-2</v>
      </c>
      <c r="H165" s="18">
        <v>0.56132136818832101</v>
      </c>
      <c r="I165" s="18">
        <v>0.12056184159188452</v>
      </c>
      <c r="J165" s="18">
        <v>0.26011184809468069</v>
      </c>
      <c r="K165" s="18">
        <v>0</v>
      </c>
      <c r="L165" s="18">
        <v>0</v>
      </c>
      <c r="M165" s="18">
        <v>0</v>
      </c>
      <c r="N165" s="18">
        <v>0</v>
      </c>
      <c r="O165" s="18">
        <v>0</v>
      </c>
      <c r="P165" s="18">
        <v>0</v>
      </c>
      <c r="Q165" s="18">
        <v>0</v>
      </c>
      <c r="R165" s="18">
        <v>2.8612303290414878E-3</v>
      </c>
    </row>
    <row r="166" spans="1:18" x14ac:dyDescent="0.55000000000000004">
      <c r="A166" s="2" t="s">
        <v>352</v>
      </c>
      <c r="B166" s="1" t="s">
        <v>353</v>
      </c>
      <c r="C166" s="1" t="s">
        <v>20</v>
      </c>
      <c r="D166" s="11">
        <v>109.652501216511</v>
      </c>
      <c r="E166" s="1" t="s">
        <v>265</v>
      </c>
      <c r="G166" s="18">
        <v>0.14653569214629728</v>
      </c>
      <c r="H166" s="18">
        <v>7.6772686090315206E-3</v>
      </c>
      <c r="I166" s="18">
        <v>2.3842449096371179E-4</v>
      </c>
      <c r="J166" s="18">
        <v>0</v>
      </c>
      <c r="K166" s="18">
        <v>0.71527347289113541</v>
      </c>
      <c r="L166" s="18">
        <v>9.6895713127652452E-2</v>
      </c>
      <c r="M166" s="18">
        <v>3.1090553621668019E-2</v>
      </c>
      <c r="N166" s="18">
        <v>4.7684898192742357E-5</v>
      </c>
      <c r="O166" s="18">
        <v>1.1444375566258165E-3</v>
      </c>
      <c r="P166" s="18">
        <v>0</v>
      </c>
      <c r="Q166" s="18">
        <v>0</v>
      </c>
      <c r="R166" s="18">
        <v>1.0967526584330742E-3</v>
      </c>
    </row>
    <row r="167" spans="1:18" x14ac:dyDescent="0.55000000000000004">
      <c r="A167" s="2" t="s">
        <v>354</v>
      </c>
      <c r="B167" s="1" t="s">
        <v>355</v>
      </c>
      <c r="C167" s="1" t="s">
        <v>20</v>
      </c>
      <c r="D167" s="11">
        <v>87.047965507523401</v>
      </c>
      <c r="E167" s="1" t="s">
        <v>265</v>
      </c>
      <c r="G167" s="18">
        <v>0</v>
      </c>
      <c r="H167" s="18">
        <v>2.6860059092130003E-4</v>
      </c>
      <c r="I167" s="18">
        <v>0</v>
      </c>
      <c r="J167" s="18">
        <v>0</v>
      </c>
      <c r="K167" s="18">
        <v>0</v>
      </c>
      <c r="L167" s="18">
        <v>0</v>
      </c>
      <c r="M167" s="18">
        <v>0</v>
      </c>
      <c r="N167" s="18">
        <v>0</v>
      </c>
      <c r="O167" s="18">
        <v>0</v>
      </c>
      <c r="P167" s="18">
        <v>0.36852001074402363</v>
      </c>
      <c r="Q167" s="18">
        <v>0</v>
      </c>
      <c r="R167" s="18">
        <v>0.63121138866505511</v>
      </c>
    </row>
    <row r="168" spans="1:18" x14ac:dyDescent="0.55000000000000004">
      <c r="A168" s="2" t="s">
        <v>356</v>
      </c>
      <c r="B168" s="1" t="s">
        <v>357</v>
      </c>
      <c r="C168" s="1" t="s">
        <v>20</v>
      </c>
      <c r="D168" s="11">
        <v>60.308210973980103</v>
      </c>
      <c r="E168" s="1" t="s">
        <v>265</v>
      </c>
      <c r="G168" s="18">
        <v>9.8039215686274508E-2</v>
      </c>
      <c r="H168" s="18">
        <v>0</v>
      </c>
      <c r="I168" s="18">
        <v>0</v>
      </c>
      <c r="J168" s="18">
        <v>0</v>
      </c>
      <c r="K168" s="18">
        <v>0</v>
      </c>
      <c r="L168" s="18">
        <v>0</v>
      </c>
      <c r="M168" s="18">
        <v>0</v>
      </c>
      <c r="N168" s="18">
        <v>0</v>
      </c>
      <c r="O168" s="18">
        <v>0</v>
      </c>
      <c r="P168" s="18">
        <v>0.39215686274509803</v>
      </c>
      <c r="Q168" s="18">
        <v>0.19607843137254902</v>
      </c>
      <c r="R168" s="18">
        <v>0.31372549019607843</v>
      </c>
    </row>
    <row r="169" spans="1:18" x14ac:dyDescent="0.55000000000000004">
      <c r="A169" s="2" t="s">
        <v>358</v>
      </c>
      <c r="B169" s="1" t="s">
        <v>359</v>
      </c>
      <c r="C169" s="1" t="s">
        <v>20</v>
      </c>
      <c r="D169" s="11">
        <v>11.7625419383855</v>
      </c>
      <c r="E169" s="1" t="s">
        <v>265</v>
      </c>
      <c r="G169" s="18">
        <v>0.29426189308484552</v>
      </c>
      <c r="H169" s="18">
        <v>0</v>
      </c>
      <c r="I169" s="18">
        <v>0</v>
      </c>
      <c r="J169" s="18">
        <v>0</v>
      </c>
      <c r="K169" s="18">
        <v>0</v>
      </c>
      <c r="L169" s="18">
        <v>0</v>
      </c>
      <c r="M169" s="18">
        <v>1.0299166257969592E-2</v>
      </c>
      <c r="N169" s="18">
        <v>9.8087297694948511E-4</v>
      </c>
      <c r="O169" s="18">
        <v>0.11329082883766552</v>
      </c>
      <c r="P169" s="18">
        <v>0.40951446787641005</v>
      </c>
      <c r="Q169" s="18">
        <v>0.14958312898479648</v>
      </c>
      <c r="R169" s="18">
        <v>2.2069641981363419E-2</v>
      </c>
    </row>
    <row r="170" spans="1:18" x14ac:dyDescent="0.55000000000000004">
      <c r="A170" s="2" t="s">
        <v>360</v>
      </c>
      <c r="B170" s="1" t="s">
        <v>361</v>
      </c>
      <c r="C170" s="1" t="s">
        <v>20</v>
      </c>
      <c r="D170" s="11" t="s">
        <v>104</v>
      </c>
      <c r="E170" s="1" t="s">
        <v>362</v>
      </c>
      <c r="G170" s="18"/>
      <c r="H170" s="18"/>
      <c r="I170" s="18"/>
      <c r="J170" s="18"/>
      <c r="K170" s="18"/>
      <c r="L170" s="18"/>
      <c r="M170" s="18"/>
      <c r="N170" s="18"/>
      <c r="O170" s="18"/>
      <c r="P170" s="18"/>
      <c r="Q170" s="18"/>
      <c r="R170" s="18"/>
    </row>
    <row r="171" spans="1:18" x14ac:dyDescent="0.55000000000000004">
      <c r="A171" s="2" t="s">
        <v>363</v>
      </c>
      <c r="B171" s="1" t="s">
        <v>364</v>
      </c>
      <c r="C171" s="1" t="s">
        <v>20</v>
      </c>
      <c r="D171" s="11">
        <v>1938484.4625726701</v>
      </c>
      <c r="E171" s="1" t="s">
        <v>362</v>
      </c>
      <c r="G171" s="18">
        <v>0</v>
      </c>
      <c r="H171" s="18">
        <v>0</v>
      </c>
      <c r="I171" s="18">
        <v>1.14797508894057E-4</v>
      </c>
      <c r="J171" s="18">
        <v>3.7107890410951997E-5</v>
      </c>
      <c r="K171" s="18">
        <v>2.0537584769193117E-2</v>
      </c>
      <c r="L171" s="18">
        <v>0.29225064946525442</v>
      </c>
      <c r="M171" s="18">
        <v>0.27726637462401849</v>
      </c>
      <c r="N171" s="18">
        <v>0.16324488802071255</v>
      </c>
      <c r="O171" s="18">
        <v>0.16838795467703568</v>
      </c>
      <c r="P171" s="18">
        <v>6.5219619516865182E-2</v>
      </c>
      <c r="Q171" s="18">
        <v>1.2745375599262539E-2</v>
      </c>
      <c r="R171" s="18">
        <v>1.9564792835299823E-4</v>
      </c>
    </row>
    <row r="172" spans="1:18" x14ac:dyDescent="0.55000000000000004">
      <c r="A172" s="2" t="s">
        <v>365</v>
      </c>
      <c r="B172" s="1" t="s">
        <v>366</v>
      </c>
      <c r="C172" s="1" t="s">
        <v>20</v>
      </c>
      <c r="D172" s="11">
        <v>1055616.0936992799</v>
      </c>
      <c r="E172" s="1" t="s">
        <v>362</v>
      </c>
      <c r="G172" s="18">
        <v>0</v>
      </c>
      <c r="H172" s="18">
        <v>0</v>
      </c>
      <c r="I172" s="18">
        <v>1.0813273492945811E-3</v>
      </c>
      <c r="J172" s="18">
        <v>7.9555157315821731E-2</v>
      </c>
      <c r="K172" s="18">
        <v>2.116071249746726E-2</v>
      </c>
      <c r="L172" s="18">
        <v>0.20540024213799912</v>
      </c>
      <c r="M172" s="18">
        <v>0.56211303310300553</v>
      </c>
      <c r="N172" s="18">
        <v>3.3078951058684761E-2</v>
      </c>
      <c r="O172" s="18">
        <v>6.2728474851043645E-2</v>
      </c>
      <c r="P172" s="18">
        <v>1.1291563785382062E-2</v>
      </c>
      <c r="Q172" s="18">
        <v>2.3590537901301296E-2</v>
      </c>
      <c r="R172" s="18">
        <v>0</v>
      </c>
    </row>
    <row r="173" spans="1:18" x14ac:dyDescent="0.55000000000000004">
      <c r="A173" s="2" t="s">
        <v>367</v>
      </c>
      <c r="B173" s="1" t="s">
        <v>368</v>
      </c>
      <c r="C173" s="1" t="s">
        <v>20</v>
      </c>
      <c r="D173" s="11">
        <v>1008358.75262443</v>
      </c>
      <c r="E173" s="1" t="s">
        <v>362</v>
      </c>
      <c r="G173" s="18">
        <v>1.6552520091232816E-3</v>
      </c>
      <c r="H173" s="18">
        <v>2.6388610928853773E-5</v>
      </c>
      <c r="I173" s="18">
        <v>0</v>
      </c>
      <c r="J173" s="18">
        <v>0</v>
      </c>
      <c r="K173" s="18">
        <v>8.0069378824765263E-3</v>
      </c>
      <c r="L173" s="18">
        <v>9.9105067204403223E-4</v>
      </c>
      <c r="M173" s="18">
        <v>4.051485657684406E-2</v>
      </c>
      <c r="N173" s="18">
        <v>0.36539966501241744</v>
      </c>
      <c r="O173" s="18">
        <v>0.13727186518079787</v>
      </c>
      <c r="P173" s="18">
        <v>0.12836771452674031</v>
      </c>
      <c r="Q173" s="18">
        <v>0.22465162811396164</v>
      </c>
      <c r="R173" s="18">
        <v>9.3114641414665994E-2</v>
      </c>
    </row>
    <row r="174" spans="1:18" x14ac:dyDescent="0.55000000000000004">
      <c r="A174" s="2" t="s">
        <v>369</v>
      </c>
      <c r="B174" s="1" t="s">
        <v>370</v>
      </c>
      <c r="C174" s="1" t="s">
        <v>20</v>
      </c>
      <c r="D174" s="11">
        <v>549461.19104277703</v>
      </c>
      <c r="E174" s="1" t="s">
        <v>362</v>
      </c>
      <c r="G174" s="18">
        <v>0</v>
      </c>
      <c r="H174" s="18">
        <v>0</v>
      </c>
      <c r="I174" s="18">
        <v>3.2740553486332367E-6</v>
      </c>
      <c r="J174" s="18">
        <v>1.4551357105036607E-4</v>
      </c>
      <c r="K174" s="18">
        <v>0.27357497195680647</v>
      </c>
      <c r="L174" s="18">
        <v>0.18535991599501545</v>
      </c>
      <c r="M174" s="18">
        <v>0.43668458969447427</v>
      </c>
      <c r="N174" s="18">
        <v>7.97399817998901E-2</v>
      </c>
      <c r="O174" s="18">
        <v>1.5098670024149795E-2</v>
      </c>
      <c r="P174" s="18">
        <v>9.3930829032649425E-3</v>
      </c>
      <c r="Q174" s="18">
        <v>0</v>
      </c>
      <c r="R174" s="18">
        <v>0</v>
      </c>
    </row>
    <row r="175" spans="1:18" x14ac:dyDescent="0.55000000000000004">
      <c r="A175" s="2" t="s">
        <v>371</v>
      </c>
      <c r="B175" s="1" t="s">
        <v>372</v>
      </c>
      <c r="C175" s="1" t="s">
        <v>20</v>
      </c>
      <c r="D175" s="11">
        <v>201712.051162947</v>
      </c>
      <c r="E175" s="1" t="s">
        <v>362</v>
      </c>
      <c r="G175" s="18">
        <v>0.21584837808729304</v>
      </c>
      <c r="H175" s="18">
        <v>6.1201876563041928E-2</v>
      </c>
      <c r="I175" s="18">
        <v>9.0434457202314675E-2</v>
      </c>
      <c r="J175" s="18">
        <v>0.19421642540296818</v>
      </c>
      <c r="K175" s="18">
        <v>2.7528340117924099E-2</v>
      </c>
      <c r="L175" s="18">
        <v>9.592742009090742E-2</v>
      </c>
      <c r="M175" s="18">
        <v>0.13276117632025702</v>
      </c>
      <c r="N175" s="18">
        <v>2.2087950201712273E-5</v>
      </c>
      <c r="O175" s="18">
        <v>7.3028969898322402E-3</v>
      </c>
      <c r="P175" s="18">
        <v>1.5478176740110622E-2</v>
      </c>
      <c r="Q175" s="18">
        <v>2.1591062594695242E-2</v>
      </c>
      <c r="R175" s="18">
        <v>0.13768770194045379</v>
      </c>
    </row>
    <row r="176" spans="1:18" x14ac:dyDescent="0.55000000000000004">
      <c r="A176" s="2" t="s">
        <v>373</v>
      </c>
      <c r="B176" s="1" t="s">
        <v>374</v>
      </c>
      <c r="C176" s="1" t="s">
        <v>20</v>
      </c>
      <c r="D176" s="11">
        <v>198545.286564215</v>
      </c>
      <c r="E176" s="1" t="s">
        <v>362</v>
      </c>
      <c r="G176" s="18">
        <v>2.495915077133851E-3</v>
      </c>
      <c r="H176" s="18">
        <v>1.0481437467967961E-3</v>
      </c>
      <c r="I176" s="18">
        <v>4.3737742042191195E-3</v>
      </c>
      <c r="J176" s="18">
        <v>0</v>
      </c>
      <c r="K176" s="18">
        <v>1.5313937276224825E-3</v>
      </c>
      <c r="L176" s="18">
        <v>2.0827496210567236E-4</v>
      </c>
      <c r="M176" s="18">
        <v>2.3352101163731143E-2</v>
      </c>
      <c r="N176" s="18">
        <v>0.4129682196880135</v>
      </c>
      <c r="O176" s="18">
        <v>0.15914190923887425</v>
      </c>
      <c r="P176" s="18">
        <v>8.1876011728171383E-3</v>
      </c>
      <c r="Q176" s="18">
        <v>6.5088320820086823E-2</v>
      </c>
      <c r="R176" s="18">
        <v>0.32160434619859923</v>
      </c>
    </row>
    <row r="177" spans="1:18" x14ac:dyDescent="0.55000000000000004">
      <c r="A177" s="2" t="s">
        <v>375</v>
      </c>
      <c r="B177" s="1" t="s">
        <v>376</v>
      </c>
      <c r="C177" s="1" t="s">
        <v>20</v>
      </c>
      <c r="D177" s="11">
        <v>84326.028416892295</v>
      </c>
      <c r="E177" s="1" t="s">
        <v>362</v>
      </c>
      <c r="G177" s="18">
        <v>0.10232318001958841</v>
      </c>
      <c r="H177" s="18">
        <v>8.8469990768153345E-2</v>
      </c>
      <c r="I177" s="18">
        <v>8.8740865044865044E-3</v>
      </c>
      <c r="J177" s="18">
        <v>8.8840366255070722E-6</v>
      </c>
      <c r="K177" s="18">
        <v>3.4696960402382897E-2</v>
      </c>
      <c r="L177" s="18">
        <v>5.5918391950281025E-2</v>
      </c>
      <c r="M177" s="18">
        <v>0.13983962270562536</v>
      </c>
      <c r="N177" s="18">
        <v>0.12890479506548624</v>
      </c>
      <c r="O177" s="18">
        <v>3.4383531590235002E-2</v>
      </c>
      <c r="P177" s="18">
        <v>0.11083750746092502</v>
      </c>
      <c r="Q177" s="18">
        <v>0.19320834056456898</v>
      </c>
      <c r="R177" s="18">
        <v>0.10253470893164174</v>
      </c>
    </row>
    <row r="178" spans="1:18" x14ac:dyDescent="0.55000000000000004">
      <c r="A178" s="2" t="s">
        <v>377</v>
      </c>
      <c r="B178" s="1" t="s">
        <v>378</v>
      </c>
      <c r="C178" s="1" t="s">
        <v>20</v>
      </c>
      <c r="D178" s="11">
        <v>59001.126363331401</v>
      </c>
      <c r="E178" s="1" t="s">
        <v>362</v>
      </c>
      <c r="G178" s="18">
        <v>6.9583445849073933E-3</v>
      </c>
      <c r="H178" s="18">
        <v>5.1394870395786295E-2</v>
      </c>
      <c r="I178" s="18">
        <v>0.24893028849499874</v>
      </c>
      <c r="J178" s="18">
        <v>0.25329821914261613</v>
      </c>
      <c r="K178" s="18">
        <v>0.32512130820775648</v>
      </c>
      <c r="L178" s="18">
        <v>5.8670578966562643E-2</v>
      </c>
      <c r="M178" s="18">
        <v>3.2564607234228542E-2</v>
      </c>
      <c r="N178" s="18">
        <v>7.4998120871136303E-3</v>
      </c>
      <c r="O178" s="18">
        <v>7.6724135531125335E-3</v>
      </c>
      <c r="P178" s="18">
        <v>1.0996383720897862E-4</v>
      </c>
      <c r="Q178" s="18">
        <v>7.3550495672435826E-3</v>
      </c>
      <c r="R178" s="18">
        <v>4.2454392846504404E-4</v>
      </c>
    </row>
    <row r="179" spans="1:18" x14ac:dyDescent="0.55000000000000004">
      <c r="A179" s="2" t="s">
        <v>379</v>
      </c>
      <c r="B179" s="1" t="s">
        <v>380</v>
      </c>
      <c r="C179" s="1" t="s">
        <v>20</v>
      </c>
      <c r="D179" s="11">
        <v>36957.513265884598</v>
      </c>
      <c r="E179" s="1" t="s">
        <v>362</v>
      </c>
      <c r="G179" s="18">
        <v>0</v>
      </c>
      <c r="H179" s="18">
        <v>0</v>
      </c>
      <c r="I179" s="18">
        <v>6.5839220623238053E-5</v>
      </c>
      <c r="J179" s="18">
        <v>2.3941534772086565E-5</v>
      </c>
      <c r="K179" s="18">
        <v>4.3968628608936973E-2</v>
      </c>
      <c r="L179" s="18">
        <v>1.4883654116647149E-3</v>
      </c>
      <c r="M179" s="18">
        <v>0.1239632816661712</v>
      </c>
      <c r="N179" s="18">
        <v>0.79811500316227768</v>
      </c>
      <c r="O179" s="18">
        <v>3.0054606650559337E-2</v>
      </c>
      <c r="P179" s="18">
        <v>2.320333744994723E-3</v>
      </c>
      <c r="Q179" s="18">
        <v>0</v>
      </c>
      <c r="R179" s="18">
        <v>0</v>
      </c>
    </row>
    <row r="180" spans="1:18" x14ac:dyDescent="0.55000000000000004">
      <c r="A180" s="2" t="s">
        <v>381</v>
      </c>
      <c r="B180" s="1" t="s">
        <v>382</v>
      </c>
      <c r="C180" s="1" t="s">
        <v>20</v>
      </c>
      <c r="D180" s="11">
        <v>34803.455941615299</v>
      </c>
      <c r="E180" s="1" t="s">
        <v>362</v>
      </c>
      <c r="G180" s="18">
        <v>0.13444322594514577</v>
      </c>
      <c r="H180" s="18">
        <v>8.8628317500401385E-2</v>
      </c>
      <c r="I180" s="18">
        <v>1.6509607247137962E-2</v>
      </c>
      <c r="J180" s="18">
        <v>7.9132912270771705E-4</v>
      </c>
      <c r="K180" s="18">
        <v>3.3786596931014495E-3</v>
      </c>
      <c r="L180" s="18">
        <v>1.1657682124071045E-3</v>
      </c>
      <c r="M180" s="18">
        <v>1.0003183820748171E-3</v>
      </c>
      <c r="N180" s="18">
        <v>2.1007774509297027E-3</v>
      </c>
      <c r="O180" s="18">
        <v>7.8436281406214711E-2</v>
      </c>
      <c r="P180" s="18">
        <v>9.5705107447147213E-3</v>
      </c>
      <c r="Q180" s="18">
        <v>0.20386738978401722</v>
      </c>
      <c r="R180" s="18">
        <v>0.46010781451114746</v>
      </c>
    </row>
    <row r="181" spans="1:18" x14ac:dyDescent="0.55000000000000004">
      <c r="A181" s="2" t="s">
        <v>383</v>
      </c>
      <c r="B181" s="1" t="s">
        <v>384</v>
      </c>
      <c r="C181" s="1" t="s">
        <v>20</v>
      </c>
      <c r="D181" s="11">
        <v>30141.015536384501</v>
      </c>
      <c r="E181" s="1" t="s">
        <v>362</v>
      </c>
      <c r="G181" s="18">
        <v>3.0863747937083685E-2</v>
      </c>
      <c r="H181" s="18">
        <v>0.11057127895806373</v>
      </c>
      <c r="I181" s="18">
        <v>0.31908970376504447</v>
      </c>
      <c r="J181" s="18">
        <v>4.652758672705576E-3</v>
      </c>
      <c r="K181" s="18">
        <v>6.977239487454396E-3</v>
      </c>
      <c r="L181" s="18">
        <v>0.17293598771967189</v>
      </c>
      <c r="M181" s="18">
        <v>7.0834876601273522E-2</v>
      </c>
      <c r="N181" s="18">
        <v>0.11257542740036128</v>
      </c>
      <c r="O181" s="18">
        <v>3.8557247847853169E-4</v>
      </c>
      <c r="P181" s="18">
        <v>0.1289203176675385</v>
      </c>
      <c r="Q181" s="18">
        <v>3.672983450759771E-2</v>
      </c>
      <c r="R181" s="18">
        <v>5.4632548047266975E-3</v>
      </c>
    </row>
    <row r="182" spans="1:18" x14ac:dyDescent="0.55000000000000004">
      <c r="A182" s="2" t="s">
        <v>385</v>
      </c>
      <c r="B182" s="1" t="s">
        <v>386</v>
      </c>
      <c r="C182" s="1" t="s">
        <v>20</v>
      </c>
      <c r="D182" s="11">
        <v>25737.774559383401</v>
      </c>
      <c r="E182" s="1" t="s">
        <v>362</v>
      </c>
      <c r="G182" s="18">
        <v>0.4727984047675009</v>
      </c>
      <c r="H182" s="18">
        <v>0.11752102082748894</v>
      </c>
      <c r="I182" s="18">
        <v>0.20253538853464551</v>
      </c>
      <c r="J182" s="18">
        <v>4.8509018674228355E-2</v>
      </c>
      <c r="K182" s="18">
        <v>8.1399316112303159E-3</v>
      </c>
      <c r="L182" s="18">
        <v>2.0530278331677955E-2</v>
      </c>
      <c r="M182" s="18">
        <v>2.1573548255024905E-2</v>
      </c>
      <c r="N182" s="18">
        <v>8.9163185309303755E-4</v>
      </c>
      <c r="O182" s="18">
        <v>1.5315445095645712E-4</v>
      </c>
      <c r="P182" s="18">
        <v>6.5507646349692551E-4</v>
      </c>
      <c r="Q182" s="18">
        <v>0.10433305785750571</v>
      </c>
      <c r="R182" s="18">
        <v>2.3594883731509631E-3</v>
      </c>
    </row>
    <row r="183" spans="1:18" x14ac:dyDescent="0.55000000000000004">
      <c r="A183" s="2" t="s">
        <v>387</v>
      </c>
      <c r="B183" s="1" t="s">
        <v>388</v>
      </c>
      <c r="C183" s="1" t="s">
        <v>20</v>
      </c>
      <c r="D183" s="11">
        <v>23582.304483944499</v>
      </c>
      <c r="E183" s="1" t="s">
        <v>362</v>
      </c>
      <c r="G183" s="18">
        <v>0.42445597124947282</v>
      </c>
      <c r="H183" s="18">
        <v>0.1050857721657697</v>
      </c>
      <c r="I183" s="18">
        <v>5.9835052140969867E-2</v>
      </c>
      <c r="J183" s="18">
        <v>1.0129009700058755E-2</v>
      </c>
      <c r="K183" s="18">
        <v>2.1699871314716621E-3</v>
      </c>
      <c r="L183" s="18">
        <v>2.023999625118502E-2</v>
      </c>
      <c r="M183" s="18">
        <v>1.1441094942343947E-2</v>
      </c>
      <c r="N183" s="18">
        <v>9.0115744662444444E-4</v>
      </c>
      <c r="O183" s="18">
        <v>2.1606150940267681E-2</v>
      </c>
      <c r="P183" s="18">
        <v>1.4438344609816849E-2</v>
      </c>
      <c r="Q183" s="18">
        <v>1.148074586999542E-2</v>
      </c>
      <c r="R183" s="18">
        <v>0.3182167175520238</v>
      </c>
    </row>
    <row r="184" spans="1:18" x14ac:dyDescent="0.55000000000000004">
      <c r="A184" s="2" t="s">
        <v>389</v>
      </c>
      <c r="B184" s="1" t="s">
        <v>390</v>
      </c>
      <c r="C184" s="1" t="s">
        <v>20</v>
      </c>
      <c r="D184" s="11">
        <v>20465.087016442802</v>
      </c>
      <c r="E184" s="1" t="s">
        <v>362</v>
      </c>
      <c r="G184" s="18">
        <v>0.4989465581261861</v>
      </c>
      <c r="H184" s="18">
        <v>0.12482229425623888</v>
      </c>
      <c r="I184" s="18">
        <v>0.27020394723668961</v>
      </c>
      <c r="J184" s="18">
        <v>6.7048738650748979E-2</v>
      </c>
      <c r="K184" s="18">
        <v>0</v>
      </c>
      <c r="L184" s="18">
        <v>0</v>
      </c>
      <c r="M184" s="18">
        <v>0</v>
      </c>
      <c r="N184" s="18">
        <v>0</v>
      </c>
      <c r="O184" s="18">
        <v>5.4730031881355967E-4</v>
      </c>
      <c r="P184" s="18">
        <v>9.3018806217865565E-3</v>
      </c>
      <c r="Q184" s="18">
        <v>1.7108696958033636E-3</v>
      </c>
      <c r="R184" s="18">
        <v>2.7418411093732966E-2</v>
      </c>
    </row>
    <row r="185" spans="1:18" x14ac:dyDescent="0.55000000000000004">
      <c r="A185" s="2" t="s">
        <v>391</v>
      </c>
      <c r="B185" s="1" t="s">
        <v>392</v>
      </c>
      <c r="C185" s="1" t="s">
        <v>20</v>
      </c>
      <c r="D185" s="11">
        <v>18866.0816309002</v>
      </c>
      <c r="E185" s="1" t="s">
        <v>362</v>
      </c>
      <c r="G185" s="18">
        <v>0.20718162107930527</v>
      </c>
      <c r="H185" s="18">
        <v>2.181020904138144E-2</v>
      </c>
      <c r="I185" s="18">
        <v>1.4352878117975901E-2</v>
      </c>
      <c r="J185" s="18">
        <v>4.8874278172992648E-2</v>
      </c>
      <c r="K185" s="18">
        <v>0.17253491334698123</v>
      </c>
      <c r="L185" s="18">
        <v>7.4729676079242233E-2</v>
      </c>
      <c r="M185" s="18">
        <v>8.4672893823863876E-3</v>
      </c>
      <c r="N185" s="18">
        <v>2.6511512529573148E-4</v>
      </c>
      <c r="O185" s="18">
        <v>1.2573525577224749E-2</v>
      </c>
      <c r="P185" s="18">
        <v>1.0138799878696236E-2</v>
      </c>
      <c r="Q185" s="18">
        <v>0.12842628139457807</v>
      </c>
      <c r="R185" s="18">
        <v>0.30064541280394014</v>
      </c>
    </row>
    <row r="186" spans="1:18" x14ac:dyDescent="0.55000000000000004">
      <c r="A186" s="2" t="s">
        <v>393</v>
      </c>
      <c r="B186" s="1" t="s">
        <v>394</v>
      </c>
      <c r="C186" s="1" t="s">
        <v>20</v>
      </c>
      <c r="D186" s="11">
        <v>16483.286958177901</v>
      </c>
      <c r="E186" s="1" t="s">
        <v>362</v>
      </c>
      <c r="G186" s="18">
        <v>1.3870548372897666E-2</v>
      </c>
      <c r="H186" s="18">
        <v>3.4121890216230418E-4</v>
      </c>
      <c r="I186" s="18">
        <v>5.5038608918779666E-3</v>
      </c>
      <c r="J186" s="18">
        <v>3.4121890216230419E-6</v>
      </c>
      <c r="K186" s="18">
        <v>1.6779439513831308E-2</v>
      </c>
      <c r="L186" s="18">
        <v>1.523371788703607E-2</v>
      </c>
      <c r="M186" s="18">
        <v>0</v>
      </c>
      <c r="N186" s="18">
        <v>3.0249055676688265E-3</v>
      </c>
      <c r="O186" s="18">
        <v>0.47510125670921666</v>
      </c>
      <c r="P186" s="18">
        <v>0.24815315269204652</v>
      </c>
      <c r="Q186" s="18">
        <v>0.21966990483404819</v>
      </c>
      <c r="R186" s="18">
        <v>2.318582440192857E-3</v>
      </c>
    </row>
    <row r="187" spans="1:18" x14ac:dyDescent="0.55000000000000004">
      <c r="A187" s="2" t="s">
        <v>395</v>
      </c>
      <c r="B187" s="1" t="s">
        <v>396</v>
      </c>
      <c r="C187" s="1" t="s">
        <v>20</v>
      </c>
      <c r="D187" s="11">
        <v>14046.655455145799</v>
      </c>
      <c r="E187" s="1" t="s">
        <v>362</v>
      </c>
      <c r="G187" s="18">
        <v>3.4501533083073042E-2</v>
      </c>
      <c r="H187" s="18">
        <v>3.0461071152248043E-2</v>
      </c>
      <c r="I187" s="18">
        <v>1.4419577614121559E-2</v>
      </c>
      <c r="J187" s="18">
        <v>9.3735851219302516E-2</v>
      </c>
      <c r="K187" s="18">
        <v>5.3566209129724617E-2</v>
      </c>
      <c r="L187" s="18">
        <v>0.65413932429721755</v>
      </c>
      <c r="M187" s="18">
        <v>9.5853511763188806E-2</v>
      </c>
      <c r="N187" s="18">
        <v>1.5474109522308507E-3</v>
      </c>
      <c r="O187" s="18">
        <v>2.636329770467375E-3</v>
      </c>
      <c r="P187" s="18">
        <v>1.49009943548156E-2</v>
      </c>
      <c r="Q187" s="18">
        <v>1.1548270624982093E-3</v>
      </c>
      <c r="R187" s="18">
        <v>3.0833596011118434E-3</v>
      </c>
    </row>
    <row r="188" spans="1:18" x14ac:dyDescent="0.55000000000000004">
      <c r="A188" s="2" t="s">
        <v>397</v>
      </c>
      <c r="B188" s="1" t="s">
        <v>398</v>
      </c>
      <c r="C188" s="1" t="s">
        <v>20</v>
      </c>
      <c r="D188" s="11">
        <v>12922.7099164304</v>
      </c>
      <c r="E188" s="1" t="s">
        <v>362</v>
      </c>
      <c r="G188" s="18">
        <v>1.1350041920592786E-3</v>
      </c>
      <c r="H188" s="18">
        <v>7.3385891483657593E-3</v>
      </c>
      <c r="I188" s="18">
        <v>5.5136349627685495E-2</v>
      </c>
      <c r="J188" s="18">
        <v>7.4562319186375974E-4</v>
      </c>
      <c r="K188" s="18">
        <v>0.18224190667448742</v>
      </c>
      <c r="L188" s="18">
        <v>0.35924456772081215</v>
      </c>
      <c r="M188" s="18">
        <v>0.20456752197931474</v>
      </c>
      <c r="N188" s="18">
        <v>0.18748778006435557</v>
      </c>
      <c r="O188" s="18">
        <v>2.4854106395458663E-5</v>
      </c>
      <c r="P188" s="18">
        <v>2.5185494480731439E-4</v>
      </c>
      <c r="Q188" s="18">
        <v>8.2847021318195525E-6</v>
      </c>
      <c r="R188" s="18">
        <v>1.8176636477212097E-3</v>
      </c>
    </row>
    <row r="189" spans="1:18" x14ac:dyDescent="0.55000000000000004">
      <c r="A189" s="2" t="s">
        <v>399</v>
      </c>
      <c r="B189" s="1" t="s">
        <v>400</v>
      </c>
      <c r="C189" s="1" t="s">
        <v>20</v>
      </c>
      <c r="D189" s="11">
        <v>12834.9984391698</v>
      </c>
      <c r="E189" s="1" t="s">
        <v>362</v>
      </c>
      <c r="G189" s="18">
        <v>0.17923335328832984</v>
      </c>
      <c r="H189" s="18">
        <v>2.5315283432612197E-2</v>
      </c>
      <c r="I189" s="18">
        <v>0.15544721793171423</v>
      </c>
      <c r="J189" s="18">
        <v>1.0530946230655504E-2</v>
      </c>
      <c r="K189" s="18">
        <v>1.9100569875011162E-2</v>
      </c>
      <c r="L189" s="18">
        <v>0.12470219097041921</v>
      </c>
      <c r="M189" s="18">
        <v>0.1267858895022386</v>
      </c>
      <c r="N189" s="18">
        <v>8.2686449675373015E-5</v>
      </c>
      <c r="O189" s="18">
        <v>0</v>
      </c>
      <c r="P189" s="18">
        <v>2.3328603668411906E-2</v>
      </c>
      <c r="Q189" s="18">
        <v>2.1200805696765636E-3</v>
      </c>
      <c r="R189" s="18">
        <v>0.33335317808125542</v>
      </c>
    </row>
    <row r="190" spans="1:18" x14ac:dyDescent="0.55000000000000004">
      <c r="A190" s="2" t="s">
        <v>401</v>
      </c>
      <c r="B190" s="1" t="s">
        <v>402</v>
      </c>
      <c r="C190" s="1" t="s">
        <v>20</v>
      </c>
      <c r="D190" s="11">
        <v>12578.379794317099</v>
      </c>
      <c r="E190" s="1" t="s">
        <v>362</v>
      </c>
      <c r="G190" s="18">
        <v>1.6695342652518486E-3</v>
      </c>
      <c r="H190" s="18">
        <v>7.1434840200262467E-5</v>
      </c>
      <c r="I190" s="18">
        <v>0</v>
      </c>
      <c r="J190" s="18">
        <v>8.1437758823733511E-2</v>
      </c>
      <c r="K190" s="18">
        <v>1.7513781821670064E-2</v>
      </c>
      <c r="L190" s="18">
        <v>1.4862528752523181E-2</v>
      </c>
      <c r="M190" s="18">
        <v>2.4340911549380864E-2</v>
      </c>
      <c r="N190" s="18">
        <v>2.2316244078561996E-2</v>
      </c>
      <c r="O190" s="18">
        <v>5.5851840059433784E-2</v>
      </c>
      <c r="P190" s="18">
        <v>0.74733701120710594</v>
      </c>
      <c r="Q190" s="18">
        <v>3.4588749624967087E-2</v>
      </c>
      <c r="R190" s="18">
        <v>1.0204977171466067E-5</v>
      </c>
    </row>
    <row r="191" spans="1:18" x14ac:dyDescent="0.55000000000000004">
      <c r="A191" s="2" t="s">
        <v>403</v>
      </c>
      <c r="B191" s="1" t="s">
        <v>404</v>
      </c>
      <c r="C191" s="1" t="s">
        <v>20</v>
      </c>
      <c r="D191" s="11">
        <v>9714.3691480408597</v>
      </c>
      <c r="E191" s="1" t="s">
        <v>362</v>
      </c>
      <c r="G191" s="18">
        <v>1.5296761962306866E-3</v>
      </c>
      <c r="H191" s="18">
        <v>3.8893929384410497E-2</v>
      </c>
      <c r="I191" s="18">
        <v>4.8280404943531043E-4</v>
      </c>
      <c r="J191" s="18">
        <v>4.1683676347286213E-3</v>
      </c>
      <c r="K191" s="18">
        <v>5.0077774474102102E-3</v>
      </c>
      <c r="L191" s="18">
        <v>6.0439418608319709E-2</v>
      </c>
      <c r="M191" s="18">
        <v>0.12923947367666277</v>
      </c>
      <c r="N191" s="18">
        <v>8.2075732356380132E-2</v>
      </c>
      <c r="O191" s="18">
        <v>3.2236969787939079E-2</v>
      </c>
      <c r="P191" s="18">
        <v>5.7305494501292097E-3</v>
      </c>
      <c r="Q191" s="18">
        <v>7.5280145854625308E-2</v>
      </c>
      <c r="R191" s="18">
        <v>0.5649151555537284</v>
      </c>
    </row>
    <row r="192" spans="1:18" x14ac:dyDescent="0.55000000000000004">
      <c r="A192" s="2" t="s">
        <v>405</v>
      </c>
      <c r="B192" s="1" t="s">
        <v>406</v>
      </c>
      <c r="C192" s="1" t="s">
        <v>20</v>
      </c>
      <c r="D192" s="11">
        <v>9675.5039288995504</v>
      </c>
      <c r="E192" s="1" t="s">
        <v>362</v>
      </c>
      <c r="G192" s="18">
        <v>0</v>
      </c>
      <c r="H192" s="18">
        <v>0</v>
      </c>
      <c r="I192" s="18">
        <v>0</v>
      </c>
      <c r="J192" s="18">
        <v>0</v>
      </c>
      <c r="K192" s="18">
        <v>4.0997765609485839E-3</v>
      </c>
      <c r="L192" s="18">
        <v>9.0674684818924482E-3</v>
      </c>
      <c r="M192" s="18">
        <v>4.9788217417010859E-2</v>
      </c>
      <c r="N192" s="18">
        <v>9.2844473218912683E-3</v>
      </c>
      <c r="O192" s="18">
        <v>2.9451542094597157E-2</v>
      </c>
      <c r="P192" s="18">
        <v>0.89365684480465568</v>
      </c>
      <c r="Q192" s="18">
        <v>4.16683636424919E-3</v>
      </c>
      <c r="R192" s="18">
        <v>4.8486695475464544E-4</v>
      </c>
    </row>
    <row r="193" spans="1:18" x14ac:dyDescent="0.55000000000000004">
      <c r="A193" s="2" t="s">
        <v>407</v>
      </c>
      <c r="B193" s="1" t="s">
        <v>408</v>
      </c>
      <c r="C193" s="1" t="s">
        <v>20</v>
      </c>
      <c r="D193" s="11" t="s">
        <v>104</v>
      </c>
      <c r="E193" s="1" t="s">
        <v>104</v>
      </c>
      <c r="G193" s="18"/>
      <c r="H193" s="18"/>
      <c r="I193" s="18"/>
      <c r="J193" s="18"/>
      <c r="K193" s="18"/>
      <c r="L193" s="18"/>
      <c r="M193" s="18"/>
      <c r="N193" s="18"/>
      <c r="O193" s="18"/>
      <c r="P193" s="18"/>
      <c r="Q193" s="18"/>
      <c r="R193" s="18"/>
    </row>
    <row r="194" spans="1:18" x14ac:dyDescent="0.55000000000000004">
      <c r="A194" s="2" t="s">
        <v>409</v>
      </c>
      <c r="B194" s="1" t="s">
        <v>410</v>
      </c>
      <c r="C194" s="1" t="s">
        <v>20</v>
      </c>
      <c r="D194" s="11" t="s">
        <v>104</v>
      </c>
      <c r="E194" s="1" t="s">
        <v>104</v>
      </c>
      <c r="G194" s="18"/>
      <c r="H194" s="18"/>
      <c r="I194" s="18"/>
      <c r="J194" s="18"/>
      <c r="K194" s="18"/>
      <c r="L194" s="18"/>
      <c r="M194" s="18"/>
      <c r="N194" s="18"/>
      <c r="O194" s="18"/>
      <c r="P194" s="18"/>
      <c r="Q194" s="18"/>
      <c r="R194" s="18"/>
    </row>
    <row r="195" spans="1:18" x14ac:dyDescent="0.55000000000000004">
      <c r="A195" s="2" t="s">
        <v>411</v>
      </c>
      <c r="B195" s="1" t="s">
        <v>412</v>
      </c>
      <c r="C195" s="1" t="s">
        <v>20</v>
      </c>
      <c r="D195" s="11" t="s">
        <v>104</v>
      </c>
      <c r="E195" s="1" t="s">
        <v>104</v>
      </c>
      <c r="G195" s="18"/>
      <c r="H195" s="18"/>
      <c r="I195" s="18"/>
      <c r="J195" s="18"/>
      <c r="K195" s="18"/>
      <c r="L195" s="18"/>
      <c r="M195" s="18"/>
      <c r="N195" s="18"/>
      <c r="O195" s="18"/>
      <c r="P195" s="18"/>
      <c r="Q195" s="18"/>
      <c r="R195" s="18"/>
    </row>
    <row r="196" spans="1:18" x14ac:dyDescent="0.55000000000000004">
      <c r="A196" s="2" t="s">
        <v>413</v>
      </c>
      <c r="B196" s="1" t="s">
        <v>414</v>
      </c>
      <c r="C196" s="1" t="s">
        <v>20</v>
      </c>
      <c r="D196" s="11">
        <v>7570.5716520516098</v>
      </c>
      <c r="E196" s="1" t="s">
        <v>104</v>
      </c>
      <c r="G196" s="18">
        <v>0</v>
      </c>
      <c r="H196" s="18">
        <v>0</v>
      </c>
      <c r="I196" s="18">
        <v>0</v>
      </c>
      <c r="J196" s="18">
        <v>0</v>
      </c>
      <c r="K196" s="18">
        <v>0</v>
      </c>
      <c r="L196" s="18">
        <v>0</v>
      </c>
      <c r="M196" s="18">
        <v>0</v>
      </c>
      <c r="N196" s="18">
        <v>0</v>
      </c>
      <c r="O196" s="18">
        <v>0</v>
      </c>
      <c r="P196" s="18">
        <v>0</v>
      </c>
      <c r="Q196" s="18">
        <v>0</v>
      </c>
      <c r="R196" s="18">
        <v>0</v>
      </c>
    </row>
    <row r="197" spans="1:18" x14ac:dyDescent="0.55000000000000004">
      <c r="A197" s="2" t="s">
        <v>415</v>
      </c>
      <c r="B197" s="1" t="s">
        <v>416</v>
      </c>
      <c r="C197" s="1" t="s">
        <v>20</v>
      </c>
      <c r="D197" s="11">
        <v>1782.0772964355999</v>
      </c>
      <c r="E197" s="1" t="s">
        <v>104</v>
      </c>
      <c r="G197" s="18">
        <v>0</v>
      </c>
      <c r="H197" s="18">
        <v>0</v>
      </c>
      <c r="I197" s="18">
        <v>0</v>
      </c>
      <c r="J197" s="18">
        <v>0</v>
      </c>
      <c r="K197" s="18">
        <v>0</v>
      </c>
      <c r="L197" s="18">
        <v>0</v>
      </c>
      <c r="M197" s="18">
        <v>0</v>
      </c>
      <c r="N197" s="18">
        <v>0</v>
      </c>
      <c r="O197" s="18">
        <v>0</v>
      </c>
      <c r="P197" s="18">
        <v>0</v>
      </c>
      <c r="Q197" s="18">
        <v>0</v>
      </c>
      <c r="R197" s="18">
        <v>0</v>
      </c>
    </row>
    <row r="198" spans="1:18" x14ac:dyDescent="0.55000000000000004">
      <c r="A198" s="2" t="s">
        <v>417</v>
      </c>
      <c r="B198" s="1" t="s">
        <v>418</v>
      </c>
      <c r="C198" s="1" t="s">
        <v>20</v>
      </c>
      <c r="D198" s="11">
        <v>146.53261333747801</v>
      </c>
      <c r="E198" s="1" t="s">
        <v>104</v>
      </c>
      <c r="G198" s="18">
        <v>0</v>
      </c>
      <c r="H198" s="18">
        <v>0</v>
      </c>
      <c r="I198" s="18">
        <v>0</v>
      </c>
      <c r="J198" s="18">
        <v>0</v>
      </c>
      <c r="K198" s="18">
        <v>0</v>
      </c>
      <c r="L198" s="18">
        <v>0</v>
      </c>
      <c r="M198" s="18">
        <v>0</v>
      </c>
      <c r="N198" s="18">
        <v>0</v>
      </c>
      <c r="O198" s="18">
        <v>0</v>
      </c>
      <c r="P198" s="18">
        <v>0</v>
      </c>
      <c r="Q198" s="18">
        <v>0</v>
      </c>
      <c r="R198" s="18">
        <v>0</v>
      </c>
    </row>
    <row r="199" spans="1:18" x14ac:dyDescent="0.55000000000000004">
      <c r="A199" s="2" t="s">
        <v>419</v>
      </c>
      <c r="B199" s="1" t="s">
        <v>420</v>
      </c>
      <c r="C199" s="1" t="s">
        <v>20</v>
      </c>
      <c r="D199" s="11">
        <v>44.438676639308902</v>
      </c>
      <c r="E199" s="1" t="s">
        <v>104</v>
      </c>
      <c r="G199" s="18">
        <v>0</v>
      </c>
      <c r="H199" s="18">
        <v>0</v>
      </c>
      <c r="I199" s="18">
        <v>0</v>
      </c>
      <c r="J199" s="18">
        <v>0</v>
      </c>
      <c r="K199" s="18">
        <v>0</v>
      </c>
      <c r="L199" s="18">
        <v>0</v>
      </c>
      <c r="M199" s="18">
        <v>0</v>
      </c>
      <c r="N199" s="18">
        <v>0</v>
      </c>
      <c r="O199" s="18">
        <v>0</v>
      </c>
      <c r="P199" s="18">
        <v>0</v>
      </c>
      <c r="Q199" s="18">
        <v>0</v>
      </c>
      <c r="R199" s="18">
        <v>0</v>
      </c>
    </row>
    <row r="200" spans="1:18" x14ac:dyDescent="0.55000000000000004">
      <c r="A200" s="2" t="s">
        <v>421</v>
      </c>
      <c r="B200" s="1" t="s">
        <v>422</v>
      </c>
      <c r="C200" s="1" t="s">
        <v>20</v>
      </c>
      <c r="D200" s="11">
        <v>4.7477426879119804</v>
      </c>
      <c r="E200" s="1" t="s">
        <v>104</v>
      </c>
      <c r="G200" s="18">
        <v>0</v>
      </c>
      <c r="H200" s="18">
        <v>0</v>
      </c>
      <c r="I200" s="18">
        <v>0</v>
      </c>
      <c r="J200" s="18">
        <v>0</v>
      </c>
      <c r="K200" s="18">
        <v>0</v>
      </c>
      <c r="L200" s="18">
        <v>0</v>
      </c>
      <c r="M200" s="18">
        <v>0</v>
      </c>
      <c r="N200" s="18">
        <v>0</v>
      </c>
      <c r="O200" s="18">
        <v>0</v>
      </c>
      <c r="P200" s="18">
        <v>0</v>
      </c>
      <c r="Q200" s="18">
        <v>0</v>
      </c>
      <c r="R200" s="18">
        <v>0</v>
      </c>
    </row>
    <row r="201" spans="1:18" x14ac:dyDescent="0.55000000000000004">
      <c r="A201" s="2" t="s">
        <v>423</v>
      </c>
      <c r="B201" s="1" t="s">
        <v>424</v>
      </c>
      <c r="C201" s="1" t="s">
        <v>20</v>
      </c>
      <c r="D201" s="11">
        <v>9.6249623915954999E-2</v>
      </c>
      <c r="E201" s="1" t="s">
        <v>104</v>
      </c>
      <c r="G201" s="18">
        <v>0</v>
      </c>
      <c r="H201" s="18">
        <v>0</v>
      </c>
      <c r="I201" s="18">
        <v>0</v>
      </c>
      <c r="J201" s="18">
        <v>0</v>
      </c>
      <c r="K201" s="18">
        <v>0</v>
      </c>
      <c r="L201" s="18">
        <v>0</v>
      </c>
      <c r="M201" s="18">
        <v>0</v>
      </c>
      <c r="N201" s="18">
        <v>0</v>
      </c>
      <c r="O201" s="18">
        <v>0</v>
      </c>
      <c r="P201" s="18">
        <v>0</v>
      </c>
      <c r="Q201" s="18">
        <v>0</v>
      </c>
      <c r="R201" s="18">
        <v>0</v>
      </c>
    </row>
    <row r="202" spans="1:18" x14ac:dyDescent="0.55000000000000004">
      <c r="A202" s="2" t="s">
        <v>18</v>
      </c>
      <c r="B202" s="1" t="s">
        <v>19</v>
      </c>
      <c r="C202" s="1" t="s">
        <v>425</v>
      </c>
      <c r="D202" s="9">
        <v>286017.54479321232</v>
      </c>
      <c r="E202" s="1" t="s">
        <v>21</v>
      </c>
      <c r="G202" s="18">
        <v>4.2362878935604895E-3</v>
      </c>
      <c r="H202" s="18">
        <v>0</v>
      </c>
      <c r="I202" s="18">
        <v>1.4089400830031054E-2</v>
      </c>
      <c r="J202" s="18">
        <v>5.7059464928943303E-3</v>
      </c>
      <c r="K202" s="18">
        <v>0.35044359507355222</v>
      </c>
      <c r="L202" s="18">
        <v>5.4930422322459704E-2</v>
      </c>
      <c r="M202" s="18">
        <v>0.14190145504352686</v>
      </c>
      <c r="N202" s="18">
        <v>0.17729061070805693</v>
      </c>
      <c r="O202" s="18">
        <v>0.15187164554877755</v>
      </c>
      <c r="P202" s="18">
        <v>7.8935037316135312E-2</v>
      </c>
      <c r="Q202" s="18">
        <v>1.5976499229138706E-2</v>
      </c>
      <c r="R202" s="18">
        <v>4.6190995418668394E-3</v>
      </c>
    </row>
    <row r="203" spans="1:18" x14ac:dyDescent="0.55000000000000004">
      <c r="A203" s="2" t="s">
        <v>363</v>
      </c>
      <c r="B203" s="1" t="s">
        <v>364</v>
      </c>
      <c r="C203" s="1" t="s">
        <v>425</v>
      </c>
      <c r="D203" s="9">
        <v>277128.5925939391</v>
      </c>
      <c r="E203" s="1" t="s">
        <v>21</v>
      </c>
      <c r="G203" s="18">
        <v>0</v>
      </c>
      <c r="H203" s="18">
        <v>1.8607784746049622E-4</v>
      </c>
      <c r="I203" s="18">
        <v>3.7010149713605299E-2</v>
      </c>
      <c r="J203" s="18">
        <v>8.9664533265791879E-2</v>
      </c>
      <c r="K203" s="18">
        <v>0.25744209032907683</v>
      </c>
      <c r="L203" s="18">
        <v>4.0801591742096667E-2</v>
      </c>
      <c r="M203" s="18">
        <v>2.8236395669271051E-5</v>
      </c>
      <c r="N203" s="18">
        <v>0</v>
      </c>
      <c r="O203" s="18">
        <v>5.6995588204358655E-2</v>
      </c>
      <c r="P203" s="18">
        <v>0.39367931106582932</v>
      </c>
      <c r="Q203" s="18">
        <v>6.795102736007913E-2</v>
      </c>
      <c r="R203" s="18">
        <v>5.6241394076032424E-2</v>
      </c>
    </row>
    <row r="204" spans="1:18" x14ac:dyDescent="0.55000000000000004">
      <c r="A204" s="2" t="s">
        <v>48</v>
      </c>
      <c r="B204" s="1" t="s">
        <v>49</v>
      </c>
      <c r="C204" s="1" t="s">
        <v>425</v>
      </c>
      <c r="D204" s="9">
        <v>136491.39840274339</v>
      </c>
      <c r="E204" s="1" t="s">
        <v>21</v>
      </c>
      <c r="G204" s="18">
        <v>1.1718418430062027E-3</v>
      </c>
      <c r="H204" s="18">
        <v>6.9189231106178879E-4</v>
      </c>
      <c r="I204" s="18">
        <v>6.2060723047113646E-3</v>
      </c>
      <c r="J204" s="18">
        <v>5.8293433598772667E-3</v>
      </c>
      <c r="K204" s="18">
        <v>1.3376759334651623E-2</v>
      </c>
      <c r="L204" s="18">
        <v>1.8777763456139632E-2</v>
      </c>
      <c r="M204" s="18">
        <v>5.8002634482801985E-4</v>
      </c>
      <c r="N204" s="18">
        <v>0.59033582844214461</v>
      </c>
      <c r="O204" s="18">
        <v>0.25520897191247316</v>
      </c>
      <c r="P204" s="18">
        <v>0.10163638688123974</v>
      </c>
      <c r="Q204" s="18">
        <v>5.6616754011193935E-3</v>
      </c>
      <c r="R204" s="18">
        <v>5.2343840874723743E-4</v>
      </c>
    </row>
    <row r="205" spans="1:18" x14ac:dyDescent="0.55000000000000004">
      <c r="A205" s="2" t="s">
        <v>365</v>
      </c>
      <c r="B205" s="1" t="s">
        <v>366</v>
      </c>
      <c r="C205" s="1" t="s">
        <v>425</v>
      </c>
      <c r="D205" s="9">
        <v>118984.77829296271</v>
      </c>
      <c r="E205" s="1" t="s">
        <v>21</v>
      </c>
      <c r="G205" s="18">
        <v>1.078424755743533E-3</v>
      </c>
      <c r="H205" s="18">
        <v>6.3530901048147979E-3</v>
      </c>
      <c r="I205" s="18">
        <v>2.0021584671486205E-2</v>
      </c>
      <c r="J205" s="18">
        <v>5.5602142506462233E-2</v>
      </c>
      <c r="K205" s="18">
        <v>0.50912405758033297</v>
      </c>
      <c r="L205" s="18">
        <v>3.7744866451023654E-6</v>
      </c>
      <c r="M205" s="18">
        <v>2.9746549512592452E-2</v>
      </c>
      <c r="N205" s="18">
        <v>0</v>
      </c>
      <c r="O205" s="18">
        <v>8.9868729645294423E-3</v>
      </c>
      <c r="P205" s="18">
        <v>0</v>
      </c>
      <c r="Q205" s="18">
        <v>0.36908350341739327</v>
      </c>
      <c r="R205" s="18">
        <v>0</v>
      </c>
    </row>
    <row r="206" spans="1:18" x14ac:dyDescent="0.55000000000000004">
      <c r="A206" s="2" t="s">
        <v>266</v>
      </c>
      <c r="B206" s="1" t="s">
        <v>267</v>
      </c>
      <c r="C206" s="1" t="s">
        <v>425</v>
      </c>
      <c r="D206" s="9">
        <v>111866.60432379831</v>
      </c>
      <c r="E206" s="1" t="s">
        <v>21</v>
      </c>
      <c r="G206" s="18">
        <v>0.31002058743158528</v>
      </c>
      <c r="H206" s="18">
        <v>0.25093717915045011</v>
      </c>
      <c r="I206" s="18">
        <v>0.36316653799521925</v>
      </c>
      <c r="J206" s="18">
        <v>2.7127124737019439E-3</v>
      </c>
      <c r="K206" s="18">
        <v>3.4820881386149645E-2</v>
      </c>
      <c r="L206" s="18">
        <v>0</v>
      </c>
      <c r="M206" s="18">
        <v>0</v>
      </c>
      <c r="N206" s="18">
        <v>0</v>
      </c>
      <c r="O206" s="18">
        <v>0</v>
      </c>
      <c r="P206" s="18">
        <v>0</v>
      </c>
      <c r="Q206" s="18">
        <v>0</v>
      </c>
      <c r="R206" s="18">
        <v>3.8342101562893804E-2</v>
      </c>
    </row>
    <row r="207" spans="1:18" x14ac:dyDescent="0.55000000000000004">
      <c r="A207" s="2" t="s">
        <v>312</v>
      </c>
      <c r="B207" s="1" t="s">
        <v>313</v>
      </c>
      <c r="C207" s="1" t="s">
        <v>425</v>
      </c>
      <c r="D207" s="9">
        <v>91144.167881180401</v>
      </c>
      <c r="E207" s="1" t="s">
        <v>21</v>
      </c>
      <c r="G207" s="18">
        <v>0</v>
      </c>
      <c r="H207" s="18">
        <v>0</v>
      </c>
      <c r="I207" s="18">
        <v>0</v>
      </c>
      <c r="J207" s="18">
        <v>0</v>
      </c>
      <c r="K207" s="18">
        <v>0</v>
      </c>
      <c r="L207" s="18">
        <v>1.0704771405953632E-2</v>
      </c>
      <c r="M207" s="18">
        <v>0.10837253886581241</v>
      </c>
      <c r="N207" s="18">
        <v>0.47515936794371372</v>
      </c>
      <c r="O207" s="18">
        <v>0.26665872038884675</v>
      </c>
      <c r="P207" s="18">
        <v>0.13906987816486391</v>
      </c>
      <c r="Q207" s="18">
        <v>3.4723230809655594E-5</v>
      </c>
      <c r="R207" s="18">
        <v>0</v>
      </c>
    </row>
    <row r="208" spans="1:18" x14ac:dyDescent="0.55000000000000004">
      <c r="A208" s="2" t="s">
        <v>348</v>
      </c>
      <c r="B208" s="1" t="s">
        <v>349</v>
      </c>
      <c r="C208" s="1" t="s">
        <v>425</v>
      </c>
      <c r="D208" s="9">
        <v>23599.259193404207</v>
      </c>
      <c r="E208" s="1" t="s">
        <v>21</v>
      </c>
      <c r="G208" s="18">
        <v>2.9880439070090361E-3</v>
      </c>
      <c r="H208" s="18">
        <v>0</v>
      </c>
      <c r="I208" s="18">
        <v>0</v>
      </c>
      <c r="J208" s="18">
        <v>0</v>
      </c>
      <c r="K208" s="18">
        <v>1.5542890754692021E-2</v>
      </c>
      <c r="L208" s="18">
        <v>2.3052174151491658E-2</v>
      </c>
      <c r="M208" s="18">
        <v>0</v>
      </c>
      <c r="N208" s="18">
        <v>0.53622671768077645</v>
      </c>
      <c r="O208" s="18">
        <v>0.32520560881997279</v>
      </c>
      <c r="P208" s="18">
        <v>7.7295295940195727E-2</v>
      </c>
      <c r="Q208" s="18">
        <v>1.9532574228754106E-2</v>
      </c>
      <c r="R208" s="18">
        <v>1.5669451710817857E-4</v>
      </c>
    </row>
    <row r="209" spans="1:18" x14ac:dyDescent="0.55000000000000004">
      <c r="A209" s="2" t="s">
        <v>82</v>
      </c>
      <c r="B209" s="1" t="s">
        <v>83</v>
      </c>
      <c r="C209" s="1" t="s">
        <v>425</v>
      </c>
      <c r="D209" s="9">
        <v>22352.082627482268</v>
      </c>
      <c r="E209" s="1" t="s">
        <v>21</v>
      </c>
      <c r="G209" s="18">
        <v>0</v>
      </c>
      <c r="H209" s="18">
        <v>0</v>
      </c>
      <c r="I209" s="18">
        <v>0</v>
      </c>
      <c r="J209" s="18">
        <v>9.9824752101865607E-5</v>
      </c>
      <c r="K209" s="18">
        <v>2.6161479476770409E-2</v>
      </c>
      <c r="L209" s="18">
        <v>0</v>
      </c>
      <c r="M209" s="18">
        <v>0.12455541013184261</v>
      </c>
      <c r="N209" s="18">
        <v>0.1481879958886991</v>
      </c>
      <c r="O209" s="18">
        <v>0.700995289750586</v>
      </c>
      <c r="P209" s="18">
        <v>0</v>
      </c>
      <c r="Q209" s="18">
        <v>0</v>
      </c>
      <c r="R209" s="18">
        <v>0</v>
      </c>
    </row>
    <row r="210" spans="1:18" x14ac:dyDescent="0.55000000000000004">
      <c r="A210" s="2" t="s">
        <v>42</v>
      </c>
      <c r="B210" s="1" t="s">
        <v>43</v>
      </c>
      <c r="C210" s="1" t="s">
        <v>425</v>
      </c>
      <c r="D210" s="9">
        <v>18188.203706641179</v>
      </c>
      <c r="E210" s="1" t="s">
        <v>21</v>
      </c>
      <c r="G210" s="18">
        <v>3.7600973137606575E-2</v>
      </c>
      <c r="H210" s="18">
        <v>0.11274614268225719</v>
      </c>
      <c r="I210" s="18">
        <v>0.80865930695056065</v>
      </c>
      <c r="J210" s="18">
        <v>1.8712988182662409E-2</v>
      </c>
      <c r="K210" s="18">
        <v>0</v>
      </c>
      <c r="L210" s="18">
        <v>0</v>
      </c>
      <c r="M210" s="18">
        <v>0</v>
      </c>
      <c r="N210" s="18">
        <v>0</v>
      </c>
      <c r="O210" s="18">
        <v>0</v>
      </c>
      <c r="P210" s="18">
        <v>4.2776988779984725E-3</v>
      </c>
      <c r="Q210" s="18">
        <v>5.8332257427251902E-4</v>
      </c>
      <c r="R210" s="18">
        <v>1.7419567594642145E-2</v>
      </c>
    </row>
    <row r="211" spans="1:18" x14ac:dyDescent="0.55000000000000004">
      <c r="A211" s="2" t="s">
        <v>40</v>
      </c>
      <c r="B211" s="1" t="s">
        <v>41</v>
      </c>
      <c r="C211" s="1" t="s">
        <v>425</v>
      </c>
      <c r="D211" s="9">
        <v>16068.19060067861</v>
      </c>
      <c r="E211" s="1" t="s">
        <v>21</v>
      </c>
      <c r="G211" s="18">
        <v>2.0348411821436347E-3</v>
      </c>
      <c r="H211" s="18">
        <v>1.9875996824449435E-3</v>
      </c>
      <c r="I211" s="18">
        <v>1.0462263835710195E-3</v>
      </c>
      <c r="J211" s="18">
        <v>0</v>
      </c>
      <c r="K211" s="18">
        <v>2.784944018822857E-3</v>
      </c>
      <c r="L211" s="18">
        <v>4.2039173573335517E-2</v>
      </c>
      <c r="M211" s="18">
        <v>2.7390851971641272E-2</v>
      </c>
      <c r="N211" s="18">
        <v>3.0444265976556695E-2</v>
      </c>
      <c r="O211" s="18">
        <v>0.28347549952124773</v>
      </c>
      <c r="P211" s="18">
        <v>0.59768447517574419</v>
      </c>
      <c r="Q211" s="18">
        <v>1.9922086092448157E-3</v>
      </c>
      <c r="R211" s="18">
        <v>9.1199139052473791E-3</v>
      </c>
    </row>
    <row r="212" spans="1:18" x14ac:dyDescent="0.55000000000000004">
      <c r="A212" s="2" t="s">
        <v>304</v>
      </c>
      <c r="B212" s="1" t="s">
        <v>305</v>
      </c>
      <c r="C212" s="1" t="s">
        <v>425</v>
      </c>
      <c r="D212" s="9">
        <v>12280.55554213187</v>
      </c>
      <c r="E212" s="1" t="s">
        <v>21</v>
      </c>
      <c r="G212" s="18">
        <v>0</v>
      </c>
      <c r="H212" s="18">
        <v>0</v>
      </c>
      <c r="I212" s="18">
        <v>0</v>
      </c>
      <c r="J212" s="18">
        <v>0</v>
      </c>
      <c r="K212" s="18">
        <v>0</v>
      </c>
      <c r="L212" s="18">
        <v>5.9242825178715851E-5</v>
      </c>
      <c r="M212" s="18">
        <v>3.966693511966192E-4</v>
      </c>
      <c r="N212" s="18">
        <v>0.73063489419574845</v>
      </c>
      <c r="O212" s="18">
        <v>0.16514409743985137</v>
      </c>
      <c r="P212" s="18">
        <v>2.8844387128680569E-2</v>
      </c>
      <c r="Q212" s="18">
        <v>7.4697475225337387E-2</v>
      </c>
      <c r="R212" s="18">
        <v>2.232338340067554E-4</v>
      </c>
    </row>
    <row r="213" spans="1:18" x14ac:dyDescent="0.55000000000000004">
      <c r="A213" s="2" t="s">
        <v>86</v>
      </c>
      <c r="B213" s="1" t="s">
        <v>87</v>
      </c>
      <c r="C213" s="1" t="s">
        <v>425</v>
      </c>
      <c r="D213" s="9">
        <v>5691.0247334309497</v>
      </c>
      <c r="E213" s="1" t="s">
        <v>21</v>
      </c>
      <c r="G213" s="18">
        <v>0.13052091722905731</v>
      </c>
      <c r="H213" s="18">
        <v>0.58150729950657742</v>
      </c>
      <c r="I213" s="18">
        <v>8.6214717508632577E-2</v>
      </c>
      <c r="J213" s="18">
        <v>0.13013210394275188</v>
      </c>
      <c r="K213" s="18">
        <v>1.4349061756510309E-3</v>
      </c>
      <c r="L213" s="18">
        <v>0</v>
      </c>
      <c r="M213" s="18">
        <v>0</v>
      </c>
      <c r="N213" s="18">
        <v>0</v>
      </c>
      <c r="O213" s="18">
        <v>0</v>
      </c>
      <c r="P213" s="18">
        <v>1.8514918395497171E-4</v>
      </c>
      <c r="Q213" s="18">
        <v>2.7772377593245759E-2</v>
      </c>
      <c r="R213" s="18">
        <v>4.223252886012905E-2</v>
      </c>
    </row>
    <row r="214" spans="1:18" x14ac:dyDescent="0.55000000000000004">
      <c r="A214" s="2" t="s">
        <v>387</v>
      </c>
      <c r="B214" s="1" t="s">
        <v>388</v>
      </c>
      <c r="C214" s="1" t="s">
        <v>425</v>
      </c>
      <c r="D214" s="9">
        <v>4476.9686545434033</v>
      </c>
      <c r="E214" s="1" t="s">
        <v>21</v>
      </c>
      <c r="G214" s="18">
        <v>0</v>
      </c>
      <c r="H214" s="18">
        <v>0.12972587879082267</v>
      </c>
      <c r="I214" s="18">
        <v>0.81684234387396581</v>
      </c>
      <c r="J214" s="18">
        <v>2.2182283317951457E-2</v>
      </c>
      <c r="K214" s="18">
        <v>3.7240329657874712E-3</v>
      </c>
      <c r="L214" s="18">
        <v>0</v>
      </c>
      <c r="M214" s="18">
        <v>4.8574343032010492E-3</v>
      </c>
      <c r="N214" s="18">
        <v>4.5336053496543129E-3</v>
      </c>
      <c r="O214" s="18">
        <v>2.3477599132138405E-3</v>
      </c>
      <c r="P214" s="18">
        <v>0</v>
      </c>
      <c r="Q214" s="18">
        <v>2.2344197794724827E-3</v>
      </c>
      <c r="R214" s="18">
        <v>1.3552241705930928E-2</v>
      </c>
    </row>
    <row r="215" spans="1:18" x14ac:dyDescent="0.55000000000000004">
      <c r="A215" s="2" t="s">
        <v>219</v>
      </c>
      <c r="B215" s="1" t="s">
        <v>220</v>
      </c>
      <c r="C215" s="1" t="s">
        <v>425</v>
      </c>
      <c r="D215" s="9">
        <v>2245.4075682754019</v>
      </c>
      <c r="E215" s="1" t="s">
        <v>21</v>
      </c>
      <c r="G215" s="18">
        <v>0</v>
      </c>
      <c r="H215" s="18">
        <v>0</v>
      </c>
      <c r="I215" s="18">
        <v>0</v>
      </c>
      <c r="J215" s="18">
        <v>0</v>
      </c>
      <c r="K215" s="18">
        <v>0</v>
      </c>
      <c r="L215" s="18">
        <v>0</v>
      </c>
      <c r="M215" s="18">
        <v>0.77597578955536584</v>
      </c>
      <c r="N215" s="18">
        <v>1.365717389617444E-2</v>
      </c>
      <c r="O215" s="18">
        <v>0.10142003569488632</v>
      </c>
      <c r="P215" s="18">
        <v>3.1039031582214634E-4</v>
      </c>
      <c r="Q215" s="18">
        <v>1.551951579110732E-2</v>
      </c>
      <c r="R215" s="18">
        <v>9.3117094746643911E-2</v>
      </c>
    </row>
    <row r="216" spans="1:18" x14ac:dyDescent="0.55000000000000004">
      <c r="A216" s="2" t="s">
        <v>391</v>
      </c>
      <c r="B216" s="1" t="s">
        <v>392</v>
      </c>
      <c r="C216" s="1" t="s">
        <v>425</v>
      </c>
      <c r="D216" s="9">
        <v>1432.6440719398199</v>
      </c>
      <c r="E216" s="1" t="s">
        <v>21</v>
      </c>
      <c r="G216" s="18">
        <v>2.8567551546575823E-4</v>
      </c>
      <c r="H216" s="18">
        <v>2.9067483698640901E-3</v>
      </c>
      <c r="I216" s="18">
        <v>4.2851327319863734E-6</v>
      </c>
      <c r="J216" s="18">
        <v>3.6852141495082811E-4</v>
      </c>
      <c r="K216" s="18">
        <v>0.88458280661910171</v>
      </c>
      <c r="L216" s="18">
        <v>3.2809832951242331E-3</v>
      </c>
      <c r="M216" s="18">
        <v>1.0598561623779629E-3</v>
      </c>
      <c r="N216" s="18">
        <v>6.4419828737528482E-4</v>
      </c>
      <c r="O216" s="18">
        <v>2.3068297873859978E-3</v>
      </c>
      <c r="P216" s="18">
        <v>9.9383655075382632E-2</v>
      </c>
      <c r="Q216" s="18">
        <v>5.1764403402395388E-3</v>
      </c>
      <c r="R216" s="18">
        <v>0</v>
      </c>
    </row>
    <row r="217" spans="1:18" x14ac:dyDescent="0.55000000000000004">
      <c r="A217" s="2" t="s">
        <v>96</v>
      </c>
      <c r="B217" s="1" t="s">
        <v>97</v>
      </c>
      <c r="C217" s="1" t="s">
        <v>425</v>
      </c>
      <c r="D217" s="9">
        <v>1420.3321914922619</v>
      </c>
      <c r="E217" s="1" t="s">
        <v>21</v>
      </c>
      <c r="G217" s="18">
        <v>0</v>
      </c>
      <c r="H217" s="18">
        <v>0</v>
      </c>
      <c r="I217" s="18">
        <v>0</v>
      </c>
      <c r="J217" s="18">
        <v>0</v>
      </c>
      <c r="K217" s="18">
        <v>0</v>
      </c>
      <c r="L217" s="18">
        <v>0</v>
      </c>
      <c r="M217" s="18">
        <v>0.61781786729272214</v>
      </c>
      <c r="N217" s="18">
        <v>1.2603484492771532E-2</v>
      </c>
      <c r="O217" s="18">
        <v>0.36920795749413071</v>
      </c>
      <c r="P217" s="18">
        <v>3.7069072037563324E-4</v>
      </c>
      <c r="Q217" s="18">
        <v>0</v>
      </c>
      <c r="R217" s="18">
        <v>0</v>
      </c>
    </row>
    <row r="218" spans="1:18" x14ac:dyDescent="0.55000000000000004">
      <c r="A218" s="2" t="s">
        <v>98</v>
      </c>
      <c r="B218" s="1" t="s">
        <v>99</v>
      </c>
      <c r="C218" s="1" t="s">
        <v>425</v>
      </c>
      <c r="D218" s="9">
        <v>1029.0139007109069</v>
      </c>
      <c r="E218" s="1" t="s">
        <v>21</v>
      </c>
      <c r="G218" s="18">
        <v>0</v>
      </c>
      <c r="H218" s="18">
        <v>0</v>
      </c>
      <c r="I218" s="18">
        <v>0</v>
      </c>
      <c r="J218" s="18">
        <v>0</v>
      </c>
      <c r="K218" s="18">
        <v>0</v>
      </c>
      <c r="L218" s="18">
        <v>0</v>
      </c>
      <c r="M218" s="18">
        <v>9.678019728270984E-2</v>
      </c>
      <c r="N218" s="18">
        <v>4.3364973013214222E-2</v>
      </c>
      <c r="O218" s="18">
        <v>0.40852410199143868</v>
      </c>
      <c r="P218" s="18">
        <v>1.8611576400521124E-2</v>
      </c>
      <c r="Q218" s="18">
        <v>0</v>
      </c>
      <c r="R218" s="18">
        <v>0.43271915131211613</v>
      </c>
    </row>
    <row r="219" spans="1:18" x14ac:dyDescent="0.55000000000000004">
      <c r="A219" s="2" t="s">
        <v>24</v>
      </c>
      <c r="B219" s="1" t="s">
        <v>25</v>
      </c>
      <c r="C219" s="1" t="s">
        <v>425</v>
      </c>
      <c r="D219" s="9">
        <v>24.071972139462691</v>
      </c>
      <c r="E219" s="1" t="s">
        <v>21</v>
      </c>
      <c r="G219" s="18">
        <v>0.51770563280697623</v>
      </c>
      <c r="H219" s="18">
        <v>5.7129389582842326E-2</v>
      </c>
      <c r="I219" s="18">
        <v>5.560334668866368E-2</v>
      </c>
      <c r="J219" s="18">
        <v>5.6328069761960873E-3</v>
      </c>
      <c r="K219" s="18">
        <v>2.8488098043836906E-2</v>
      </c>
      <c r="L219" s="18">
        <v>1.3198208814518028E-3</v>
      </c>
      <c r="M219" s="18">
        <v>2.0032995522036294E-2</v>
      </c>
      <c r="N219" s="18">
        <v>9.4449681828894655E-3</v>
      </c>
      <c r="O219" s="18">
        <v>1.3445675229790243E-2</v>
      </c>
      <c r="P219" s="18">
        <v>6.7905962762196556E-2</v>
      </c>
      <c r="Q219" s="18">
        <v>0.19458519915154368</v>
      </c>
      <c r="R219" s="18">
        <v>2.8706104171576714E-2</v>
      </c>
    </row>
    <row r="220" spans="1:18" x14ac:dyDescent="0.55000000000000004">
      <c r="A220" s="2" t="s">
        <v>426</v>
      </c>
      <c r="B220" s="1" t="s">
        <v>427</v>
      </c>
      <c r="C220" s="1" t="s">
        <v>425</v>
      </c>
      <c r="D220" s="9" t="s">
        <v>104</v>
      </c>
      <c r="E220" s="1" t="s">
        <v>105</v>
      </c>
      <c r="F220" s="1" t="s">
        <v>428</v>
      </c>
      <c r="G220" s="14" t="s">
        <v>106</v>
      </c>
      <c r="H220" s="14" t="s">
        <v>106</v>
      </c>
      <c r="I220" s="14" t="s">
        <v>106</v>
      </c>
      <c r="J220" s="14" t="s">
        <v>106</v>
      </c>
      <c r="K220" s="14" t="s">
        <v>106</v>
      </c>
      <c r="L220" s="14" t="s">
        <v>106</v>
      </c>
      <c r="M220" s="14" t="s">
        <v>106</v>
      </c>
      <c r="N220" s="14" t="s">
        <v>106</v>
      </c>
      <c r="O220" s="14" t="s">
        <v>106</v>
      </c>
      <c r="P220" s="14" t="s">
        <v>106</v>
      </c>
      <c r="Q220" s="14" t="s">
        <v>106</v>
      </c>
      <c r="R220" s="14" t="s">
        <v>106</v>
      </c>
    </row>
    <row r="221" spans="1:18" x14ac:dyDescent="0.55000000000000004">
      <c r="A221" s="2" t="s">
        <v>332</v>
      </c>
      <c r="B221" s="1" t="s">
        <v>333</v>
      </c>
      <c r="C221" s="1" t="s">
        <v>425</v>
      </c>
      <c r="D221" s="9" t="s">
        <v>104</v>
      </c>
      <c r="E221" s="1" t="s">
        <v>105</v>
      </c>
      <c r="F221" s="1" t="s">
        <v>428</v>
      </c>
      <c r="G221" s="14" t="s">
        <v>106</v>
      </c>
      <c r="H221" s="14" t="s">
        <v>106</v>
      </c>
      <c r="I221" s="14" t="s">
        <v>106</v>
      </c>
      <c r="J221" s="14" t="s">
        <v>106</v>
      </c>
      <c r="K221" s="14" t="s">
        <v>106</v>
      </c>
      <c r="L221" s="14" t="s">
        <v>106</v>
      </c>
      <c r="M221" s="14" t="s">
        <v>106</v>
      </c>
      <c r="N221" s="14" t="s">
        <v>106</v>
      </c>
      <c r="O221" s="14" t="s">
        <v>106</v>
      </c>
      <c r="P221" s="14" t="s">
        <v>106</v>
      </c>
      <c r="Q221" s="14" t="s">
        <v>106</v>
      </c>
      <c r="R221" s="14" t="s">
        <v>106</v>
      </c>
    </row>
    <row r="222" spans="1:18" x14ac:dyDescent="0.55000000000000004">
      <c r="A222" s="2" t="s">
        <v>107</v>
      </c>
      <c r="B222" s="1" t="s">
        <v>108</v>
      </c>
      <c r="C222" s="1" t="s">
        <v>425</v>
      </c>
      <c r="D222" s="9" t="s">
        <v>104</v>
      </c>
      <c r="E222" s="1" t="s">
        <v>105</v>
      </c>
      <c r="F222" s="1" t="s">
        <v>428</v>
      </c>
      <c r="G222" s="14" t="s">
        <v>106</v>
      </c>
      <c r="H222" s="14" t="s">
        <v>106</v>
      </c>
      <c r="I222" s="14" t="s">
        <v>106</v>
      </c>
      <c r="J222" s="14" t="s">
        <v>106</v>
      </c>
      <c r="K222" s="14" t="s">
        <v>106</v>
      </c>
      <c r="L222" s="14" t="s">
        <v>106</v>
      </c>
      <c r="M222" s="14" t="s">
        <v>106</v>
      </c>
      <c r="N222" s="14" t="s">
        <v>106</v>
      </c>
      <c r="O222" s="14" t="s">
        <v>106</v>
      </c>
      <c r="P222" s="14" t="s">
        <v>106</v>
      </c>
      <c r="Q222" s="14" t="s">
        <v>106</v>
      </c>
      <c r="R222" s="14" t="s">
        <v>106</v>
      </c>
    </row>
    <row r="223" spans="1:18" x14ac:dyDescent="0.55000000000000004">
      <c r="A223" s="2" t="s">
        <v>109</v>
      </c>
      <c r="B223" s="1" t="s">
        <v>110</v>
      </c>
      <c r="C223" s="1" t="s">
        <v>425</v>
      </c>
      <c r="D223" s="9" t="s">
        <v>104</v>
      </c>
      <c r="E223" s="1" t="s">
        <v>105</v>
      </c>
      <c r="F223" s="1" t="s">
        <v>428</v>
      </c>
      <c r="G223" s="14" t="s">
        <v>106</v>
      </c>
      <c r="H223" s="14" t="s">
        <v>106</v>
      </c>
      <c r="I223" s="14" t="s">
        <v>106</v>
      </c>
      <c r="J223" s="14" t="s">
        <v>106</v>
      </c>
      <c r="K223" s="14" t="s">
        <v>106</v>
      </c>
      <c r="L223" s="14" t="s">
        <v>106</v>
      </c>
      <c r="M223" s="14" t="s">
        <v>106</v>
      </c>
      <c r="N223" s="14" t="s">
        <v>106</v>
      </c>
      <c r="O223" s="14" t="s">
        <v>106</v>
      </c>
      <c r="P223" s="14" t="s">
        <v>106</v>
      </c>
      <c r="Q223" s="14" t="s">
        <v>106</v>
      </c>
      <c r="R223" s="14" t="s">
        <v>106</v>
      </c>
    </row>
    <row r="224" spans="1:18" x14ac:dyDescent="0.55000000000000004">
      <c r="A224" s="2" t="s">
        <v>429</v>
      </c>
      <c r="B224" s="1" t="s">
        <v>430</v>
      </c>
      <c r="C224" s="1" t="s">
        <v>425</v>
      </c>
      <c r="D224" s="9" t="s">
        <v>104</v>
      </c>
      <c r="E224" s="1" t="s">
        <v>105</v>
      </c>
      <c r="F224" s="1" t="s">
        <v>428</v>
      </c>
      <c r="G224" s="14" t="s">
        <v>106</v>
      </c>
      <c r="H224" s="14" t="s">
        <v>106</v>
      </c>
      <c r="I224" s="14" t="s">
        <v>106</v>
      </c>
      <c r="J224" s="14" t="s">
        <v>106</v>
      </c>
      <c r="K224" s="14" t="s">
        <v>106</v>
      </c>
      <c r="L224" s="14" t="s">
        <v>106</v>
      </c>
      <c r="M224" s="14" t="s">
        <v>106</v>
      </c>
      <c r="N224" s="14" t="s">
        <v>106</v>
      </c>
      <c r="O224" s="14" t="s">
        <v>106</v>
      </c>
      <c r="P224" s="14" t="s">
        <v>106</v>
      </c>
      <c r="Q224" s="14" t="s">
        <v>106</v>
      </c>
      <c r="R224" s="14" t="s">
        <v>106</v>
      </c>
    </row>
    <row r="225" spans="1:18" x14ac:dyDescent="0.55000000000000004">
      <c r="A225" s="2" t="s">
        <v>113</v>
      </c>
      <c r="B225" s="1" t="s">
        <v>114</v>
      </c>
      <c r="C225" s="1" t="s">
        <v>425</v>
      </c>
      <c r="D225" s="9" t="s">
        <v>104</v>
      </c>
      <c r="E225" s="1" t="s">
        <v>105</v>
      </c>
      <c r="F225" s="1" t="s">
        <v>428</v>
      </c>
      <c r="G225" s="14" t="s">
        <v>106</v>
      </c>
      <c r="H225" s="14" t="s">
        <v>106</v>
      </c>
      <c r="I225" s="14" t="s">
        <v>106</v>
      </c>
      <c r="J225" s="14" t="s">
        <v>106</v>
      </c>
      <c r="K225" s="14" t="s">
        <v>106</v>
      </c>
      <c r="L225" s="14" t="s">
        <v>106</v>
      </c>
      <c r="M225" s="14" t="s">
        <v>106</v>
      </c>
      <c r="N225" s="14" t="s">
        <v>106</v>
      </c>
      <c r="O225" s="14" t="s">
        <v>106</v>
      </c>
      <c r="P225" s="14" t="s">
        <v>106</v>
      </c>
      <c r="Q225" s="14" t="s">
        <v>106</v>
      </c>
      <c r="R225" s="14" t="s">
        <v>106</v>
      </c>
    </row>
    <row r="226" spans="1:18" x14ac:dyDescent="0.55000000000000004">
      <c r="A226" s="2" t="s">
        <v>115</v>
      </c>
      <c r="B226" s="1" t="s">
        <v>116</v>
      </c>
      <c r="C226" s="1" t="s">
        <v>425</v>
      </c>
      <c r="D226" s="9" t="s">
        <v>104</v>
      </c>
      <c r="E226" s="1" t="s">
        <v>105</v>
      </c>
      <c r="F226" s="1" t="s">
        <v>428</v>
      </c>
      <c r="G226" s="14" t="s">
        <v>106</v>
      </c>
      <c r="H226" s="14" t="s">
        <v>106</v>
      </c>
      <c r="I226" s="14" t="s">
        <v>106</v>
      </c>
      <c r="J226" s="14" t="s">
        <v>106</v>
      </c>
      <c r="K226" s="14" t="s">
        <v>106</v>
      </c>
      <c r="L226" s="14" t="s">
        <v>106</v>
      </c>
      <c r="M226" s="14" t="s">
        <v>106</v>
      </c>
      <c r="N226" s="14" t="s">
        <v>106</v>
      </c>
      <c r="O226" s="14" t="s">
        <v>106</v>
      </c>
      <c r="P226" s="14" t="s">
        <v>106</v>
      </c>
      <c r="Q226" s="14" t="s">
        <v>106</v>
      </c>
      <c r="R226" s="14" t="s">
        <v>106</v>
      </c>
    </row>
    <row r="227" spans="1:18" x14ac:dyDescent="0.55000000000000004">
      <c r="A227" s="2" t="s">
        <v>431</v>
      </c>
      <c r="B227" s="1" t="s">
        <v>432</v>
      </c>
      <c r="C227" s="1" t="s">
        <v>425</v>
      </c>
      <c r="D227" s="9" t="s">
        <v>104</v>
      </c>
      <c r="E227" s="1" t="s">
        <v>105</v>
      </c>
      <c r="F227" s="1" t="s">
        <v>428</v>
      </c>
      <c r="G227" s="14" t="s">
        <v>106</v>
      </c>
      <c r="H227" s="14" t="s">
        <v>106</v>
      </c>
      <c r="I227" s="14" t="s">
        <v>106</v>
      </c>
      <c r="J227" s="14" t="s">
        <v>106</v>
      </c>
      <c r="K227" s="14" t="s">
        <v>106</v>
      </c>
      <c r="L227" s="14" t="s">
        <v>106</v>
      </c>
      <c r="M227" s="14" t="s">
        <v>106</v>
      </c>
      <c r="N227" s="14" t="s">
        <v>106</v>
      </c>
      <c r="O227" s="14" t="s">
        <v>106</v>
      </c>
      <c r="P227" s="14" t="s">
        <v>106</v>
      </c>
      <c r="Q227" s="14" t="s">
        <v>106</v>
      </c>
      <c r="R227" s="14" t="s">
        <v>106</v>
      </c>
    </row>
    <row r="228" spans="1:18" x14ac:dyDescent="0.55000000000000004">
      <c r="A228" s="2" t="s">
        <v>433</v>
      </c>
      <c r="B228" s="1" t="s">
        <v>434</v>
      </c>
      <c r="C228" s="1" t="s">
        <v>425</v>
      </c>
      <c r="D228" s="9" t="s">
        <v>104</v>
      </c>
      <c r="E228" s="1" t="s">
        <v>105</v>
      </c>
      <c r="F228" s="1" t="s">
        <v>428</v>
      </c>
      <c r="G228" s="14" t="s">
        <v>106</v>
      </c>
      <c r="H228" s="14" t="s">
        <v>106</v>
      </c>
      <c r="I228" s="14" t="s">
        <v>106</v>
      </c>
      <c r="J228" s="14" t="s">
        <v>106</v>
      </c>
      <c r="K228" s="14" t="s">
        <v>106</v>
      </c>
      <c r="L228" s="14" t="s">
        <v>106</v>
      </c>
      <c r="M228" s="14" t="s">
        <v>106</v>
      </c>
      <c r="N228" s="14" t="s">
        <v>106</v>
      </c>
      <c r="O228" s="14" t="s">
        <v>106</v>
      </c>
      <c r="P228" s="14" t="s">
        <v>106</v>
      </c>
      <c r="Q228" s="14" t="s">
        <v>106</v>
      </c>
      <c r="R228" s="14" t="s">
        <v>106</v>
      </c>
    </row>
    <row r="229" spans="1:18" x14ac:dyDescent="0.55000000000000004">
      <c r="A229" s="2" t="s">
        <v>435</v>
      </c>
      <c r="B229" s="1" t="s">
        <v>436</v>
      </c>
      <c r="C229" s="1" t="s">
        <v>425</v>
      </c>
      <c r="D229" s="9" t="s">
        <v>104</v>
      </c>
      <c r="E229" s="1" t="s">
        <v>105</v>
      </c>
      <c r="F229" s="1" t="s">
        <v>428</v>
      </c>
      <c r="G229" s="14" t="s">
        <v>106</v>
      </c>
      <c r="H229" s="14" t="s">
        <v>106</v>
      </c>
      <c r="I229" s="14" t="s">
        <v>106</v>
      </c>
      <c r="J229" s="14" t="s">
        <v>106</v>
      </c>
      <c r="K229" s="14" t="s">
        <v>106</v>
      </c>
      <c r="L229" s="14" t="s">
        <v>106</v>
      </c>
      <c r="M229" s="14" t="s">
        <v>106</v>
      </c>
      <c r="N229" s="14" t="s">
        <v>106</v>
      </c>
      <c r="O229" s="14" t="s">
        <v>106</v>
      </c>
      <c r="P229" s="14" t="s">
        <v>106</v>
      </c>
      <c r="Q229" s="14" t="s">
        <v>106</v>
      </c>
      <c r="R229" s="14" t="s">
        <v>106</v>
      </c>
    </row>
    <row r="230" spans="1:18" x14ac:dyDescent="0.55000000000000004">
      <c r="A230" s="2" t="s">
        <v>381</v>
      </c>
      <c r="B230" s="1" t="s">
        <v>382</v>
      </c>
      <c r="C230" s="1" t="s">
        <v>425</v>
      </c>
      <c r="D230" s="9" t="s">
        <v>104</v>
      </c>
      <c r="E230" s="1" t="s">
        <v>105</v>
      </c>
      <c r="F230" s="1" t="s">
        <v>428</v>
      </c>
      <c r="G230" s="14" t="s">
        <v>106</v>
      </c>
      <c r="H230" s="14" t="s">
        <v>106</v>
      </c>
      <c r="I230" s="14" t="s">
        <v>106</v>
      </c>
      <c r="J230" s="14" t="s">
        <v>106</v>
      </c>
      <c r="K230" s="14" t="s">
        <v>106</v>
      </c>
      <c r="L230" s="14" t="s">
        <v>106</v>
      </c>
      <c r="M230" s="14" t="s">
        <v>106</v>
      </c>
      <c r="N230" s="14" t="s">
        <v>106</v>
      </c>
      <c r="O230" s="14" t="s">
        <v>106</v>
      </c>
      <c r="P230" s="14" t="s">
        <v>106</v>
      </c>
      <c r="Q230" s="14" t="s">
        <v>106</v>
      </c>
      <c r="R230" s="14" t="s">
        <v>106</v>
      </c>
    </row>
    <row r="231" spans="1:18" x14ac:dyDescent="0.55000000000000004">
      <c r="A231" s="2" t="s">
        <v>66</v>
      </c>
      <c r="B231" s="1" t="s">
        <v>67</v>
      </c>
      <c r="C231" s="1" t="s">
        <v>425</v>
      </c>
      <c r="D231" s="9" t="s">
        <v>104</v>
      </c>
      <c r="E231" s="1" t="s">
        <v>105</v>
      </c>
      <c r="G231" s="14" t="s">
        <v>106</v>
      </c>
      <c r="H231" s="14" t="s">
        <v>106</v>
      </c>
      <c r="I231" s="14" t="s">
        <v>106</v>
      </c>
      <c r="J231" s="14" t="s">
        <v>106</v>
      </c>
      <c r="K231" s="14" t="s">
        <v>106</v>
      </c>
      <c r="L231" s="14" t="s">
        <v>106</v>
      </c>
      <c r="M231" s="14" t="s">
        <v>106</v>
      </c>
      <c r="N231" s="14" t="s">
        <v>106</v>
      </c>
      <c r="O231" s="14" t="s">
        <v>106</v>
      </c>
      <c r="P231" s="14" t="s">
        <v>106</v>
      </c>
      <c r="Q231" s="14" t="s">
        <v>106</v>
      </c>
      <c r="R231" s="14" t="s">
        <v>106</v>
      </c>
    </row>
    <row r="232" spans="1:18" x14ac:dyDescent="0.55000000000000004">
      <c r="A232" s="2" t="s">
        <v>183</v>
      </c>
      <c r="B232" s="1" t="s">
        <v>184</v>
      </c>
      <c r="C232" s="1" t="s">
        <v>425</v>
      </c>
      <c r="D232" s="9" t="s">
        <v>104</v>
      </c>
      <c r="E232" s="1" t="s">
        <v>105</v>
      </c>
      <c r="G232" s="14" t="s">
        <v>106</v>
      </c>
      <c r="H232" s="14" t="s">
        <v>106</v>
      </c>
      <c r="I232" s="14" t="s">
        <v>106</v>
      </c>
      <c r="J232" s="14" t="s">
        <v>106</v>
      </c>
      <c r="K232" s="14" t="s">
        <v>106</v>
      </c>
      <c r="L232" s="14" t="s">
        <v>106</v>
      </c>
      <c r="M232" s="14" t="s">
        <v>106</v>
      </c>
      <c r="N232" s="14" t="s">
        <v>106</v>
      </c>
      <c r="O232" s="14" t="s">
        <v>106</v>
      </c>
      <c r="P232" s="14" t="s">
        <v>106</v>
      </c>
      <c r="Q232" s="14" t="s">
        <v>106</v>
      </c>
      <c r="R232" s="14" t="s">
        <v>106</v>
      </c>
    </row>
    <row r="233" spans="1:18" x14ac:dyDescent="0.55000000000000004">
      <c r="A233" s="2" t="s">
        <v>157</v>
      </c>
      <c r="B233" s="1" t="s">
        <v>158</v>
      </c>
      <c r="C233" s="1" t="s">
        <v>425</v>
      </c>
      <c r="D233" s="9" t="s">
        <v>104</v>
      </c>
      <c r="E233" s="1" t="s">
        <v>105</v>
      </c>
      <c r="G233" s="14" t="s">
        <v>106</v>
      </c>
      <c r="H233" s="14" t="s">
        <v>106</v>
      </c>
      <c r="I233" s="14" t="s">
        <v>106</v>
      </c>
      <c r="J233" s="14" t="s">
        <v>106</v>
      </c>
      <c r="K233" s="14" t="s">
        <v>106</v>
      </c>
      <c r="L233" s="14" t="s">
        <v>106</v>
      </c>
      <c r="M233" s="14" t="s">
        <v>106</v>
      </c>
      <c r="N233" s="14" t="s">
        <v>106</v>
      </c>
      <c r="O233" s="14" t="s">
        <v>106</v>
      </c>
      <c r="P233" s="14" t="s">
        <v>106</v>
      </c>
      <c r="Q233" s="14" t="s">
        <v>106</v>
      </c>
      <c r="R233" s="14" t="s">
        <v>106</v>
      </c>
    </row>
    <row r="234" spans="1:18" x14ac:dyDescent="0.55000000000000004">
      <c r="A234" s="2" t="s">
        <v>153</v>
      </c>
      <c r="B234" s="1" t="s">
        <v>154</v>
      </c>
      <c r="C234" s="1" t="s">
        <v>425</v>
      </c>
      <c r="D234" s="9" t="s">
        <v>104</v>
      </c>
      <c r="E234" s="1" t="s">
        <v>105</v>
      </c>
      <c r="G234" s="14" t="s">
        <v>106</v>
      </c>
      <c r="H234" s="14" t="s">
        <v>106</v>
      </c>
      <c r="I234" s="14" t="s">
        <v>106</v>
      </c>
      <c r="J234" s="14" t="s">
        <v>106</v>
      </c>
      <c r="K234" s="14" t="s">
        <v>106</v>
      </c>
      <c r="L234" s="14" t="s">
        <v>106</v>
      </c>
      <c r="M234" s="14" t="s">
        <v>106</v>
      </c>
      <c r="N234" s="14" t="s">
        <v>106</v>
      </c>
      <c r="O234" s="14" t="s">
        <v>106</v>
      </c>
      <c r="P234" s="14" t="s">
        <v>106</v>
      </c>
      <c r="Q234" s="14" t="s">
        <v>106</v>
      </c>
      <c r="R234" s="14" t="s">
        <v>106</v>
      </c>
    </row>
    <row r="235" spans="1:18" x14ac:dyDescent="0.55000000000000004">
      <c r="A235" s="2" t="s">
        <v>163</v>
      </c>
      <c r="B235" s="1" t="s">
        <v>164</v>
      </c>
      <c r="C235" s="1" t="s">
        <v>425</v>
      </c>
      <c r="D235" s="9" t="s">
        <v>104</v>
      </c>
      <c r="E235" s="1" t="s">
        <v>105</v>
      </c>
      <c r="G235" s="14" t="s">
        <v>106</v>
      </c>
      <c r="H235" s="14" t="s">
        <v>106</v>
      </c>
      <c r="I235" s="14" t="s">
        <v>106</v>
      </c>
      <c r="J235" s="14" t="s">
        <v>106</v>
      </c>
      <c r="K235" s="14" t="s">
        <v>106</v>
      </c>
      <c r="L235" s="14" t="s">
        <v>106</v>
      </c>
      <c r="M235" s="14" t="s">
        <v>106</v>
      </c>
      <c r="N235" s="14" t="s">
        <v>106</v>
      </c>
      <c r="O235" s="14" t="s">
        <v>106</v>
      </c>
      <c r="P235" s="14" t="s">
        <v>106</v>
      </c>
      <c r="Q235" s="14" t="s">
        <v>106</v>
      </c>
      <c r="R235" s="14" t="s">
        <v>106</v>
      </c>
    </row>
    <row r="236" spans="1:18" x14ac:dyDescent="0.55000000000000004">
      <c r="A236" s="2" t="s">
        <v>54</v>
      </c>
      <c r="B236" s="1" t="s">
        <v>55</v>
      </c>
      <c r="C236" s="1" t="s">
        <v>425</v>
      </c>
      <c r="D236" s="9" t="s">
        <v>104</v>
      </c>
      <c r="E236" s="1" t="s">
        <v>105</v>
      </c>
      <c r="G236" s="14" t="s">
        <v>106</v>
      </c>
      <c r="H236" s="14" t="s">
        <v>106</v>
      </c>
      <c r="I236" s="14" t="s">
        <v>106</v>
      </c>
      <c r="J236" s="14" t="s">
        <v>106</v>
      </c>
      <c r="K236" s="14" t="s">
        <v>106</v>
      </c>
      <c r="L236" s="14" t="s">
        <v>106</v>
      </c>
      <c r="M236" s="14" t="s">
        <v>106</v>
      </c>
      <c r="N236" s="14" t="s">
        <v>106</v>
      </c>
      <c r="O236" s="14" t="s">
        <v>106</v>
      </c>
      <c r="P236" s="14" t="s">
        <v>106</v>
      </c>
      <c r="Q236" s="14" t="s">
        <v>106</v>
      </c>
      <c r="R236" s="14" t="s">
        <v>106</v>
      </c>
    </row>
    <row r="237" spans="1:18" x14ac:dyDescent="0.55000000000000004">
      <c r="A237" s="2" t="s">
        <v>263</v>
      </c>
      <c r="B237" s="1" t="s">
        <v>264</v>
      </c>
      <c r="C237" s="1" t="s">
        <v>425</v>
      </c>
      <c r="D237" s="9" t="s">
        <v>104</v>
      </c>
      <c r="E237" s="1" t="s">
        <v>105</v>
      </c>
      <c r="G237" s="14" t="s">
        <v>106</v>
      </c>
      <c r="H237" s="14" t="s">
        <v>106</v>
      </c>
      <c r="I237" s="14" t="s">
        <v>106</v>
      </c>
      <c r="J237" s="14" t="s">
        <v>106</v>
      </c>
      <c r="K237" s="14" t="s">
        <v>106</v>
      </c>
      <c r="L237" s="14" t="s">
        <v>106</v>
      </c>
      <c r="M237" s="14" t="s">
        <v>106</v>
      </c>
      <c r="N237" s="14" t="s">
        <v>106</v>
      </c>
      <c r="O237" s="14" t="s">
        <v>106</v>
      </c>
      <c r="P237" s="14" t="s">
        <v>106</v>
      </c>
      <c r="Q237" s="14" t="s">
        <v>106</v>
      </c>
      <c r="R237" s="14" t="s">
        <v>106</v>
      </c>
    </row>
    <row r="238" spans="1:18" x14ac:dyDescent="0.55000000000000004">
      <c r="A238" s="2" t="s">
        <v>80</v>
      </c>
      <c r="B238" s="1" t="s">
        <v>81</v>
      </c>
      <c r="C238" s="1" t="s">
        <v>425</v>
      </c>
      <c r="D238" s="9" t="s">
        <v>104</v>
      </c>
      <c r="E238" s="1" t="s">
        <v>105</v>
      </c>
      <c r="G238" s="14" t="s">
        <v>106</v>
      </c>
      <c r="H238" s="14" t="s">
        <v>106</v>
      </c>
      <c r="I238" s="14" t="s">
        <v>106</v>
      </c>
      <c r="J238" s="14" t="s">
        <v>106</v>
      </c>
      <c r="K238" s="14" t="s">
        <v>106</v>
      </c>
      <c r="L238" s="14" t="s">
        <v>106</v>
      </c>
      <c r="M238" s="14" t="s">
        <v>106</v>
      </c>
      <c r="N238" s="14" t="s">
        <v>106</v>
      </c>
      <c r="O238" s="14" t="s">
        <v>106</v>
      </c>
      <c r="P238" s="14" t="s">
        <v>106</v>
      </c>
      <c r="Q238" s="14" t="s">
        <v>106</v>
      </c>
      <c r="R238" s="14" t="s">
        <v>106</v>
      </c>
    </row>
    <row r="239" spans="1:18" x14ac:dyDescent="0.55000000000000004">
      <c r="A239" s="2" t="s">
        <v>213</v>
      </c>
      <c r="B239" s="1" t="s">
        <v>214</v>
      </c>
      <c r="C239" s="1" t="s">
        <v>425</v>
      </c>
      <c r="D239" s="9" t="s">
        <v>104</v>
      </c>
      <c r="E239" s="1" t="s">
        <v>105</v>
      </c>
      <c r="G239" s="14" t="s">
        <v>106</v>
      </c>
      <c r="H239" s="14" t="s">
        <v>106</v>
      </c>
      <c r="I239" s="14" t="s">
        <v>106</v>
      </c>
      <c r="J239" s="14" t="s">
        <v>106</v>
      </c>
      <c r="K239" s="14" t="s">
        <v>106</v>
      </c>
      <c r="L239" s="14" t="s">
        <v>106</v>
      </c>
      <c r="M239" s="14" t="s">
        <v>106</v>
      </c>
      <c r="N239" s="14" t="s">
        <v>106</v>
      </c>
      <c r="O239" s="14" t="s">
        <v>106</v>
      </c>
      <c r="P239" s="14" t="s">
        <v>106</v>
      </c>
      <c r="Q239" s="14" t="s">
        <v>106</v>
      </c>
      <c r="R239" s="14" t="s">
        <v>106</v>
      </c>
    </row>
    <row r="240" spans="1:18" x14ac:dyDescent="0.55000000000000004">
      <c r="A240" s="2" t="s">
        <v>129</v>
      </c>
      <c r="B240" s="1" t="s">
        <v>130</v>
      </c>
      <c r="C240" s="1" t="s">
        <v>425</v>
      </c>
      <c r="D240" s="9" t="s">
        <v>104</v>
      </c>
      <c r="E240" s="1" t="s">
        <v>105</v>
      </c>
      <c r="G240" s="14" t="s">
        <v>106</v>
      </c>
      <c r="H240" s="14" t="s">
        <v>106</v>
      </c>
      <c r="I240" s="14" t="s">
        <v>106</v>
      </c>
      <c r="J240" s="14" t="s">
        <v>106</v>
      </c>
      <c r="K240" s="14" t="s">
        <v>106</v>
      </c>
      <c r="L240" s="14" t="s">
        <v>106</v>
      </c>
      <c r="M240" s="14" t="s">
        <v>106</v>
      </c>
      <c r="N240" s="14" t="s">
        <v>106</v>
      </c>
      <c r="O240" s="14" t="s">
        <v>106</v>
      </c>
      <c r="P240" s="14" t="s">
        <v>106</v>
      </c>
      <c r="Q240" s="14" t="s">
        <v>106</v>
      </c>
      <c r="R240" s="14" t="s">
        <v>106</v>
      </c>
    </row>
    <row r="241" spans="1:18" x14ac:dyDescent="0.55000000000000004">
      <c r="A241" s="2" t="s">
        <v>296</v>
      </c>
      <c r="B241" s="1" t="s">
        <v>297</v>
      </c>
      <c r="C241" s="1" t="s">
        <v>425</v>
      </c>
      <c r="D241" s="9" t="s">
        <v>104</v>
      </c>
      <c r="E241" s="1" t="s">
        <v>105</v>
      </c>
      <c r="G241" s="14" t="s">
        <v>106</v>
      </c>
      <c r="H241" s="14" t="s">
        <v>106</v>
      </c>
      <c r="I241" s="14" t="s">
        <v>106</v>
      </c>
      <c r="J241" s="14" t="s">
        <v>106</v>
      </c>
      <c r="K241" s="14" t="s">
        <v>106</v>
      </c>
      <c r="L241" s="14" t="s">
        <v>106</v>
      </c>
      <c r="M241" s="14" t="s">
        <v>106</v>
      </c>
      <c r="N241" s="14" t="s">
        <v>106</v>
      </c>
      <c r="O241" s="14" t="s">
        <v>106</v>
      </c>
      <c r="P241" s="14" t="s">
        <v>106</v>
      </c>
      <c r="Q241" s="14" t="s">
        <v>106</v>
      </c>
      <c r="R241" s="14" t="s">
        <v>106</v>
      </c>
    </row>
    <row r="242" spans="1:18" x14ac:dyDescent="0.55000000000000004">
      <c r="A242" s="2" t="s">
        <v>346</v>
      </c>
      <c r="B242" s="1" t="s">
        <v>347</v>
      </c>
      <c r="C242" s="1" t="s">
        <v>425</v>
      </c>
      <c r="D242" s="9" t="s">
        <v>104</v>
      </c>
      <c r="E242" s="1" t="s">
        <v>105</v>
      </c>
      <c r="G242" s="14" t="s">
        <v>106</v>
      </c>
      <c r="H242" s="14" t="s">
        <v>106</v>
      </c>
      <c r="I242" s="14" t="s">
        <v>106</v>
      </c>
      <c r="J242" s="14" t="s">
        <v>106</v>
      </c>
      <c r="K242" s="14" t="s">
        <v>106</v>
      </c>
      <c r="L242" s="14" t="s">
        <v>106</v>
      </c>
      <c r="M242" s="14" t="s">
        <v>106</v>
      </c>
      <c r="N242" s="14" t="s">
        <v>106</v>
      </c>
      <c r="O242" s="14" t="s">
        <v>106</v>
      </c>
      <c r="P242" s="14" t="s">
        <v>106</v>
      </c>
      <c r="Q242" s="14" t="s">
        <v>106</v>
      </c>
      <c r="R242" s="14" t="s">
        <v>106</v>
      </c>
    </row>
    <row r="243" spans="1:18" x14ac:dyDescent="0.55000000000000004">
      <c r="A243" s="2" t="s">
        <v>320</v>
      </c>
      <c r="B243" s="1" t="s">
        <v>321</v>
      </c>
      <c r="C243" s="1" t="s">
        <v>425</v>
      </c>
      <c r="D243" s="9" t="s">
        <v>104</v>
      </c>
      <c r="E243" s="1" t="s">
        <v>105</v>
      </c>
      <c r="G243" s="14" t="s">
        <v>106</v>
      </c>
      <c r="H243" s="14" t="s">
        <v>106</v>
      </c>
      <c r="I243" s="14" t="s">
        <v>106</v>
      </c>
      <c r="J243" s="14" t="s">
        <v>106</v>
      </c>
      <c r="K243" s="14" t="s">
        <v>106</v>
      </c>
      <c r="L243" s="14" t="s">
        <v>106</v>
      </c>
      <c r="M243" s="14" t="s">
        <v>106</v>
      </c>
      <c r="N243" s="14" t="s">
        <v>106</v>
      </c>
      <c r="O243" s="14" t="s">
        <v>106</v>
      </c>
      <c r="P243" s="14" t="s">
        <v>106</v>
      </c>
      <c r="Q243" s="14" t="s">
        <v>106</v>
      </c>
      <c r="R243" s="14" t="s">
        <v>106</v>
      </c>
    </row>
    <row r="244" spans="1:18" x14ac:dyDescent="0.55000000000000004">
      <c r="A244" s="2" t="s">
        <v>334</v>
      </c>
      <c r="B244" s="1" t="s">
        <v>335</v>
      </c>
      <c r="C244" s="1" t="s">
        <v>425</v>
      </c>
      <c r="D244" s="9" t="s">
        <v>104</v>
      </c>
      <c r="E244" s="1" t="s">
        <v>105</v>
      </c>
      <c r="G244" s="14" t="s">
        <v>106</v>
      </c>
      <c r="H244" s="14" t="s">
        <v>106</v>
      </c>
      <c r="I244" s="14" t="s">
        <v>106</v>
      </c>
      <c r="J244" s="14" t="s">
        <v>106</v>
      </c>
      <c r="K244" s="14" t="s">
        <v>106</v>
      </c>
      <c r="L244" s="14" t="s">
        <v>106</v>
      </c>
      <c r="M244" s="14" t="s">
        <v>106</v>
      </c>
      <c r="N244" s="14" t="s">
        <v>106</v>
      </c>
      <c r="O244" s="14" t="s">
        <v>106</v>
      </c>
      <c r="P244" s="14" t="s">
        <v>106</v>
      </c>
      <c r="Q244" s="14" t="s">
        <v>106</v>
      </c>
      <c r="R244" s="14" t="s">
        <v>106</v>
      </c>
    </row>
    <row r="245" spans="1:18" x14ac:dyDescent="0.55000000000000004">
      <c r="A245" s="2" t="s">
        <v>274</v>
      </c>
      <c r="B245" s="1" t="s">
        <v>275</v>
      </c>
      <c r="C245" s="1" t="s">
        <v>425</v>
      </c>
      <c r="D245" s="9" t="s">
        <v>104</v>
      </c>
      <c r="E245" s="1" t="s">
        <v>105</v>
      </c>
      <c r="G245" s="14" t="s">
        <v>106</v>
      </c>
      <c r="H245" s="14" t="s">
        <v>106</v>
      </c>
      <c r="I245" s="14" t="s">
        <v>106</v>
      </c>
      <c r="J245" s="14" t="s">
        <v>106</v>
      </c>
      <c r="K245" s="14" t="s">
        <v>106</v>
      </c>
      <c r="L245" s="14" t="s">
        <v>106</v>
      </c>
      <c r="M245" s="14" t="s">
        <v>106</v>
      </c>
      <c r="N245" s="14" t="s">
        <v>106</v>
      </c>
      <c r="O245" s="14" t="s">
        <v>106</v>
      </c>
      <c r="P245" s="14" t="s">
        <v>106</v>
      </c>
      <c r="Q245" s="14" t="s">
        <v>106</v>
      </c>
      <c r="R245" s="14" t="s">
        <v>106</v>
      </c>
    </row>
    <row r="246" spans="1:18" x14ac:dyDescent="0.55000000000000004">
      <c r="A246" s="2" t="s">
        <v>233</v>
      </c>
      <c r="B246" s="1" t="s">
        <v>234</v>
      </c>
      <c r="C246" s="1" t="s">
        <v>425</v>
      </c>
      <c r="D246" s="9" t="s">
        <v>104</v>
      </c>
      <c r="E246" s="1" t="s">
        <v>105</v>
      </c>
      <c r="G246" s="14" t="s">
        <v>106</v>
      </c>
      <c r="H246" s="14" t="s">
        <v>106</v>
      </c>
      <c r="I246" s="14" t="s">
        <v>106</v>
      </c>
      <c r="J246" s="14" t="s">
        <v>106</v>
      </c>
      <c r="K246" s="14" t="s">
        <v>106</v>
      </c>
      <c r="L246" s="14" t="s">
        <v>106</v>
      </c>
      <c r="M246" s="14" t="s">
        <v>106</v>
      </c>
      <c r="N246" s="14" t="s">
        <v>106</v>
      </c>
      <c r="O246" s="14" t="s">
        <v>106</v>
      </c>
      <c r="P246" s="14" t="s">
        <v>106</v>
      </c>
      <c r="Q246" s="14" t="s">
        <v>106</v>
      </c>
      <c r="R246" s="14" t="s">
        <v>106</v>
      </c>
    </row>
    <row r="247" spans="1:18" x14ac:dyDescent="0.55000000000000004">
      <c r="A247" s="2" t="s">
        <v>360</v>
      </c>
      <c r="B247" s="1" t="s">
        <v>361</v>
      </c>
      <c r="C247" s="1" t="s">
        <v>425</v>
      </c>
      <c r="D247" s="9" t="s">
        <v>104</v>
      </c>
      <c r="E247" s="1" t="s">
        <v>105</v>
      </c>
      <c r="G247" s="14" t="s">
        <v>106</v>
      </c>
      <c r="H247" s="14" t="s">
        <v>106</v>
      </c>
      <c r="I247" s="14" t="s">
        <v>106</v>
      </c>
      <c r="J247" s="14" t="s">
        <v>106</v>
      </c>
      <c r="K247" s="14" t="s">
        <v>106</v>
      </c>
      <c r="L247" s="14" t="s">
        <v>106</v>
      </c>
      <c r="M247" s="14" t="s">
        <v>106</v>
      </c>
      <c r="N247" s="14" t="s">
        <v>106</v>
      </c>
      <c r="O247" s="14" t="s">
        <v>106</v>
      </c>
      <c r="P247" s="14" t="s">
        <v>106</v>
      </c>
      <c r="Q247" s="14" t="s">
        <v>106</v>
      </c>
      <c r="R247" s="14" t="s">
        <v>106</v>
      </c>
    </row>
    <row r="248" spans="1:18" x14ac:dyDescent="0.55000000000000004">
      <c r="A248" s="2" t="s">
        <v>328</v>
      </c>
      <c r="B248" s="1" t="s">
        <v>329</v>
      </c>
      <c r="C248" s="1" t="s">
        <v>425</v>
      </c>
      <c r="D248" s="9" t="s">
        <v>104</v>
      </c>
      <c r="E248" s="1" t="s">
        <v>105</v>
      </c>
      <c r="G248" s="14" t="s">
        <v>106</v>
      </c>
      <c r="H248" s="14" t="s">
        <v>106</v>
      </c>
      <c r="I248" s="14" t="s">
        <v>106</v>
      </c>
      <c r="J248" s="14" t="s">
        <v>106</v>
      </c>
      <c r="K248" s="14" t="s">
        <v>106</v>
      </c>
      <c r="L248" s="14" t="s">
        <v>106</v>
      </c>
      <c r="M248" s="14" t="s">
        <v>106</v>
      </c>
      <c r="N248" s="14" t="s">
        <v>106</v>
      </c>
      <c r="O248" s="14" t="s">
        <v>106</v>
      </c>
      <c r="P248" s="14" t="s">
        <v>106</v>
      </c>
      <c r="Q248" s="14" t="s">
        <v>106</v>
      </c>
      <c r="R248" s="14" t="s">
        <v>106</v>
      </c>
    </row>
    <row r="249" spans="1:18" x14ac:dyDescent="0.55000000000000004">
      <c r="A249" s="2" t="s">
        <v>70</v>
      </c>
      <c r="B249" s="1" t="s">
        <v>71</v>
      </c>
      <c r="C249" s="1" t="s">
        <v>425</v>
      </c>
      <c r="D249" s="9" t="s">
        <v>104</v>
      </c>
      <c r="E249" s="1" t="s">
        <v>105</v>
      </c>
      <c r="G249" s="14" t="s">
        <v>106</v>
      </c>
      <c r="H249" s="14" t="s">
        <v>106</v>
      </c>
      <c r="I249" s="14" t="s">
        <v>106</v>
      </c>
      <c r="J249" s="14" t="s">
        <v>106</v>
      </c>
      <c r="K249" s="14" t="s">
        <v>106</v>
      </c>
      <c r="L249" s="14" t="s">
        <v>106</v>
      </c>
      <c r="M249" s="14" t="s">
        <v>106</v>
      </c>
      <c r="N249" s="14" t="s">
        <v>106</v>
      </c>
      <c r="O249" s="14" t="s">
        <v>106</v>
      </c>
      <c r="P249" s="14" t="s">
        <v>106</v>
      </c>
      <c r="Q249" s="14" t="s">
        <v>106</v>
      </c>
      <c r="R249" s="14" t="s">
        <v>106</v>
      </c>
    </row>
    <row r="250" spans="1:18" x14ac:dyDescent="0.55000000000000004">
      <c r="A250" s="2" t="s">
        <v>58</v>
      </c>
      <c r="B250" s="1" t="s">
        <v>59</v>
      </c>
      <c r="C250" s="1" t="s">
        <v>425</v>
      </c>
      <c r="D250" s="9" t="s">
        <v>104</v>
      </c>
      <c r="E250" s="1" t="s">
        <v>105</v>
      </c>
      <c r="G250" s="14" t="s">
        <v>106</v>
      </c>
      <c r="H250" s="14" t="s">
        <v>106</v>
      </c>
      <c r="I250" s="14" t="s">
        <v>106</v>
      </c>
      <c r="J250" s="14" t="s">
        <v>106</v>
      </c>
      <c r="K250" s="14" t="s">
        <v>106</v>
      </c>
      <c r="L250" s="14" t="s">
        <v>106</v>
      </c>
      <c r="M250" s="14" t="s">
        <v>106</v>
      </c>
      <c r="N250" s="14" t="s">
        <v>106</v>
      </c>
      <c r="O250" s="14" t="s">
        <v>106</v>
      </c>
      <c r="P250" s="14" t="s">
        <v>106</v>
      </c>
      <c r="Q250" s="14" t="s">
        <v>106</v>
      </c>
      <c r="R250" s="14" t="s">
        <v>106</v>
      </c>
    </row>
    <row r="251" spans="1:18" x14ac:dyDescent="0.55000000000000004">
      <c r="A251" s="2" t="s">
        <v>419</v>
      </c>
      <c r="B251" s="1" t="s">
        <v>420</v>
      </c>
      <c r="C251" s="1" t="s">
        <v>425</v>
      </c>
      <c r="D251" s="9" t="s">
        <v>104</v>
      </c>
      <c r="E251" s="1" t="s">
        <v>105</v>
      </c>
      <c r="G251" s="14" t="s">
        <v>106</v>
      </c>
      <c r="H251" s="14" t="s">
        <v>106</v>
      </c>
      <c r="I251" s="14" t="s">
        <v>106</v>
      </c>
      <c r="J251" s="14" t="s">
        <v>106</v>
      </c>
      <c r="K251" s="14" t="s">
        <v>106</v>
      </c>
      <c r="L251" s="14" t="s">
        <v>106</v>
      </c>
      <c r="M251" s="14" t="s">
        <v>106</v>
      </c>
      <c r="N251" s="14" t="s">
        <v>106</v>
      </c>
      <c r="O251" s="14" t="s">
        <v>106</v>
      </c>
      <c r="P251" s="14" t="s">
        <v>106</v>
      </c>
      <c r="Q251" s="14" t="s">
        <v>106</v>
      </c>
      <c r="R251" s="14" t="s">
        <v>106</v>
      </c>
    </row>
    <row r="252" spans="1:18" x14ac:dyDescent="0.55000000000000004">
      <c r="A252" s="2" t="s">
        <v>407</v>
      </c>
      <c r="B252" s="1" t="s">
        <v>408</v>
      </c>
      <c r="C252" s="1" t="s">
        <v>425</v>
      </c>
      <c r="D252" s="9" t="s">
        <v>104</v>
      </c>
      <c r="E252" s="1" t="s">
        <v>105</v>
      </c>
      <c r="G252" s="14" t="s">
        <v>106</v>
      </c>
      <c r="H252" s="14" t="s">
        <v>106</v>
      </c>
      <c r="I252" s="14" t="s">
        <v>106</v>
      </c>
      <c r="J252" s="14" t="s">
        <v>106</v>
      </c>
      <c r="K252" s="14" t="s">
        <v>106</v>
      </c>
      <c r="L252" s="14" t="s">
        <v>106</v>
      </c>
      <c r="M252" s="14" t="s">
        <v>106</v>
      </c>
      <c r="N252" s="14" t="s">
        <v>106</v>
      </c>
      <c r="O252" s="14" t="s">
        <v>106</v>
      </c>
      <c r="P252" s="14" t="s">
        <v>106</v>
      </c>
      <c r="Q252" s="14" t="s">
        <v>106</v>
      </c>
      <c r="R252" s="14" t="s">
        <v>106</v>
      </c>
    </row>
    <row r="253" spans="1:18" x14ac:dyDescent="0.55000000000000004">
      <c r="A253" s="2" t="s">
        <v>409</v>
      </c>
      <c r="B253" s="1" t="s">
        <v>410</v>
      </c>
      <c r="C253" s="1" t="s">
        <v>425</v>
      </c>
      <c r="D253" s="9" t="s">
        <v>104</v>
      </c>
      <c r="E253" s="1" t="s">
        <v>105</v>
      </c>
      <c r="G253" s="14" t="s">
        <v>106</v>
      </c>
      <c r="H253" s="14" t="s">
        <v>106</v>
      </c>
      <c r="I253" s="14" t="s">
        <v>106</v>
      </c>
      <c r="J253" s="14" t="s">
        <v>106</v>
      </c>
      <c r="K253" s="14" t="s">
        <v>106</v>
      </c>
      <c r="L253" s="14" t="s">
        <v>106</v>
      </c>
      <c r="M253" s="14" t="s">
        <v>106</v>
      </c>
      <c r="N253" s="14" t="s">
        <v>106</v>
      </c>
      <c r="O253" s="14" t="s">
        <v>106</v>
      </c>
      <c r="P253" s="14" t="s">
        <v>106</v>
      </c>
      <c r="Q253" s="14" t="s">
        <v>106</v>
      </c>
      <c r="R253" s="14" t="s">
        <v>106</v>
      </c>
    </row>
    <row r="254" spans="1:18" x14ac:dyDescent="0.55000000000000004">
      <c r="A254" s="2" t="s">
        <v>437</v>
      </c>
      <c r="B254" s="1" t="s">
        <v>438</v>
      </c>
      <c r="C254" s="1" t="s">
        <v>425</v>
      </c>
      <c r="D254" s="9" t="s">
        <v>104</v>
      </c>
      <c r="E254" s="1" t="s">
        <v>105</v>
      </c>
      <c r="G254" s="14" t="s">
        <v>106</v>
      </c>
      <c r="H254" s="14" t="s">
        <v>106</v>
      </c>
      <c r="I254" s="14" t="s">
        <v>106</v>
      </c>
      <c r="J254" s="14" t="s">
        <v>106</v>
      </c>
      <c r="K254" s="14" t="s">
        <v>106</v>
      </c>
      <c r="L254" s="14" t="s">
        <v>106</v>
      </c>
      <c r="M254" s="14" t="s">
        <v>106</v>
      </c>
      <c r="N254" s="14" t="s">
        <v>106</v>
      </c>
      <c r="O254" s="14" t="s">
        <v>106</v>
      </c>
      <c r="P254" s="14" t="s">
        <v>106</v>
      </c>
      <c r="Q254" s="14" t="s">
        <v>106</v>
      </c>
      <c r="R254" s="14" t="s">
        <v>106</v>
      </c>
    </row>
    <row r="255" spans="1:18" x14ac:dyDescent="0.55000000000000004">
      <c r="A255" s="2" t="s">
        <v>439</v>
      </c>
      <c r="B255" s="1" t="s">
        <v>440</v>
      </c>
      <c r="C255" s="1" t="s">
        <v>425</v>
      </c>
      <c r="D255" s="9" t="s">
        <v>104</v>
      </c>
      <c r="E255" s="1" t="s">
        <v>105</v>
      </c>
      <c r="G255" s="14" t="s">
        <v>106</v>
      </c>
      <c r="H255" s="14" t="s">
        <v>106</v>
      </c>
      <c r="I255" s="14" t="s">
        <v>106</v>
      </c>
      <c r="J255" s="14" t="s">
        <v>106</v>
      </c>
      <c r="K255" s="14" t="s">
        <v>106</v>
      </c>
      <c r="L255" s="14" t="s">
        <v>106</v>
      </c>
      <c r="M255" s="14" t="s">
        <v>106</v>
      </c>
      <c r="N255" s="14" t="s">
        <v>106</v>
      </c>
      <c r="O255" s="14" t="s">
        <v>106</v>
      </c>
      <c r="P255" s="14" t="s">
        <v>106</v>
      </c>
      <c r="Q255" s="14" t="s">
        <v>106</v>
      </c>
      <c r="R255" s="14" t="s">
        <v>106</v>
      </c>
    </row>
    <row r="256" spans="1:18" x14ac:dyDescent="0.55000000000000004">
      <c r="A256" s="2" t="s">
        <v>131</v>
      </c>
      <c r="B256" s="1" t="s">
        <v>132</v>
      </c>
      <c r="C256" s="1" t="s">
        <v>425</v>
      </c>
      <c r="D256" s="9" t="s">
        <v>104</v>
      </c>
      <c r="E256" s="1" t="s">
        <v>105</v>
      </c>
      <c r="G256" s="14" t="s">
        <v>106</v>
      </c>
      <c r="H256" s="14" t="s">
        <v>106</v>
      </c>
      <c r="I256" s="14" t="s">
        <v>106</v>
      </c>
      <c r="J256" s="14" t="s">
        <v>106</v>
      </c>
      <c r="K256" s="14" t="s">
        <v>106</v>
      </c>
      <c r="L256" s="14" t="s">
        <v>106</v>
      </c>
      <c r="M256" s="14" t="s">
        <v>106</v>
      </c>
      <c r="N256" s="14" t="s">
        <v>106</v>
      </c>
      <c r="O256" s="14" t="s">
        <v>106</v>
      </c>
      <c r="P256" s="14" t="s">
        <v>106</v>
      </c>
      <c r="Q256" s="14" t="s">
        <v>106</v>
      </c>
      <c r="R256" s="14" t="s">
        <v>106</v>
      </c>
    </row>
    <row r="257" spans="1:18" x14ac:dyDescent="0.55000000000000004">
      <c r="A257" s="2" t="s">
        <v>441</v>
      </c>
      <c r="B257" s="1" t="s">
        <v>442</v>
      </c>
      <c r="C257" s="1" t="s">
        <v>425</v>
      </c>
      <c r="D257" s="9" t="s">
        <v>104</v>
      </c>
      <c r="E257" s="1" t="s">
        <v>105</v>
      </c>
      <c r="G257" s="14" t="s">
        <v>106</v>
      </c>
      <c r="H257" s="14" t="s">
        <v>106</v>
      </c>
      <c r="I257" s="14" t="s">
        <v>106</v>
      </c>
      <c r="J257" s="14" t="s">
        <v>106</v>
      </c>
      <c r="K257" s="14" t="s">
        <v>106</v>
      </c>
      <c r="L257" s="14" t="s">
        <v>106</v>
      </c>
      <c r="M257" s="14" t="s">
        <v>106</v>
      </c>
      <c r="N257" s="14" t="s">
        <v>106</v>
      </c>
      <c r="O257" s="14" t="s">
        <v>106</v>
      </c>
      <c r="P257" s="14" t="s">
        <v>106</v>
      </c>
      <c r="Q257" s="14" t="s">
        <v>106</v>
      </c>
      <c r="R257" s="14" t="s">
        <v>106</v>
      </c>
    </row>
    <row r="258" spans="1:18" x14ac:dyDescent="0.55000000000000004">
      <c r="A258" s="2" t="s">
        <v>443</v>
      </c>
      <c r="B258" s="1" t="s">
        <v>444</v>
      </c>
      <c r="C258" s="1" t="s">
        <v>425</v>
      </c>
      <c r="D258" s="9" t="s">
        <v>104</v>
      </c>
      <c r="E258" s="1" t="s">
        <v>105</v>
      </c>
      <c r="G258" s="14" t="s">
        <v>106</v>
      </c>
      <c r="H258" s="14" t="s">
        <v>106</v>
      </c>
      <c r="I258" s="14" t="s">
        <v>106</v>
      </c>
      <c r="J258" s="14" t="s">
        <v>106</v>
      </c>
      <c r="K258" s="14" t="s">
        <v>106</v>
      </c>
      <c r="L258" s="14" t="s">
        <v>106</v>
      </c>
      <c r="M258" s="14" t="s">
        <v>106</v>
      </c>
      <c r="N258" s="14" t="s">
        <v>106</v>
      </c>
      <c r="O258" s="14" t="s">
        <v>106</v>
      </c>
      <c r="P258" s="14" t="s">
        <v>106</v>
      </c>
      <c r="Q258" s="14" t="s">
        <v>106</v>
      </c>
      <c r="R258" s="14" t="s">
        <v>106</v>
      </c>
    </row>
    <row r="259" spans="1:18" x14ac:dyDescent="0.55000000000000004">
      <c r="A259" s="2" t="s">
        <v>64</v>
      </c>
      <c r="B259" s="1" t="s">
        <v>65</v>
      </c>
      <c r="C259" s="1" t="s">
        <v>425</v>
      </c>
      <c r="D259" s="9" t="s">
        <v>104</v>
      </c>
      <c r="E259" s="1" t="s">
        <v>105</v>
      </c>
      <c r="G259" s="14" t="s">
        <v>106</v>
      </c>
      <c r="H259" s="14" t="s">
        <v>106</v>
      </c>
      <c r="I259" s="14" t="s">
        <v>106</v>
      </c>
      <c r="J259" s="14" t="s">
        <v>106</v>
      </c>
      <c r="K259" s="14" t="s">
        <v>106</v>
      </c>
      <c r="L259" s="14" t="s">
        <v>106</v>
      </c>
      <c r="M259" s="14" t="s">
        <v>106</v>
      </c>
      <c r="N259" s="14" t="s">
        <v>106</v>
      </c>
      <c r="O259" s="14" t="s">
        <v>106</v>
      </c>
      <c r="P259" s="14" t="s">
        <v>106</v>
      </c>
      <c r="Q259" s="14" t="s">
        <v>106</v>
      </c>
      <c r="R259" s="14" t="s">
        <v>106</v>
      </c>
    </row>
    <row r="260" spans="1:18" x14ac:dyDescent="0.55000000000000004">
      <c r="A260" s="2" t="s">
        <v>259</v>
      </c>
      <c r="B260" s="1" t="s">
        <v>260</v>
      </c>
      <c r="C260" s="1" t="s">
        <v>425</v>
      </c>
      <c r="D260" s="9" t="s">
        <v>104</v>
      </c>
      <c r="E260" s="1" t="s">
        <v>105</v>
      </c>
      <c r="F260" s="1" t="s">
        <v>428</v>
      </c>
      <c r="G260" s="14" t="s">
        <v>106</v>
      </c>
      <c r="H260" s="14" t="s">
        <v>106</v>
      </c>
      <c r="I260" s="14" t="s">
        <v>106</v>
      </c>
      <c r="J260" s="14" t="s">
        <v>106</v>
      </c>
      <c r="K260" s="14" t="s">
        <v>106</v>
      </c>
      <c r="L260" s="14" t="s">
        <v>106</v>
      </c>
      <c r="M260" s="14" t="s">
        <v>106</v>
      </c>
      <c r="N260" s="14" t="s">
        <v>106</v>
      </c>
      <c r="O260" s="14" t="s">
        <v>106</v>
      </c>
      <c r="P260" s="14" t="s">
        <v>106</v>
      </c>
      <c r="Q260" s="14" t="s">
        <v>106</v>
      </c>
      <c r="R260" s="14" t="s">
        <v>106</v>
      </c>
    </row>
    <row r="261" spans="1:18" x14ac:dyDescent="0.55000000000000004">
      <c r="A261" s="2" t="s">
        <v>88</v>
      </c>
      <c r="B261" s="1" t="s">
        <v>89</v>
      </c>
      <c r="C261" s="1" t="s">
        <v>425</v>
      </c>
      <c r="D261" s="9" t="s">
        <v>104</v>
      </c>
      <c r="E261" s="1" t="s">
        <v>105</v>
      </c>
      <c r="F261" s="1" t="s">
        <v>428</v>
      </c>
      <c r="G261" s="14" t="s">
        <v>106</v>
      </c>
      <c r="H261" s="14" t="s">
        <v>106</v>
      </c>
      <c r="I261" s="14" t="s">
        <v>106</v>
      </c>
      <c r="J261" s="14" t="s">
        <v>106</v>
      </c>
      <c r="K261" s="14" t="s">
        <v>106</v>
      </c>
      <c r="L261" s="14" t="s">
        <v>106</v>
      </c>
      <c r="M261" s="14" t="s">
        <v>106</v>
      </c>
      <c r="N261" s="14" t="s">
        <v>106</v>
      </c>
      <c r="O261" s="14" t="s">
        <v>106</v>
      </c>
      <c r="P261" s="14" t="s">
        <v>106</v>
      </c>
      <c r="Q261" s="14" t="s">
        <v>106</v>
      </c>
      <c r="R261" s="14" t="s">
        <v>106</v>
      </c>
    </row>
    <row r="262" spans="1:18" x14ac:dyDescent="0.55000000000000004">
      <c r="A262" s="2" t="s">
        <v>179</v>
      </c>
      <c r="B262" s="1" t="s">
        <v>180</v>
      </c>
      <c r="C262" s="1" t="s">
        <v>425</v>
      </c>
      <c r="D262" s="9" t="s">
        <v>104</v>
      </c>
      <c r="E262" s="1" t="s">
        <v>105</v>
      </c>
      <c r="F262" s="1" t="s">
        <v>428</v>
      </c>
      <c r="G262" s="14" t="s">
        <v>106</v>
      </c>
      <c r="H262" s="14" t="s">
        <v>106</v>
      </c>
      <c r="I262" s="14" t="s">
        <v>106</v>
      </c>
      <c r="J262" s="14" t="s">
        <v>106</v>
      </c>
      <c r="K262" s="14" t="s">
        <v>106</v>
      </c>
      <c r="L262" s="14" t="s">
        <v>106</v>
      </c>
      <c r="M262" s="14" t="s">
        <v>106</v>
      </c>
      <c r="N262" s="14" t="s">
        <v>106</v>
      </c>
      <c r="O262" s="14" t="s">
        <v>106</v>
      </c>
      <c r="P262" s="14" t="s">
        <v>106</v>
      </c>
      <c r="Q262" s="14" t="s">
        <v>106</v>
      </c>
      <c r="R262" s="14" t="s">
        <v>106</v>
      </c>
    </row>
    <row r="263" spans="1:18" x14ac:dyDescent="0.55000000000000004">
      <c r="A263" s="2" t="s">
        <v>350</v>
      </c>
      <c r="B263" s="1" t="s">
        <v>351</v>
      </c>
      <c r="C263" s="1" t="s">
        <v>425</v>
      </c>
      <c r="D263" s="9" t="s">
        <v>104</v>
      </c>
      <c r="E263" s="1" t="s">
        <v>105</v>
      </c>
      <c r="F263" s="1" t="s">
        <v>428</v>
      </c>
      <c r="G263" s="14" t="s">
        <v>106</v>
      </c>
      <c r="H263" s="14" t="s">
        <v>106</v>
      </c>
      <c r="I263" s="14" t="s">
        <v>106</v>
      </c>
      <c r="J263" s="14" t="s">
        <v>106</v>
      </c>
      <c r="K263" s="14" t="s">
        <v>106</v>
      </c>
      <c r="L263" s="14" t="s">
        <v>106</v>
      </c>
      <c r="M263" s="14" t="s">
        <v>106</v>
      </c>
      <c r="N263" s="14" t="s">
        <v>106</v>
      </c>
      <c r="O263" s="14" t="s">
        <v>106</v>
      </c>
      <c r="P263" s="14" t="s">
        <v>106</v>
      </c>
      <c r="Q263" s="14" t="s">
        <v>106</v>
      </c>
      <c r="R263" s="14" t="s">
        <v>106</v>
      </c>
    </row>
    <row r="264" spans="1:18" x14ac:dyDescent="0.55000000000000004">
      <c r="A264" s="2" t="s">
        <v>261</v>
      </c>
      <c r="B264" s="1" t="s">
        <v>262</v>
      </c>
      <c r="C264" s="1" t="s">
        <v>425</v>
      </c>
      <c r="D264" s="9" t="s">
        <v>104</v>
      </c>
      <c r="E264" s="1" t="s">
        <v>105</v>
      </c>
      <c r="F264" s="1" t="s">
        <v>428</v>
      </c>
      <c r="G264" s="14" t="s">
        <v>106</v>
      </c>
      <c r="H264" s="14" t="s">
        <v>106</v>
      </c>
      <c r="I264" s="14" t="s">
        <v>106</v>
      </c>
      <c r="J264" s="14" t="s">
        <v>106</v>
      </c>
      <c r="K264" s="14" t="s">
        <v>106</v>
      </c>
      <c r="L264" s="14" t="s">
        <v>106</v>
      </c>
      <c r="M264" s="14" t="s">
        <v>106</v>
      </c>
      <c r="N264" s="14" t="s">
        <v>106</v>
      </c>
      <c r="O264" s="14" t="s">
        <v>106</v>
      </c>
      <c r="P264" s="14" t="s">
        <v>106</v>
      </c>
      <c r="Q264" s="14" t="s">
        <v>106</v>
      </c>
      <c r="R264" s="14" t="s">
        <v>106</v>
      </c>
    </row>
    <row r="265" spans="1:18" x14ac:dyDescent="0.55000000000000004">
      <c r="A265" s="2" t="s">
        <v>177</v>
      </c>
      <c r="B265" s="1" t="s">
        <v>178</v>
      </c>
      <c r="C265" s="1" t="s">
        <v>425</v>
      </c>
      <c r="D265" s="9" t="s">
        <v>104</v>
      </c>
      <c r="E265" s="1" t="s">
        <v>105</v>
      </c>
      <c r="F265" s="1" t="s">
        <v>428</v>
      </c>
      <c r="G265" s="14" t="s">
        <v>106</v>
      </c>
      <c r="H265" s="14" t="s">
        <v>106</v>
      </c>
      <c r="I265" s="14" t="s">
        <v>106</v>
      </c>
      <c r="J265" s="14" t="s">
        <v>106</v>
      </c>
      <c r="K265" s="14" t="s">
        <v>106</v>
      </c>
      <c r="L265" s="14" t="s">
        <v>106</v>
      </c>
      <c r="M265" s="14" t="s">
        <v>106</v>
      </c>
      <c r="N265" s="14" t="s">
        <v>106</v>
      </c>
      <c r="O265" s="14" t="s">
        <v>106</v>
      </c>
      <c r="P265" s="14" t="s">
        <v>106</v>
      </c>
      <c r="Q265" s="14" t="s">
        <v>106</v>
      </c>
      <c r="R265" s="14" t="s">
        <v>106</v>
      </c>
    </row>
    <row r="266" spans="1:18" x14ac:dyDescent="0.55000000000000004">
      <c r="A266" s="2" t="s">
        <v>78</v>
      </c>
      <c r="B266" s="1" t="s">
        <v>79</v>
      </c>
      <c r="C266" s="1" t="s">
        <v>425</v>
      </c>
      <c r="D266" s="9" t="s">
        <v>104</v>
      </c>
      <c r="E266" s="1" t="s">
        <v>105</v>
      </c>
      <c r="F266" s="1" t="s">
        <v>428</v>
      </c>
      <c r="G266" s="14" t="s">
        <v>106</v>
      </c>
      <c r="H266" s="14" t="s">
        <v>106</v>
      </c>
      <c r="I266" s="14" t="s">
        <v>106</v>
      </c>
      <c r="J266" s="14" t="s">
        <v>106</v>
      </c>
      <c r="K266" s="14" t="s">
        <v>106</v>
      </c>
      <c r="L266" s="14" t="s">
        <v>106</v>
      </c>
      <c r="M266" s="14" t="s">
        <v>106</v>
      </c>
      <c r="N266" s="14" t="s">
        <v>106</v>
      </c>
      <c r="O266" s="14" t="s">
        <v>106</v>
      </c>
      <c r="P266" s="14" t="s">
        <v>106</v>
      </c>
      <c r="Q266" s="14" t="s">
        <v>106</v>
      </c>
      <c r="R266" s="14" t="s">
        <v>106</v>
      </c>
    </row>
    <row r="267" spans="1:18" x14ac:dyDescent="0.55000000000000004">
      <c r="A267" s="2" t="s">
        <v>377</v>
      </c>
      <c r="B267" s="1" t="s">
        <v>378</v>
      </c>
      <c r="C267" s="1" t="s">
        <v>425</v>
      </c>
      <c r="D267" s="9" t="s">
        <v>104</v>
      </c>
      <c r="E267" s="1" t="s">
        <v>105</v>
      </c>
      <c r="G267" s="14" t="s">
        <v>106</v>
      </c>
      <c r="H267" s="14" t="s">
        <v>106</v>
      </c>
      <c r="I267" s="14" t="s">
        <v>106</v>
      </c>
      <c r="J267" s="14" t="s">
        <v>106</v>
      </c>
      <c r="K267" s="14" t="s">
        <v>106</v>
      </c>
      <c r="L267" s="14" t="s">
        <v>106</v>
      </c>
      <c r="M267" s="14" t="s">
        <v>106</v>
      </c>
      <c r="N267" s="14" t="s">
        <v>106</v>
      </c>
      <c r="O267" s="14" t="s">
        <v>106</v>
      </c>
      <c r="P267" s="14" t="s">
        <v>106</v>
      </c>
      <c r="Q267" s="14" t="s">
        <v>106</v>
      </c>
      <c r="R267" s="14" t="s">
        <v>106</v>
      </c>
    </row>
    <row r="268" spans="1:18" x14ac:dyDescent="0.55000000000000004">
      <c r="A268" s="2" t="s">
        <v>193</v>
      </c>
      <c r="B268" s="1" t="s">
        <v>194</v>
      </c>
      <c r="C268" s="1" t="s">
        <v>425</v>
      </c>
      <c r="D268" s="9" t="s">
        <v>104</v>
      </c>
      <c r="E268" s="1" t="s">
        <v>105</v>
      </c>
      <c r="G268" s="14" t="s">
        <v>106</v>
      </c>
      <c r="H268" s="14" t="s">
        <v>106</v>
      </c>
      <c r="I268" s="14" t="s">
        <v>106</v>
      </c>
      <c r="J268" s="14" t="s">
        <v>106</v>
      </c>
      <c r="K268" s="14" t="s">
        <v>106</v>
      </c>
      <c r="L268" s="14" t="s">
        <v>106</v>
      </c>
      <c r="M268" s="14" t="s">
        <v>106</v>
      </c>
      <c r="N268" s="14" t="s">
        <v>106</v>
      </c>
      <c r="O268" s="14" t="s">
        <v>106</v>
      </c>
      <c r="P268" s="14" t="s">
        <v>106</v>
      </c>
      <c r="Q268" s="14" t="s">
        <v>106</v>
      </c>
      <c r="R268" s="14" t="s">
        <v>106</v>
      </c>
    </row>
    <row r="269" spans="1:18" x14ac:dyDescent="0.55000000000000004">
      <c r="A269" s="2" t="s">
        <v>141</v>
      </c>
      <c r="B269" s="1" t="s">
        <v>142</v>
      </c>
      <c r="C269" s="1" t="s">
        <v>425</v>
      </c>
      <c r="D269" s="9" t="s">
        <v>104</v>
      </c>
      <c r="E269" s="1" t="s">
        <v>105</v>
      </c>
      <c r="G269" s="14" t="s">
        <v>106</v>
      </c>
      <c r="H269" s="14" t="s">
        <v>106</v>
      </c>
      <c r="I269" s="14" t="s">
        <v>106</v>
      </c>
      <c r="J269" s="14" t="s">
        <v>106</v>
      </c>
      <c r="K269" s="14" t="s">
        <v>106</v>
      </c>
      <c r="L269" s="14" t="s">
        <v>106</v>
      </c>
      <c r="M269" s="14" t="s">
        <v>106</v>
      </c>
      <c r="N269" s="14" t="s">
        <v>106</v>
      </c>
      <c r="O269" s="14" t="s">
        <v>106</v>
      </c>
      <c r="P269" s="14" t="s">
        <v>106</v>
      </c>
      <c r="Q269" s="14" t="s">
        <v>106</v>
      </c>
      <c r="R269" s="14" t="s">
        <v>106</v>
      </c>
    </row>
    <row r="270" spans="1:18" x14ac:dyDescent="0.55000000000000004">
      <c r="A270" s="2" t="s">
        <v>199</v>
      </c>
      <c r="B270" s="1" t="s">
        <v>200</v>
      </c>
      <c r="C270" s="1" t="s">
        <v>425</v>
      </c>
      <c r="D270" s="9" t="s">
        <v>104</v>
      </c>
      <c r="E270" s="1" t="s">
        <v>105</v>
      </c>
      <c r="F270" s="1" t="s">
        <v>428</v>
      </c>
      <c r="G270" s="14" t="s">
        <v>106</v>
      </c>
      <c r="H270" s="14" t="s">
        <v>106</v>
      </c>
      <c r="I270" s="14" t="s">
        <v>106</v>
      </c>
      <c r="J270" s="14" t="s">
        <v>106</v>
      </c>
      <c r="K270" s="14" t="s">
        <v>106</v>
      </c>
      <c r="L270" s="14" t="s">
        <v>106</v>
      </c>
      <c r="M270" s="14" t="s">
        <v>106</v>
      </c>
      <c r="N270" s="14" t="s">
        <v>106</v>
      </c>
      <c r="O270" s="14" t="s">
        <v>106</v>
      </c>
      <c r="P270" s="14" t="s">
        <v>106</v>
      </c>
      <c r="Q270" s="14" t="s">
        <v>106</v>
      </c>
      <c r="R270" s="14" t="s">
        <v>106</v>
      </c>
    </row>
    <row r="271" spans="1:18" x14ac:dyDescent="0.55000000000000004">
      <c r="A271" s="2" t="s">
        <v>34</v>
      </c>
      <c r="B271" s="1" t="s">
        <v>35</v>
      </c>
      <c r="C271" s="1" t="s">
        <v>425</v>
      </c>
      <c r="D271" s="9" t="s">
        <v>104</v>
      </c>
      <c r="E271" s="1" t="s">
        <v>105</v>
      </c>
      <c r="F271" s="1" t="s">
        <v>428</v>
      </c>
      <c r="G271" s="14" t="s">
        <v>106</v>
      </c>
      <c r="H271" s="14" t="s">
        <v>106</v>
      </c>
      <c r="I271" s="14" t="s">
        <v>106</v>
      </c>
      <c r="J271" s="14" t="s">
        <v>106</v>
      </c>
      <c r="K271" s="14" t="s">
        <v>106</v>
      </c>
      <c r="L271" s="14" t="s">
        <v>106</v>
      </c>
      <c r="M271" s="14" t="s">
        <v>106</v>
      </c>
      <c r="N271" s="14" t="s">
        <v>106</v>
      </c>
      <c r="O271" s="14" t="s">
        <v>106</v>
      </c>
      <c r="P271" s="14" t="s">
        <v>106</v>
      </c>
      <c r="Q271" s="14" t="s">
        <v>106</v>
      </c>
      <c r="R271" s="14" t="s">
        <v>106</v>
      </c>
    </row>
    <row r="272" spans="1:18" x14ac:dyDescent="0.55000000000000004">
      <c r="A272" s="2" t="s">
        <v>44</v>
      </c>
      <c r="B272" s="1" t="s">
        <v>45</v>
      </c>
      <c r="C272" s="1" t="s">
        <v>425</v>
      </c>
      <c r="D272" s="9" t="s">
        <v>104</v>
      </c>
      <c r="E272" s="1" t="s">
        <v>105</v>
      </c>
      <c r="F272" s="1" t="s">
        <v>428</v>
      </c>
      <c r="G272" s="14" t="s">
        <v>106</v>
      </c>
      <c r="H272" s="14" t="s">
        <v>106</v>
      </c>
      <c r="I272" s="14" t="s">
        <v>106</v>
      </c>
      <c r="J272" s="14" t="s">
        <v>106</v>
      </c>
      <c r="K272" s="14" t="s">
        <v>106</v>
      </c>
      <c r="L272" s="14" t="s">
        <v>106</v>
      </c>
      <c r="M272" s="14" t="s">
        <v>106</v>
      </c>
      <c r="N272" s="14" t="s">
        <v>106</v>
      </c>
      <c r="O272" s="14" t="s">
        <v>106</v>
      </c>
      <c r="P272" s="14" t="s">
        <v>106</v>
      </c>
      <c r="Q272" s="14" t="s">
        <v>106</v>
      </c>
      <c r="R272" s="14" t="s">
        <v>106</v>
      </c>
    </row>
    <row r="273" spans="1:18" x14ac:dyDescent="0.55000000000000004">
      <c r="A273" s="2" t="s">
        <v>56</v>
      </c>
      <c r="B273" s="1" t="s">
        <v>57</v>
      </c>
      <c r="C273" s="1" t="s">
        <v>425</v>
      </c>
      <c r="D273" s="9" t="s">
        <v>104</v>
      </c>
      <c r="E273" s="1" t="s">
        <v>105</v>
      </c>
      <c r="F273" s="1" t="s">
        <v>428</v>
      </c>
      <c r="G273" s="14" t="s">
        <v>106</v>
      </c>
      <c r="H273" s="14" t="s">
        <v>106</v>
      </c>
      <c r="I273" s="14" t="s">
        <v>106</v>
      </c>
      <c r="J273" s="14" t="s">
        <v>106</v>
      </c>
      <c r="K273" s="14" t="s">
        <v>106</v>
      </c>
      <c r="L273" s="14" t="s">
        <v>106</v>
      </c>
      <c r="M273" s="14" t="s">
        <v>106</v>
      </c>
      <c r="N273" s="14" t="s">
        <v>106</v>
      </c>
      <c r="O273" s="14" t="s">
        <v>106</v>
      </c>
      <c r="P273" s="14" t="s">
        <v>106</v>
      </c>
      <c r="Q273" s="14" t="s">
        <v>106</v>
      </c>
      <c r="R273" s="14" t="s">
        <v>106</v>
      </c>
    </row>
    <row r="274" spans="1:18" x14ac:dyDescent="0.55000000000000004">
      <c r="A274" s="2" t="s">
        <v>445</v>
      </c>
      <c r="B274" s="1" t="s">
        <v>446</v>
      </c>
      <c r="C274" s="1" t="s">
        <v>425</v>
      </c>
      <c r="D274" s="9" t="s">
        <v>104</v>
      </c>
      <c r="E274" s="1" t="s">
        <v>105</v>
      </c>
      <c r="F274" s="1" t="s">
        <v>428</v>
      </c>
      <c r="G274" s="14" t="s">
        <v>106</v>
      </c>
      <c r="H274" s="14" t="s">
        <v>106</v>
      </c>
      <c r="I274" s="14" t="s">
        <v>106</v>
      </c>
      <c r="J274" s="14" t="s">
        <v>106</v>
      </c>
      <c r="K274" s="14" t="s">
        <v>106</v>
      </c>
      <c r="L274" s="14" t="s">
        <v>106</v>
      </c>
      <c r="M274" s="14" t="s">
        <v>106</v>
      </c>
      <c r="N274" s="14" t="s">
        <v>106</v>
      </c>
      <c r="O274" s="14" t="s">
        <v>106</v>
      </c>
      <c r="P274" s="14" t="s">
        <v>106</v>
      </c>
      <c r="Q274" s="14" t="s">
        <v>106</v>
      </c>
      <c r="R274" s="14" t="s">
        <v>106</v>
      </c>
    </row>
    <row r="275" spans="1:18" x14ac:dyDescent="0.55000000000000004">
      <c r="A275" s="2" t="s">
        <v>143</v>
      </c>
      <c r="B275" s="1" t="s">
        <v>144</v>
      </c>
      <c r="C275" s="1" t="s">
        <v>425</v>
      </c>
      <c r="D275" s="9" t="s">
        <v>104</v>
      </c>
      <c r="E275" s="1" t="s">
        <v>105</v>
      </c>
      <c r="F275" s="1" t="s">
        <v>428</v>
      </c>
      <c r="G275" s="14" t="s">
        <v>106</v>
      </c>
      <c r="H275" s="14" t="s">
        <v>106</v>
      </c>
      <c r="I275" s="14" t="s">
        <v>106</v>
      </c>
      <c r="J275" s="14" t="s">
        <v>106</v>
      </c>
      <c r="K275" s="14" t="s">
        <v>106</v>
      </c>
      <c r="L275" s="14" t="s">
        <v>106</v>
      </c>
      <c r="M275" s="14" t="s">
        <v>106</v>
      </c>
      <c r="N275" s="14" t="s">
        <v>106</v>
      </c>
      <c r="O275" s="14" t="s">
        <v>106</v>
      </c>
      <c r="P275" s="14" t="s">
        <v>106</v>
      </c>
      <c r="Q275" s="14" t="s">
        <v>106</v>
      </c>
      <c r="R275" s="14" t="s">
        <v>106</v>
      </c>
    </row>
    <row r="276" spans="1:18" x14ac:dyDescent="0.55000000000000004">
      <c r="A276" s="2" t="s">
        <v>294</v>
      </c>
      <c r="B276" s="1" t="s">
        <v>295</v>
      </c>
      <c r="C276" s="1" t="s">
        <v>425</v>
      </c>
      <c r="D276" s="9" t="s">
        <v>104</v>
      </c>
      <c r="E276" s="1" t="s">
        <v>105</v>
      </c>
      <c r="F276" s="1" t="s">
        <v>428</v>
      </c>
      <c r="G276" s="14" t="s">
        <v>106</v>
      </c>
      <c r="H276" s="14" t="s">
        <v>106</v>
      </c>
      <c r="I276" s="14" t="s">
        <v>106</v>
      </c>
      <c r="J276" s="14" t="s">
        <v>106</v>
      </c>
      <c r="K276" s="14" t="s">
        <v>106</v>
      </c>
      <c r="L276" s="14" t="s">
        <v>106</v>
      </c>
      <c r="M276" s="14" t="s">
        <v>106</v>
      </c>
      <c r="N276" s="14" t="s">
        <v>106</v>
      </c>
      <c r="O276" s="14" t="s">
        <v>106</v>
      </c>
      <c r="P276" s="14" t="s">
        <v>106</v>
      </c>
      <c r="Q276" s="14" t="s">
        <v>106</v>
      </c>
      <c r="R276" s="14" t="s">
        <v>106</v>
      </c>
    </row>
    <row r="277" spans="1:18" x14ac:dyDescent="0.55000000000000004">
      <c r="A277" s="2" t="s">
        <v>272</v>
      </c>
      <c r="B277" s="1" t="s">
        <v>273</v>
      </c>
      <c r="C277" s="1" t="s">
        <v>425</v>
      </c>
      <c r="D277" s="9" t="s">
        <v>104</v>
      </c>
      <c r="E277" s="1" t="s">
        <v>105</v>
      </c>
      <c r="F277" s="1" t="s">
        <v>428</v>
      </c>
      <c r="G277" s="14" t="s">
        <v>106</v>
      </c>
      <c r="H277" s="14" t="s">
        <v>106</v>
      </c>
      <c r="I277" s="14" t="s">
        <v>106</v>
      </c>
      <c r="J277" s="14" t="s">
        <v>106</v>
      </c>
      <c r="K277" s="14" t="s">
        <v>106</v>
      </c>
      <c r="L277" s="14" t="s">
        <v>106</v>
      </c>
      <c r="M277" s="14" t="s">
        <v>106</v>
      </c>
      <c r="N277" s="14" t="s">
        <v>106</v>
      </c>
      <c r="O277" s="14" t="s">
        <v>106</v>
      </c>
      <c r="P277" s="14" t="s">
        <v>106</v>
      </c>
      <c r="Q277" s="14" t="s">
        <v>106</v>
      </c>
      <c r="R277" s="14" t="s">
        <v>106</v>
      </c>
    </row>
    <row r="278" spans="1:18" x14ac:dyDescent="0.55000000000000004">
      <c r="A278" s="2" t="s">
        <v>308</v>
      </c>
      <c r="B278" s="1" t="s">
        <v>309</v>
      </c>
      <c r="C278" s="1" t="s">
        <v>425</v>
      </c>
      <c r="D278" s="9" t="s">
        <v>104</v>
      </c>
      <c r="E278" s="1" t="s">
        <v>105</v>
      </c>
      <c r="F278" s="1" t="s">
        <v>428</v>
      </c>
      <c r="G278" s="14" t="s">
        <v>106</v>
      </c>
      <c r="H278" s="14" t="s">
        <v>106</v>
      </c>
      <c r="I278" s="14" t="s">
        <v>106</v>
      </c>
      <c r="J278" s="14" t="s">
        <v>106</v>
      </c>
      <c r="K278" s="14" t="s">
        <v>106</v>
      </c>
      <c r="L278" s="14" t="s">
        <v>106</v>
      </c>
      <c r="M278" s="14" t="s">
        <v>106</v>
      </c>
      <c r="N278" s="14" t="s">
        <v>106</v>
      </c>
      <c r="O278" s="14" t="s">
        <v>106</v>
      </c>
      <c r="P278" s="14" t="s">
        <v>106</v>
      </c>
      <c r="Q278" s="14" t="s">
        <v>106</v>
      </c>
      <c r="R278" s="14" t="s">
        <v>106</v>
      </c>
    </row>
    <row r="279" spans="1:18" x14ac:dyDescent="0.55000000000000004">
      <c r="A279" s="2" t="s">
        <v>389</v>
      </c>
      <c r="B279" s="1" t="s">
        <v>390</v>
      </c>
      <c r="C279" s="1" t="s">
        <v>425</v>
      </c>
      <c r="D279" s="9" t="s">
        <v>104</v>
      </c>
      <c r="E279" s="1" t="s">
        <v>105</v>
      </c>
      <c r="F279" s="1" t="s">
        <v>428</v>
      </c>
      <c r="G279" s="14" t="s">
        <v>106</v>
      </c>
      <c r="H279" s="14" t="s">
        <v>106</v>
      </c>
      <c r="I279" s="14" t="s">
        <v>106</v>
      </c>
      <c r="J279" s="14" t="s">
        <v>106</v>
      </c>
      <c r="K279" s="14" t="s">
        <v>106</v>
      </c>
      <c r="L279" s="14" t="s">
        <v>106</v>
      </c>
      <c r="M279" s="14" t="s">
        <v>106</v>
      </c>
      <c r="N279" s="14" t="s">
        <v>106</v>
      </c>
      <c r="O279" s="14" t="s">
        <v>106</v>
      </c>
      <c r="P279" s="14" t="s">
        <v>106</v>
      </c>
      <c r="Q279" s="14" t="s">
        <v>106</v>
      </c>
      <c r="R279" s="14" t="s">
        <v>106</v>
      </c>
    </row>
    <row r="280" spans="1:18" x14ac:dyDescent="0.55000000000000004">
      <c r="A280" s="2" t="s">
        <v>30</v>
      </c>
      <c r="B280" s="1" t="s">
        <v>31</v>
      </c>
      <c r="C280" s="1" t="s">
        <v>425</v>
      </c>
      <c r="D280" s="9" t="s">
        <v>104</v>
      </c>
      <c r="E280" s="1" t="s">
        <v>105</v>
      </c>
      <c r="F280" s="1" t="s">
        <v>428</v>
      </c>
      <c r="G280" s="14" t="s">
        <v>106</v>
      </c>
      <c r="H280" s="14" t="s">
        <v>106</v>
      </c>
      <c r="I280" s="14" t="s">
        <v>106</v>
      </c>
      <c r="J280" s="14" t="s">
        <v>106</v>
      </c>
      <c r="K280" s="14" t="s">
        <v>106</v>
      </c>
      <c r="L280" s="14" t="s">
        <v>106</v>
      </c>
      <c r="M280" s="14" t="s">
        <v>106</v>
      </c>
      <c r="N280" s="14" t="s">
        <v>106</v>
      </c>
      <c r="O280" s="14" t="s">
        <v>106</v>
      </c>
      <c r="P280" s="14" t="s">
        <v>106</v>
      </c>
      <c r="Q280" s="14" t="s">
        <v>106</v>
      </c>
      <c r="R280" s="14" t="s">
        <v>106</v>
      </c>
    </row>
    <row r="281" spans="1:18" x14ac:dyDescent="0.55000000000000004">
      <c r="A281" s="2" t="s">
        <v>197</v>
      </c>
      <c r="B281" s="1" t="s">
        <v>198</v>
      </c>
      <c r="C281" s="1" t="s">
        <v>425</v>
      </c>
      <c r="D281" s="9" t="s">
        <v>104</v>
      </c>
      <c r="E281" s="1" t="s">
        <v>105</v>
      </c>
      <c r="F281" s="1" t="s">
        <v>428</v>
      </c>
      <c r="G281" s="14" t="s">
        <v>106</v>
      </c>
      <c r="H281" s="14" t="s">
        <v>106</v>
      </c>
      <c r="I281" s="14" t="s">
        <v>106</v>
      </c>
      <c r="J281" s="14" t="s">
        <v>106</v>
      </c>
      <c r="K281" s="14" t="s">
        <v>106</v>
      </c>
      <c r="L281" s="14" t="s">
        <v>106</v>
      </c>
      <c r="M281" s="14" t="s">
        <v>106</v>
      </c>
      <c r="N281" s="14" t="s">
        <v>106</v>
      </c>
      <c r="O281" s="14" t="s">
        <v>106</v>
      </c>
      <c r="P281" s="14" t="s">
        <v>106</v>
      </c>
      <c r="Q281" s="14" t="s">
        <v>106</v>
      </c>
      <c r="R281" s="14" t="s">
        <v>106</v>
      </c>
    </row>
    <row r="282" spans="1:18" x14ac:dyDescent="0.55000000000000004">
      <c r="A282" s="2" t="s">
        <v>284</v>
      </c>
      <c r="B282" s="1" t="s">
        <v>285</v>
      </c>
      <c r="C282" s="1" t="s">
        <v>425</v>
      </c>
      <c r="D282" s="9" t="s">
        <v>104</v>
      </c>
      <c r="E282" s="1" t="s">
        <v>105</v>
      </c>
      <c r="F282" s="1" t="s">
        <v>428</v>
      </c>
      <c r="G282" s="14" t="s">
        <v>106</v>
      </c>
      <c r="H282" s="14" t="s">
        <v>106</v>
      </c>
      <c r="I282" s="14" t="s">
        <v>106</v>
      </c>
      <c r="J282" s="14" t="s">
        <v>106</v>
      </c>
      <c r="K282" s="14" t="s">
        <v>106</v>
      </c>
      <c r="L282" s="14" t="s">
        <v>106</v>
      </c>
      <c r="M282" s="14" t="s">
        <v>106</v>
      </c>
      <c r="N282" s="14" t="s">
        <v>106</v>
      </c>
      <c r="O282" s="14" t="s">
        <v>106</v>
      </c>
      <c r="P282" s="14" t="s">
        <v>106</v>
      </c>
      <c r="Q282" s="14" t="s">
        <v>106</v>
      </c>
      <c r="R282" s="14" t="s">
        <v>106</v>
      </c>
    </row>
    <row r="283" spans="1:18" x14ac:dyDescent="0.55000000000000004">
      <c r="A283" s="2" t="s">
        <v>211</v>
      </c>
      <c r="B283" s="1" t="s">
        <v>212</v>
      </c>
      <c r="C283" s="1" t="s">
        <v>425</v>
      </c>
      <c r="D283" s="9" t="s">
        <v>104</v>
      </c>
      <c r="E283" s="1" t="s">
        <v>105</v>
      </c>
      <c r="F283" s="1" t="s">
        <v>428</v>
      </c>
      <c r="G283" s="14" t="s">
        <v>106</v>
      </c>
      <c r="H283" s="14" t="s">
        <v>106</v>
      </c>
      <c r="I283" s="14" t="s">
        <v>106</v>
      </c>
      <c r="J283" s="14" t="s">
        <v>106</v>
      </c>
      <c r="K283" s="14" t="s">
        <v>106</v>
      </c>
      <c r="L283" s="14" t="s">
        <v>106</v>
      </c>
      <c r="M283" s="14" t="s">
        <v>106</v>
      </c>
      <c r="N283" s="14" t="s">
        <v>106</v>
      </c>
      <c r="O283" s="14" t="s">
        <v>106</v>
      </c>
      <c r="P283" s="14" t="s">
        <v>106</v>
      </c>
      <c r="Q283" s="14" t="s">
        <v>106</v>
      </c>
      <c r="R283" s="14" t="s">
        <v>106</v>
      </c>
    </row>
    <row r="284" spans="1:18" x14ac:dyDescent="0.55000000000000004">
      <c r="A284" s="2" t="s">
        <v>195</v>
      </c>
      <c r="B284" s="1" t="s">
        <v>196</v>
      </c>
      <c r="C284" s="1" t="s">
        <v>425</v>
      </c>
      <c r="D284" s="9" t="s">
        <v>104</v>
      </c>
      <c r="E284" s="1" t="s">
        <v>105</v>
      </c>
      <c r="F284" s="1" t="s">
        <v>428</v>
      </c>
      <c r="G284" s="14" t="s">
        <v>106</v>
      </c>
      <c r="H284" s="14" t="s">
        <v>106</v>
      </c>
      <c r="I284" s="14" t="s">
        <v>106</v>
      </c>
      <c r="J284" s="14" t="s">
        <v>106</v>
      </c>
      <c r="K284" s="14" t="s">
        <v>106</v>
      </c>
      <c r="L284" s="14" t="s">
        <v>106</v>
      </c>
      <c r="M284" s="14" t="s">
        <v>106</v>
      </c>
      <c r="N284" s="14" t="s">
        <v>106</v>
      </c>
      <c r="O284" s="14" t="s">
        <v>106</v>
      </c>
      <c r="P284" s="14" t="s">
        <v>106</v>
      </c>
      <c r="Q284" s="14" t="s">
        <v>106</v>
      </c>
      <c r="R284" s="14" t="s">
        <v>106</v>
      </c>
    </row>
    <row r="285" spans="1:18" x14ac:dyDescent="0.55000000000000004">
      <c r="A285" s="2" t="s">
        <v>330</v>
      </c>
      <c r="B285" s="1" t="s">
        <v>331</v>
      </c>
      <c r="C285" s="1" t="s">
        <v>425</v>
      </c>
      <c r="D285" s="9" t="s">
        <v>104</v>
      </c>
      <c r="E285" s="1" t="s">
        <v>105</v>
      </c>
      <c r="F285" s="1" t="s">
        <v>428</v>
      </c>
      <c r="G285" s="14" t="s">
        <v>106</v>
      </c>
      <c r="H285" s="14" t="s">
        <v>106</v>
      </c>
      <c r="I285" s="14" t="s">
        <v>106</v>
      </c>
      <c r="J285" s="14" t="s">
        <v>106</v>
      </c>
      <c r="K285" s="14" t="s">
        <v>106</v>
      </c>
      <c r="L285" s="14" t="s">
        <v>106</v>
      </c>
      <c r="M285" s="14" t="s">
        <v>106</v>
      </c>
      <c r="N285" s="14" t="s">
        <v>106</v>
      </c>
      <c r="O285" s="14" t="s">
        <v>106</v>
      </c>
      <c r="P285" s="14" t="s">
        <v>106</v>
      </c>
      <c r="Q285" s="14" t="s">
        <v>106</v>
      </c>
      <c r="R285" s="14" t="s">
        <v>106</v>
      </c>
    </row>
    <row r="286" spans="1:18" x14ac:dyDescent="0.55000000000000004">
      <c r="A286" s="2" t="s">
        <v>173</v>
      </c>
      <c r="B286" s="1" t="s">
        <v>174</v>
      </c>
      <c r="C286" s="1" t="s">
        <v>425</v>
      </c>
      <c r="D286" s="9" t="s">
        <v>104</v>
      </c>
      <c r="E286" s="1" t="s">
        <v>105</v>
      </c>
      <c r="F286" s="1" t="s">
        <v>428</v>
      </c>
      <c r="G286" s="14" t="s">
        <v>106</v>
      </c>
      <c r="H286" s="14" t="s">
        <v>106</v>
      </c>
      <c r="I286" s="14" t="s">
        <v>106</v>
      </c>
      <c r="J286" s="14" t="s">
        <v>106</v>
      </c>
      <c r="K286" s="14" t="s">
        <v>106</v>
      </c>
      <c r="L286" s="14" t="s">
        <v>106</v>
      </c>
      <c r="M286" s="14" t="s">
        <v>106</v>
      </c>
      <c r="N286" s="14" t="s">
        <v>106</v>
      </c>
      <c r="O286" s="14" t="s">
        <v>106</v>
      </c>
      <c r="P286" s="14" t="s">
        <v>106</v>
      </c>
      <c r="Q286" s="14" t="s">
        <v>106</v>
      </c>
      <c r="R286" s="14" t="s">
        <v>106</v>
      </c>
    </row>
    <row r="287" spans="1:18" x14ac:dyDescent="0.55000000000000004">
      <c r="A287" s="2" t="s">
        <v>282</v>
      </c>
      <c r="B287" s="1" t="s">
        <v>283</v>
      </c>
      <c r="C287" s="1" t="s">
        <v>425</v>
      </c>
      <c r="D287" s="9" t="s">
        <v>104</v>
      </c>
      <c r="E287" s="1" t="s">
        <v>105</v>
      </c>
      <c r="F287" s="1" t="s">
        <v>428</v>
      </c>
      <c r="G287" s="14" t="s">
        <v>106</v>
      </c>
      <c r="H287" s="14" t="s">
        <v>106</v>
      </c>
      <c r="I287" s="14" t="s">
        <v>106</v>
      </c>
      <c r="J287" s="14" t="s">
        <v>106</v>
      </c>
      <c r="K287" s="14" t="s">
        <v>106</v>
      </c>
      <c r="L287" s="14" t="s">
        <v>106</v>
      </c>
      <c r="M287" s="14" t="s">
        <v>106</v>
      </c>
      <c r="N287" s="14" t="s">
        <v>106</v>
      </c>
      <c r="O287" s="14" t="s">
        <v>106</v>
      </c>
      <c r="P287" s="14" t="s">
        <v>106</v>
      </c>
      <c r="Q287" s="14" t="s">
        <v>106</v>
      </c>
      <c r="R287" s="14" t="s">
        <v>106</v>
      </c>
    </row>
    <row r="288" spans="1:18" x14ac:dyDescent="0.55000000000000004">
      <c r="A288" s="2" t="s">
        <v>411</v>
      </c>
      <c r="B288" s="1" t="s">
        <v>412</v>
      </c>
      <c r="C288" s="1" t="s">
        <v>425</v>
      </c>
      <c r="D288" s="9" t="s">
        <v>104</v>
      </c>
      <c r="E288" s="1" t="s">
        <v>105</v>
      </c>
      <c r="F288" s="1" t="s">
        <v>428</v>
      </c>
      <c r="G288" s="14" t="s">
        <v>106</v>
      </c>
      <c r="H288" s="14" t="s">
        <v>106</v>
      </c>
      <c r="I288" s="14" t="s">
        <v>106</v>
      </c>
      <c r="J288" s="14" t="s">
        <v>106</v>
      </c>
      <c r="K288" s="14" t="s">
        <v>106</v>
      </c>
      <c r="L288" s="14" t="s">
        <v>106</v>
      </c>
      <c r="M288" s="14" t="s">
        <v>106</v>
      </c>
      <c r="N288" s="14" t="s">
        <v>106</v>
      </c>
      <c r="O288" s="14" t="s">
        <v>106</v>
      </c>
      <c r="P288" s="14" t="s">
        <v>106</v>
      </c>
      <c r="Q288" s="14" t="s">
        <v>106</v>
      </c>
      <c r="R288" s="14" t="s">
        <v>106</v>
      </c>
    </row>
    <row r="289" spans="1:18" x14ac:dyDescent="0.55000000000000004">
      <c r="A289" s="2" t="s">
        <v>288</v>
      </c>
      <c r="B289" s="1" t="s">
        <v>289</v>
      </c>
      <c r="C289" s="1" t="s">
        <v>425</v>
      </c>
      <c r="D289" s="9" t="s">
        <v>104</v>
      </c>
      <c r="E289" s="1" t="s">
        <v>105</v>
      </c>
      <c r="F289" s="1" t="s">
        <v>428</v>
      </c>
      <c r="G289" s="14" t="s">
        <v>106</v>
      </c>
      <c r="H289" s="14" t="s">
        <v>106</v>
      </c>
      <c r="I289" s="14" t="s">
        <v>106</v>
      </c>
      <c r="J289" s="14" t="s">
        <v>106</v>
      </c>
      <c r="K289" s="14" t="s">
        <v>106</v>
      </c>
      <c r="L289" s="14" t="s">
        <v>106</v>
      </c>
      <c r="M289" s="14" t="s">
        <v>106</v>
      </c>
      <c r="N289" s="14" t="s">
        <v>106</v>
      </c>
      <c r="O289" s="14" t="s">
        <v>106</v>
      </c>
      <c r="P289" s="14" t="s">
        <v>106</v>
      </c>
      <c r="Q289" s="14" t="s">
        <v>106</v>
      </c>
      <c r="R289" s="14" t="s">
        <v>106</v>
      </c>
    </row>
    <row r="290" spans="1:18" x14ac:dyDescent="0.55000000000000004">
      <c r="A290" s="2" t="s">
        <v>159</v>
      </c>
      <c r="B290" s="1" t="s">
        <v>160</v>
      </c>
      <c r="C290" s="1" t="s">
        <v>425</v>
      </c>
      <c r="D290" s="9" t="s">
        <v>104</v>
      </c>
      <c r="E290" s="1" t="s">
        <v>105</v>
      </c>
      <c r="F290" s="1" t="s">
        <v>428</v>
      </c>
      <c r="G290" s="14" t="s">
        <v>106</v>
      </c>
      <c r="H290" s="14" t="s">
        <v>106</v>
      </c>
      <c r="I290" s="14" t="s">
        <v>106</v>
      </c>
      <c r="J290" s="14" t="s">
        <v>106</v>
      </c>
      <c r="K290" s="14" t="s">
        <v>106</v>
      </c>
      <c r="L290" s="14" t="s">
        <v>106</v>
      </c>
      <c r="M290" s="14" t="s">
        <v>106</v>
      </c>
      <c r="N290" s="14" t="s">
        <v>106</v>
      </c>
      <c r="O290" s="14" t="s">
        <v>106</v>
      </c>
      <c r="P290" s="14" t="s">
        <v>106</v>
      </c>
      <c r="Q290" s="14" t="s">
        <v>106</v>
      </c>
      <c r="R290" s="14" t="s">
        <v>106</v>
      </c>
    </row>
    <row r="291" spans="1:18" x14ac:dyDescent="0.55000000000000004">
      <c r="A291" s="2" t="s">
        <v>225</v>
      </c>
      <c r="B291" s="1" t="s">
        <v>226</v>
      </c>
      <c r="C291" s="1" t="s">
        <v>425</v>
      </c>
      <c r="D291" s="9" t="s">
        <v>104</v>
      </c>
      <c r="E291" s="1" t="s">
        <v>105</v>
      </c>
      <c r="F291" s="1" t="s">
        <v>428</v>
      </c>
      <c r="G291" s="14" t="s">
        <v>106</v>
      </c>
      <c r="H291" s="14" t="s">
        <v>106</v>
      </c>
      <c r="I291" s="14" t="s">
        <v>106</v>
      </c>
      <c r="J291" s="14" t="s">
        <v>106</v>
      </c>
      <c r="K291" s="14" t="s">
        <v>106</v>
      </c>
      <c r="L291" s="14" t="s">
        <v>106</v>
      </c>
      <c r="M291" s="14" t="s">
        <v>106</v>
      </c>
      <c r="N291" s="14" t="s">
        <v>106</v>
      </c>
      <c r="O291" s="14" t="s">
        <v>106</v>
      </c>
      <c r="P291" s="14" t="s">
        <v>106</v>
      </c>
      <c r="Q291" s="14" t="s">
        <v>106</v>
      </c>
      <c r="R291" s="14" t="s">
        <v>106</v>
      </c>
    </row>
    <row r="292" spans="1:18" x14ac:dyDescent="0.55000000000000004">
      <c r="A292" s="2" t="s">
        <v>239</v>
      </c>
      <c r="B292" s="1" t="s">
        <v>240</v>
      </c>
      <c r="C292" s="1" t="s">
        <v>425</v>
      </c>
      <c r="D292" s="9" t="s">
        <v>104</v>
      </c>
      <c r="E292" s="1" t="s">
        <v>105</v>
      </c>
      <c r="F292" s="1" t="s">
        <v>428</v>
      </c>
      <c r="G292" s="14" t="s">
        <v>106</v>
      </c>
      <c r="H292" s="14" t="s">
        <v>106</v>
      </c>
      <c r="I292" s="14" t="s">
        <v>106</v>
      </c>
      <c r="J292" s="14" t="s">
        <v>106</v>
      </c>
      <c r="K292" s="14" t="s">
        <v>106</v>
      </c>
      <c r="L292" s="14" t="s">
        <v>106</v>
      </c>
      <c r="M292" s="14" t="s">
        <v>106</v>
      </c>
      <c r="N292" s="14" t="s">
        <v>106</v>
      </c>
      <c r="O292" s="14" t="s">
        <v>106</v>
      </c>
      <c r="P292" s="14" t="s">
        <v>106</v>
      </c>
      <c r="Q292" s="14" t="s">
        <v>106</v>
      </c>
      <c r="R292" s="14" t="s">
        <v>106</v>
      </c>
    </row>
    <row r="293" spans="1:18" x14ac:dyDescent="0.55000000000000004">
      <c r="A293" s="2" t="s">
        <v>165</v>
      </c>
      <c r="B293" s="1" t="s">
        <v>166</v>
      </c>
      <c r="C293" s="1" t="s">
        <v>425</v>
      </c>
      <c r="D293" s="9" t="s">
        <v>104</v>
      </c>
      <c r="E293" s="1" t="s">
        <v>105</v>
      </c>
      <c r="F293" s="1" t="s">
        <v>428</v>
      </c>
      <c r="G293" s="14" t="s">
        <v>106</v>
      </c>
      <c r="H293" s="14" t="s">
        <v>106</v>
      </c>
      <c r="I293" s="14" t="s">
        <v>106</v>
      </c>
      <c r="J293" s="14" t="s">
        <v>106</v>
      </c>
      <c r="K293" s="14" t="s">
        <v>106</v>
      </c>
      <c r="L293" s="14" t="s">
        <v>106</v>
      </c>
      <c r="M293" s="14" t="s">
        <v>106</v>
      </c>
      <c r="N293" s="14" t="s">
        <v>106</v>
      </c>
      <c r="O293" s="14" t="s">
        <v>106</v>
      </c>
      <c r="P293" s="14" t="s">
        <v>106</v>
      </c>
      <c r="Q293" s="14" t="s">
        <v>106</v>
      </c>
      <c r="R293" s="14" t="s">
        <v>106</v>
      </c>
    </row>
    <row r="294" spans="1:18" x14ac:dyDescent="0.55000000000000004">
      <c r="A294" s="2" t="s">
        <v>322</v>
      </c>
      <c r="B294" s="1" t="s">
        <v>323</v>
      </c>
      <c r="C294" s="1" t="s">
        <v>425</v>
      </c>
      <c r="D294" s="9" t="s">
        <v>104</v>
      </c>
      <c r="E294" s="1" t="s">
        <v>105</v>
      </c>
      <c r="F294" s="1" t="s">
        <v>428</v>
      </c>
      <c r="G294" s="14" t="s">
        <v>106</v>
      </c>
      <c r="H294" s="14" t="s">
        <v>106</v>
      </c>
      <c r="I294" s="14" t="s">
        <v>106</v>
      </c>
      <c r="J294" s="14" t="s">
        <v>106</v>
      </c>
      <c r="K294" s="14" t="s">
        <v>106</v>
      </c>
      <c r="L294" s="14" t="s">
        <v>106</v>
      </c>
      <c r="M294" s="14" t="s">
        <v>106</v>
      </c>
      <c r="N294" s="14" t="s">
        <v>106</v>
      </c>
      <c r="O294" s="14" t="s">
        <v>106</v>
      </c>
      <c r="P294" s="14" t="s">
        <v>106</v>
      </c>
      <c r="Q294" s="14" t="s">
        <v>106</v>
      </c>
      <c r="R294" s="14" t="s">
        <v>106</v>
      </c>
    </row>
    <row r="295" spans="1:18" x14ac:dyDescent="0.55000000000000004">
      <c r="A295" s="2" t="s">
        <v>28</v>
      </c>
      <c r="B295" s="1" t="s">
        <v>29</v>
      </c>
      <c r="C295" s="1" t="s">
        <v>425</v>
      </c>
      <c r="D295" s="9" t="s">
        <v>104</v>
      </c>
      <c r="E295" s="1" t="s">
        <v>105</v>
      </c>
      <c r="F295" s="1" t="s">
        <v>428</v>
      </c>
      <c r="G295" s="14" t="s">
        <v>106</v>
      </c>
      <c r="H295" s="14" t="s">
        <v>106</v>
      </c>
      <c r="I295" s="14" t="s">
        <v>106</v>
      </c>
      <c r="J295" s="14" t="s">
        <v>106</v>
      </c>
      <c r="K295" s="14" t="s">
        <v>106</v>
      </c>
      <c r="L295" s="14" t="s">
        <v>106</v>
      </c>
      <c r="M295" s="14" t="s">
        <v>106</v>
      </c>
      <c r="N295" s="14" t="s">
        <v>106</v>
      </c>
      <c r="O295" s="14" t="s">
        <v>106</v>
      </c>
      <c r="P295" s="14" t="s">
        <v>106</v>
      </c>
      <c r="Q295" s="14" t="s">
        <v>106</v>
      </c>
      <c r="R295" s="14" t="s">
        <v>106</v>
      </c>
    </row>
    <row r="296" spans="1:18" x14ac:dyDescent="0.55000000000000004">
      <c r="A296" s="2" t="s">
        <v>324</v>
      </c>
      <c r="B296" s="1" t="s">
        <v>325</v>
      </c>
      <c r="C296" s="1" t="s">
        <v>425</v>
      </c>
      <c r="D296" s="9" t="s">
        <v>104</v>
      </c>
      <c r="E296" s="1" t="s">
        <v>105</v>
      </c>
      <c r="F296" s="1" t="s">
        <v>428</v>
      </c>
      <c r="G296" s="14" t="s">
        <v>106</v>
      </c>
      <c r="H296" s="14" t="s">
        <v>106</v>
      </c>
      <c r="I296" s="14" t="s">
        <v>106</v>
      </c>
      <c r="J296" s="14" t="s">
        <v>106</v>
      </c>
      <c r="K296" s="14" t="s">
        <v>106</v>
      </c>
      <c r="L296" s="14" t="s">
        <v>106</v>
      </c>
      <c r="M296" s="14" t="s">
        <v>106</v>
      </c>
      <c r="N296" s="14" t="s">
        <v>106</v>
      </c>
      <c r="O296" s="14" t="s">
        <v>106</v>
      </c>
      <c r="P296" s="14" t="s">
        <v>106</v>
      </c>
      <c r="Q296" s="14" t="s">
        <v>106</v>
      </c>
      <c r="R296" s="14" t="s">
        <v>106</v>
      </c>
    </row>
    <row r="297" spans="1:18" x14ac:dyDescent="0.55000000000000004">
      <c r="A297" s="2" t="s">
        <v>253</v>
      </c>
      <c r="B297" s="1" t="s">
        <v>254</v>
      </c>
      <c r="C297" s="1" t="s">
        <v>425</v>
      </c>
      <c r="D297" s="9">
        <v>50541.164331782216</v>
      </c>
      <c r="E297" s="1" t="s">
        <v>105</v>
      </c>
      <c r="G297" s="14">
        <v>0</v>
      </c>
      <c r="H297" s="14">
        <v>0</v>
      </c>
      <c r="I297" s="14">
        <v>0</v>
      </c>
      <c r="J297" s="14">
        <v>0</v>
      </c>
      <c r="K297" s="14">
        <v>0</v>
      </c>
      <c r="L297" s="14">
        <v>0</v>
      </c>
      <c r="M297" s="14">
        <v>67.85938946992917</v>
      </c>
      <c r="N297" s="14">
        <v>162.35358930680553</v>
      </c>
      <c r="O297" s="14">
        <v>50293.986505638</v>
      </c>
      <c r="P297" s="14">
        <v>0</v>
      </c>
      <c r="Q297" s="14">
        <v>0</v>
      </c>
      <c r="R297" s="14">
        <v>16.964847367482292</v>
      </c>
    </row>
    <row r="298" spans="1:18" x14ac:dyDescent="0.55000000000000004">
      <c r="A298" s="2" t="s">
        <v>161</v>
      </c>
      <c r="B298" s="1" t="s">
        <v>162</v>
      </c>
      <c r="C298" s="1" t="s">
        <v>425</v>
      </c>
      <c r="D298" s="9">
        <v>23206.107171706932</v>
      </c>
      <c r="E298" s="1" t="s">
        <v>105</v>
      </c>
      <c r="G298" s="14">
        <v>0</v>
      </c>
      <c r="H298" s="14">
        <v>0</v>
      </c>
      <c r="I298" s="14">
        <v>0</v>
      </c>
      <c r="J298" s="14">
        <v>0</v>
      </c>
      <c r="K298" s="14">
        <v>0</v>
      </c>
      <c r="L298" s="14">
        <v>0</v>
      </c>
      <c r="M298" s="14">
        <v>0</v>
      </c>
      <c r="N298" s="14">
        <v>15638.197896087795</v>
      </c>
      <c r="O298" s="14">
        <v>4176.5503728582435</v>
      </c>
      <c r="P298" s="14">
        <v>3391.3589027608941</v>
      </c>
      <c r="Q298" s="14">
        <v>0</v>
      </c>
      <c r="R298" s="14">
        <v>0</v>
      </c>
    </row>
    <row r="299" spans="1:18" x14ac:dyDescent="0.55000000000000004">
      <c r="A299" s="2" t="s">
        <v>100</v>
      </c>
      <c r="B299" s="1" t="s">
        <v>101</v>
      </c>
      <c r="C299" s="1" t="s">
        <v>425</v>
      </c>
      <c r="D299" s="9">
        <v>13218.94964296903</v>
      </c>
      <c r="E299" s="1" t="s">
        <v>105</v>
      </c>
      <c r="G299" s="14">
        <v>0</v>
      </c>
      <c r="H299" s="14">
        <v>0</v>
      </c>
      <c r="I299" s="14">
        <v>0</v>
      </c>
      <c r="J299" s="14">
        <v>0</v>
      </c>
      <c r="K299" s="14">
        <v>0</v>
      </c>
      <c r="L299" s="14">
        <v>0</v>
      </c>
      <c r="M299" s="14">
        <v>0</v>
      </c>
      <c r="N299" s="14">
        <v>5139.0489886480591</v>
      </c>
      <c r="O299" s="14">
        <v>6145.1298216414234</v>
      </c>
      <c r="P299" s="14">
        <v>0</v>
      </c>
      <c r="Q299" s="14">
        <v>1934.7708326795473</v>
      </c>
      <c r="R299" s="14">
        <v>0</v>
      </c>
    </row>
    <row r="300" spans="1:18" x14ac:dyDescent="0.55000000000000004">
      <c r="A300" s="2" t="s">
        <v>217</v>
      </c>
      <c r="B300" s="1" t="s">
        <v>218</v>
      </c>
      <c r="C300" s="1" t="s">
        <v>425</v>
      </c>
      <c r="D300" s="9">
        <v>4294.1705364306099</v>
      </c>
      <c r="E300" s="1" t="s">
        <v>105</v>
      </c>
      <c r="G300" s="14">
        <v>0</v>
      </c>
      <c r="H300" s="14">
        <v>0</v>
      </c>
      <c r="I300" s="14">
        <v>2728.189667363793</v>
      </c>
      <c r="J300" s="14">
        <v>954.8663835773275</v>
      </c>
      <c r="K300" s="14">
        <v>611.11448548948954</v>
      </c>
      <c r="L300" s="14">
        <v>0</v>
      </c>
      <c r="M300" s="14">
        <v>0</v>
      </c>
      <c r="N300" s="14">
        <v>0</v>
      </c>
      <c r="O300" s="14">
        <v>0</v>
      </c>
      <c r="P300" s="14">
        <v>0</v>
      </c>
      <c r="Q300" s="14">
        <v>0</v>
      </c>
      <c r="R300" s="14">
        <v>0</v>
      </c>
    </row>
    <row r="301" spans="1:18" x14ac:dyDescent="0.55000000000000004">
      <c r="A301" s="2" t="s">
        <v>203</v>
      </c>
      <c r="B301" s="1" t="s">
        <v>204</v>
      </c>
      <c r="C301" s="1" t="s">
        <v>425</v>
      </c>
      <c r="D301" s="9">
        <v>4063.00201872157</v>
      </c>
      <c r="E301" s="1" t="s">
        <v>105</v>
      </c>
      <c r="G301" s="14">
        <v>3082.7025938706906</v>
      </c>
      <c r="H301" s="14">
        <v>674.90635455142319</v>
      </c>
      <c r="I301" s="14">
        <v>167.69902110656557</v>
      </c>
      <c r="J301" s="14">
        <v>0</v>
      </c>
      <c r="K301" s="14">
        <v>0</v>
      </c>
      <c r="L301" s="14">
        <v>0</v>
      </c>
      <c r="M301" s="14">
        <v>0</v>
      </c>
      <c r="N301" s="14">
        <v>0</v>
      </c>
      <c r="O301" s="14">
        <v>0</v>
      </c>
      <c r="P301" s="14">
        <v>0</v>
      </c>
      <c r="Q301" s="14">
        <v>0</v>
      </c>
      <c r="R301" s="14">
        <v>137.69404919289084</v>
      </c>
    </row>
    <row r="302" spans="1:18" x14ac:dyDescent="0.55000000000000004">
      <c r="A302" s="2" t="s">
        <v>223</v>
      </c>
      <c r="B302" s="1" t="s">
        <v>224</v>
      </c>
      <c r="C302" s="1" t="s">
        <v>425</v>
      </c>
      <c r="D302" s="9">
        <v>3740.0570414646199</v>
      </c>
      <c r="E302" s="1" t="s">
        <v>105</v>
      </c>
      <c r="G302" s="14">
        <v>6.059869046261694</v>
      </c>
      <c r="H302" s="14">
        <v>1.5885093616414148</v>
      </c>
      <c r="I302" s="14">
        <v>93.545551296661088</v>
      </c>
      <c r="J302" s="14">
        <v>0</v>
      </c>
      <c r="K302" s="14">
        <v>3530.0208036475883</v>
      </c>
      <c r="L302" s="14">
        <v>8.8250520091189717</v>
      </c>
      <c r="M302" s="14">
        <v>23.533472024317255</v>
      </c>
      <c r="N302" s="14">
        <v>11.766736012158628</v>
      </c>
      <c r="O302" s="14">
        <v>0</v>
      </c>
      <c r="P302" s="14">
        <v>0</v>
      </c>
      <c r="Q302" s="14">
        <v>0</v>
      </c>
      <c r="R302" s="14">
        <v>64.717048066872451</v>
      </c>
    </row>
    <row r="303" spans="1:18" x14ac:dyDescent="0.55000000000000004">
      <c r="A303" s="2" t="s">
        <v>447</v>
      </c>
      <c r="B303" s="1" t="s">
        <v>448</v>
      </c>
      <c r="C303" s="1" t="s">
        <v>425</v>
      </c>
      <c r="D303" s="9">
        <v>3443.2305063460999</v>
      </c>
      <c r="E303" s="1" t="s">
        <v>105</v>
      </c>
      <c r="G303" s="14">
        <v>0</v>
      </c>
      <c r="H303" s="14">
        <v>0</v>
      </c>
      <c r="I303" s="14">
        <v>0</v>
      </c>
      <c r="J303" s="14">
        <v>0</v>
      </c>
      <c r="K303" s="14">
        <v>0</v>
      </c>
      <c r="L303" s="14">
        <v>0</v>
      </c>
      <c r="M303" s="14">
        <v>0</v>
      </c>
      <c r="N303" s="14">
        <v>66.623484269313039</v>
      </c>
      <c r="O303" s="14">
        <v>3376.607022076787</v>
      </c>
      <c r="P303" s="14">
        <v>0</v>
      </c>
      <c r="Q303" s="14">
        <v>0</v>
      </c>
      <c r="R303" s="14">
        <v>0</v>
      </c>
    </row>
    <row r="304" spans="1:18" x14ac:dyDescent="0.55000000000000004">
      <c r="A304" s="2" t="s">
        <v>231</v>
      </c>
      <c r="B304" s="1" t="s">
        <v>232</v>
      </c>
      <c r="C304" s="1" t="s">
        <v>425</v>
      </c>
      <c r="D304" s="9">
        <v>3098.0730858702259</v>
      </c>
      <c r="E304" s="1" t="s">
        <v>105</v>
      </c>
      <c r="G304" s="14">
        <v>0</v>
      </c>
      <c r="H304" s="14">
        <v>0</v>
      </c>
      <c r="I304" s="14">
        <v>0</v>
      </c>
      <c r="J304" s="14">
        <v>0</v>
      </c>
      <c r="K304" s="14">
        <v>0</v>
      </c>
      <c r="L304" s="14">
        <v>0</v>
      </c>
      <c r="M304" s="14">
        <v>0</v>
      </c>
      <c r="N304" s="14">
        <v>493.73479686340363</v>
      </c>
      <c r="O304" s="14">
        <v>2105.0520116446028</v>
      </c>
      <c r="P304" s="14">
        <v>179.03524608679993</v>
      </c>
      <c r="Q304" s="14">
        <v>320.25103127541922</v>
      </c>
      <c r="R304" s="14">
        <v>0</v>
      </c>
    </row>
    <row r="305" spans="1:18" x14ac:dyDescent="0.55000000000000004">
      <c r="A305" s="2" t="s">
        <v>207</v>
      </c>
      <c r="B305" s="1" t="s">
        <v>208</v>
      </c>
      <c r="C305" s="1" t="s">
        <v>425</v>
      </c>
      <c r="D305" s="9">
        <v>2241.3111873467542</v>
      </c>
      <c r="E305" s="1" t="s">
        <v>105</v>
      </c>
      <c r="G305" s="14">
        <v>0</v>
      </c>
      <c r="H305" s="14">
        <v>0</v>
      </c>
      <c r="I305" s="14">
        <v>0</v>
      </c>
      <c r="J305" s="14">
        <v>0</v>
      </c>
      <c r="K305" s="14">
        <v>0</v>
      </c>
      <c r="L305" s="14">
        <v>26.576812498182854</v>
      </c>
      <c r="M305" s="14">
        <v>0</v>
      </c>
      <c r="N305" s="14">
        <v>2214.7343748485714</v>
      </c>
      <c r="O305" s="14">
        <v>0</v>
      </c>
      <c r="P305" s="14">
        <v>0</v>
      </c>
      <c r="Q305" s="14">
        <v>0</v>
      </c>
      <c r="R305" s="14">
        <v>0</v>
      </c>
    </row>
    <row r="306" spans="1:18" x14ac:dyDescent="0.55000000000000004">
      <c r="A306" s="2" t="s">
        <v>221</v>
      </c>
      <c r="B306" s="1" t="s">
        <v>222</v>
      </c>
      <c r="C306" s="1" t="s">
        <v>425</v>
      </c>
      <c r="D306" s="9">
        <v>2108.7535048423961</v>
      </c>
      <c r="E306" s="1" t="s">
        <v>105</v>
      </c>
      <c r="G306" s="14">
        <v>0</v>
      </c>
      <c r="H306" s="14">
        <v>0</v>
      </c>
      <c r="I306" s="14">
        <v>0</v>
      </c>
      <c r="J306" s="14">
        <v>0</v>
      </c>
      <c r="K306" s="14">
        <v>0</v>
      </c>
      <c r="L306" s="14">
        <v>0</v>
      </c>
      <c r="M306" s="14">
        <v>0</v>
      </c>
      <c r="N306" s="14">
        <v>64.642107007999101</v>
      </c>
      <c r="O306" s="14">
        <v>2027.333672476904</v>
      </c>
      <c r="P306" s="14">
        <v>0</v>
      </c>
      <c r="Q306" s="14">
        <v>15.870821284115133</v>
      </c>
      <c r="R306" s="14">
        <v>0.90690407337800749</v>
      </c>
    </row>
    <row r="307" spans="1:18" x14ac:dyDescent="0.55000000000000004">
      <c r="A307" s="2" t="s">
        <v>121</v>
      </c>
      <c r="B307" s="1" t="s">
        <v>122</v>
      </c>
      <c r="C307" s="1" t="s">
        <v>425</v>
      </c>
      <c r="D307" s="9">
        <v>1193.04954063931</v>
      </c>
      <c r="E307" s="1" t="s">
        <v>105</v>
      </c>
      <c r="F307" s="1" t="s">
        <v>428</v>
      </c>
      <c r="G307" s="14">
        <v>0</v>
      </c>
      <c r="H307" s="14">
        <v>1029.3430664544985</v>
      </c>
      <c r="I307" s="14">
        <v>0</v>
      </c>
      <c r="J307" s="14">
        <v>2.5604537918677068</v>
      </c>
      <c r="K307" s="14">
        <v>0</v>
      </c>
      <c r="L307" s="14">
        <v>0</v>
      </c>
      <c r="M307" s="14">
        <v>0</v>
      </c>
      <c r="N307" s="14">
        <v>0</v>
      </c>
      <c r="O307" s="14">
        <v>0</v>
      </c>
      <c r="P307" s="14">
        <v>0</v>
      </c>
      <c r="Q307" s="14">
        <v>39.219649351624398</v>
      </c>
      <c r="R307" s="14">
        <v>121.92637104131936</v>
      </c>
    </row>
    <row r="308" spans="1:18" x14ac:dyDescent="0.55000000000000004">
      <c r="A308" s="2" t="s">
        <v>117</v>
      </c>
      <c r="B308" s="1" t="s">
        <v>118</v>
      </c>
      <c r="C308" s="1" t="s">
        <v>425</v>
      </c>
      <c r="D308" s="9">
        <v>1155.47178038062</v>
      </c>
      <c r="E308" s="1" t="s">
        <v>105</v>
      </c>
      <c r="F308" s="1" t="s">
        <v>428</v>
      </c>
      <c r="G308" s="14">
        <v>0</v>
      </c>
      <c r="H308" s="14">
        <v>1155.47178038062</v>
      </c>
      <c r="I308" s="14">
        <v>0</v>
      </c>
      <c r="J308" s="14">
        <v>0</v>
      </c>
      <c r="K308" s="14">
        <v>0</v>
      </c>
      <c r="L308" s="14">
        <v>0</v>
      </c>
      <c r="M308" s="14">
        <v>0</v>
      </c>
      <c r="N308" s="14">
        <v>0</v>
      </c>
      <c r="O308" s="14">
        <v>0</v>
      </c>
      <c r="P308" s="14">
        <v>0</v>
      </c>
      <c r="Q308" s="14">
        <v>0</v>
      </c>
      <c r="R308" s="14">
        <v>0</v>
      </c>
    </row>
    <row r="309" spans="1:18" x14ac:dyDescent="0.55000000000000004">
      <c r="A309" s="2" t="s">
        <v>119</v>
      </c>
      <c r="B309" s="1" t="s">
        <v>120</v>
      </c>
      <c r="C309" s="1" t="s">
        <v>425</v>
      </c>
      <c r="D309" s="9">
        <v>1051.6156027756799</v>
      </c>
      <c r="E309" s="1" t="s">
        <v>105</v>
      </c>
      <c r="F309" s="1" t="s">
        <v>428</v>
      </c>
      <c r="G309" s="14">
        <v>87.177333192634407</v>
      </c>
      <c r="H309" s="14">
        <v>142.9405953215076</v>
      </c>
      <c r="I309" s="14">
        <v>813.28269751892253</v>
      </c>
      <c r="J309" s="14">
        <v>0</v>
      </c>
      <c r="K309" s="14">
        <v>0</v>
      </c>
      <c r="L309" s="14">
        <v>0</v>
      </c>
      <c r="M309" s="14">
        <v>0</v>
      </c>
      <c r="N309" s="14">
        <v>0</v>
      </c>
      <c r="O309" s="14">
        <v>0</v>
      </c>
      <c r="P309" s="14">
        <v>0</v>
      </c>
      <c r="Q309" s="14">
        <v>0</v>
      </c>
      <c r="R309" s="14">
        <v>8.214976742615379</v>
      </c>
    </row>
    <row r="310" spans="1:18" x14ac:dyDescent="0.55000000000000004">
      <c r="A310" s="2" t="s">
        <v>249</v>
      </c>
      <c r="B310" s="1" t="s">
        <v>250</v>
      </c>
      <c r="C310" s="1" t="s">
        <v>425</v>
      </c>
      <c r="D310" s="9">
        <v>694.64058000005002</v>
      </c>
      <c r="E310" s="1" t="s">
        <v>105</v>
      </c>
      <c r="G310" s="14">
        <v>0</v>
      </c>
      <c r="H310" s="14">
        <v>0</v>
      </c>
      <c r="I310" s="14">
        <v>0</v>
      </c>
      <c r="J310" s="14">
        <v>0</v>
      </c>
      <c r="K310" s="14">
        <v>0</v>
      </c>
      <c r="L310" s="14">
        <v>0</v>
      </c>
      <c r="M310" s="14">
        <v>0</v>
      </c>
      <c r="N310" s="14">
        <v>15.996607913469402</v>
      </c>
      <c r="O310" s="14">
        <v>630.16940265182484</v>
      </c>
      <c r="P310" s="14">
        <v>0</v>
      </c>
      <c r="Q310" s="14">
        <v>48.474569434755757</v>
      </c>
      <c r="R310" s="14">
        <v>0</v>
      </c>
    </row>
    <row r="311" spans="1:18" x14ac:dyDescent="0.55000000000000004">
      <c r="A311" s="2" t="s">
        <v>449</v>
      </c>
      <c r="B311" s="1" t="s">
        <v>450</v>
      </c>
      <c r="C311" s="1" t="s">
        <v>425</v>
      </c>
      <c r="D311" s="9">
        <v>639.00355749294397</v>
      </c>
      <c r="E311" s="1" t="s">
        <v>105</v>
      </c>
      <c r="G311" s="14">
        <v>0</v>
      </c>
      <c r="H311" s="14">
        <v>0</v>
      </c>
      <c r="I311" s="14">
        <v>0</v>
      </c>
      <c r="J311" s="14">
        <v>0</v>
      </c>
      <c r="K311" s="14">
        <v>0</v>
      </c>
      <c r="L311" s="14">
        <v>0</v>
      </c>
      <c r="M311" s="14">
        <v>0</v>
      </c>
      <c r="N311" s="14">
        <v>348.54739499615124</v>
      </c>
      <c r="O311" s="14">
        <v>290.45616249679273</v>
      </c>
      <c r="P311" s="14">
        <v>0</v>
      </c>
      <c r="Q311" s="14">
        <v>0</v>
      </c>
      <c r="R311" s="14">
        <v>0</v>
      </c>
    </row>
    <row r="312" spans="1:18" x14ac:dyDescent="0.55000000000000004">
      <c r="A312" s="2" t="s">
        <v>247</v>
      </c>
      <c r="B312" s="1" t="s">
        <v>248</v>
      </c>
      <c r="C312" s="1" t="s">
        <v>425</v>
      </c>
      <c r="D312" s="9">
        <v>531.37824454312101</v>
      </c>
      <c r="E312" s="1" t="s">
        <v>105</v>
      </c>
      <c r="G312" s="14">
        <v>0</v>
      </c>
      <c r="H312" s="14">
        <v>0</v>
      </c>
      <c r="I312" s="14">
        <v>0</v>
      </c>
      <c r="J312" s="14">
        <v>0</v>
      </c>
      <c r="K312" s="14">
        <v>0</v>
      </c>
      <c r="L312" s="14">
        <v>18.429303278952172</v>
      </c>
      <c r="M312" s="14">
        <v>430.01707650888409</v>
      </c>
      <c r="N312" s="14">
        <v>79.860314208792758</v>
      </c>
      <c r="O312" s="14">
        <v>3.0715505464920287</v>
      </c>
      <c r="P312" s="14">
        <v>0</v>
      </c>
      <c r="Q312" s="14">
        <v>0</v>
      </c>
      <c r="R312" s="14">
        <v>0</v>
      </c>
    </row>
    <row r="313" spans="1:18" x14ac:dyDescent="0.55000000000000004">
      <c r="A313" s="2" t="s">
        <v>270</v>
      </c>
      <c r="B313" s="1" t="s">
        <v>271</v>
      </c>
      <c r="C313" s="1" t="s">
        <v>425</v>
      </c>
      <c r="D313" s="9">
        <v>375.80958905799099</v>
      </c>
      <c r="E313" s="1" t="s">
        <v>105</v>
      </c>
      <c r="G313" s="14">
        <v>0</v>
      </c>
      <c r="H313" s="14">
        <v>0</v>
      </c>
      <c r="I313" s="14">
        <v>0</v>
      </c>
      <c r="J313" s="14">
        <v>0</v>
      </c>
      <c r="K313" s="14">
        <v>0</v>
      </c>
      <c r="L313" s="14">
        <v>0</v>
      </c>
      <c r="M313" s="14">
        <v>0</v>
      </c>
      <c r="N313" s="14">
        <v>364.24512885531379</v>
      </c>
      <c r="O313" s="14">
        <v>11.564460202677209</v>
      </c>
      <c r="P313" s="14">
        <v>0</v>
      </c>
      <c r="Q313" s="14">
        <v>0</v>
      </c>
      <c r="R313" s="14">
        <v>0</v>
      </c>
    </row>
    <row r="314" spans="1:18" x14ac:dyDescent="0.55000000000000004">
      <c r="A314" s="2" t="s">
        <v>417</v>
      </c>
      <c r="B314" s="1" t="s">
        <v>418</v>
      </c>
      <c r="C314" s="1" t="s">
        <v>425</v>
      </c>
      <c r="D314" s="9">
        <v>342.17849299646298</v>
      </c>
      <c r="E314" s="1" t="s">
        <v>105</v>
      </c>
      <c r="G314" s="14">
        <v>0</v>
      </c>
      <c r="H314" s="14">
        <v>0</v>
      </c>
      <c r="I314" s="14">
        <v>291.70348481013781</v>
      </c>
      <c r="J314" s="14">
        <v>0</v>
      </c>
      <c r="K314" s="14">
        <v>0</v>
      </c>
      <c r="L314" s="14">
        <v>0</v>
      </c>
      <c r="M314" s="14">
        <v>0</v>
      </c>
      <c r="N314" s="14">
        <v>0</v>
      </c>
      <c r="O314" s="14">
        <v>0</v>
      </c>
      <c r="P314" s="14">
        <v>0</v>
      </c>
      <c r="Q314" s="14">
        <v>50.475008186325212</v>
      </c>
      <c r="R314" s="14">
        <v>0</v>
      </c>
    </row>
    <row r="315" spans="1:18" x14ac:dyDescent="0.55000000000000004">
      <c r="A315" s="2" t="s">
        <v>451</v>
      </c>
      <c r="B315" s="1" t="s">
        <v>452</v>
      </c>
      <c r="C315" s="1" t="s">
        <v>425</v>
      </c>
      <c r="D315" s="9">
        <v>337.76287963273978</v>
      </c>
      <c r="E315" s="1" t="s">
        <v>105</v>
      </c>
      <c r="G315" s="14">
        <v>0</v>
      </c>
      <c r="H315" s="14">
        <v>0</v>
      </c>
      <c r="I315" s="14">
        <v>0</v>
      </c>
      <c r="J315" s="14">
        <v>0</v>
      </c>
      <c r="K315" s="14">
        <v>0</v>
      </c>
      <c r="L315" s="14">
        <v>0</v>
      </c>
      <c r="M315" s="14">
        <v>184.23429798149442</v>
      </c>
      <c r="N315" s="14">
        <v>0</v>
      </c>
      <c r="O315" s="14">
        <v>0</v>
      </c>
      <c r="P315" s="14">
        <v>0</v>
      </c>
      <c r="Q315" s="14">
        <v>0</v>
      </c>
      <c r="R315" s="14">
        <v>153.52858165124536</v>
      </c>
    </row>
    <row r="316" spans="1:18" x14ac:dyDescent="0.55000000000000004">
      <c r="A316" s="2" t="s">
        <v>26</v>
      </c>
      <c r="B316" s="1" t="s">
        <v>27</v>
      </c>
      <c r="C316" s="1" t="s">
        <v>425</v>
      </c>
      <c r="D316" s="9">
        <v>333.09285390632698</v>
      </c>
      <c r="E316" s="1" t="s">
        <v>105</v>
      </c>
      <c r="G316" s="14">
        <v>0</v>
      </c>
      <c r="H316" s="14">
        <v>0</v>
      </c>
      <c r="I316" s="14">
        <v>133.23714156253081</v>
      </c>
      <c r="J316" s="14">
        <v>0</v>
      </c>
      <c r="K316" s="14">
        <v>44.412380520843598</v>
      </c>
      <c r="L316" s="14">
        <v>0</v>
      </c>
      <c r="M316" s="14">
        <v>0</v>
      </c>
      <c r="N316" s="14">
        <v>155.44333182295259</v>
      </c>
      <c r="O316" s="14">
        <v>0</v>
      </c>
      <c r="P316" s="14">
        <v>0</v>
      </c>
      <c r="Q316" s="14">
        <v>0</v>
      </c>
      <c r="R316" s="14">
        <v>0</v>
      </c>
    </row>
    <row r="317" spans="1:18" x14ac:dyDescent="0.55000000000000004">
      <c r="A317" s="2" t="s">
        <v>340</v>
      </c>
      <c r="B317" s="1" t="s">
        <v>341</v>
      </c>
      <c r="C317" s="1" t="s">
        <v>425</v>
      </c>
      <c r="D317" s="9">
        <v>326.18804182810601</v>
      </c>
      <c r="E317" s="1" t="s">
        <v>105</v>
      </c>
      <c r="G317" s="14">
        <v>0</v>
      </c>
      <c r="H317" s="14">
        <v>202.34990187847765</v>
      </c>
      <c r="I317" s="14">
        <v>60.704970563543306</v>
      </c>
      <c r="J317" s="14">
        <v>46.945177235806817</v>
      </c>
      <c r="K317" s="14">
        <v>0</v>
      </c>
      <c r="L317" s="14">
        <v>0</v>
      </c>
      <c r="M317" s="14">
        <v>9.7127952901669286</v>
      </c>
      <c r="N317" s="14">
        <v>6.4751968601112857</v>
      </c>
      <c r="O317" s="14">
        <v>0</v>
      </c>
      <c r="P317" s="14">
        <v>0</v>
      </c>
      <c r="Q317" s="14">
        <v>0</v>
      </c>
      <c r="R317" s="14">
        <v>0</v>
      </c>
    </row>
    <row r="318" spans="1:18" x14ac:dyDescent="0.55000000000000004">
      <c r="A318" s="2" t="s">
        <v>62</v>
      </c>
      <c r="B318" s="1" t="s">
        <v>63</v>
      </c>
      <c r="C318" s="1" t="s">
        <v>425</v>
      </c>
      <c r="D318" s="9">
        <v>267.61947608815564</v>
      </c>
      <c r="E318" s="1" t="s">
        <v>105</v>
      </c>
      <c r="G318" s="14">
        <v>0</v>
      </c>
      <c r="H318" s="14">
        <v>2.604315648969985</v>
      </c>
      <c r="I318" s="14">
        <v>68.736571028481137</v>
      </c>
      <c r="J318" s="14">
        <v>66.062806962205286</v>
      </c>
      <c r="K318" s="14">
        <v>130.21578244849923</v>
      </c>
      <c r="L318" s="14">
        <v>0</v>
      </c>
      <c r="M318" s="14">
        <v>0</v>
      </c>
      <c r="N318" s="14">
        <v>0</v>
      </c>
      <c r="O318" s="14">
        <v>0</v>
      </c>
      <c r="P318" s="14">
        <v>0</v>
      </c>
      <c r="Q318" s="14">
        <v>0</v>
      </c>
      <c r="R318" s="14">
        <v>0</v>
      </c>
    </row>
    <row r="319" spans="1:18" x14ac:dyDescent="0.55000000000000004">
      <c r="A319" s="2" t="s">
        <v>358</v>
      </c>
      <c r="B319" s="1" t="s">
        <v>359</v>
      </c>
      <c r="C319" s="1" t="s">
        <v>425</v>
      </c>
      <c r="D319" s="9">
        <v>260.09478559655219</v>
      </c>
      <c r="E319" s="1" t="s">
        <v>105</v>
      </c>
      <c r="G319" s="14">
        <v>0</v>
      </c>
      <c r="H319" s="14">
        <v>0</v>
      </c>
      <c r="I319" s="14">
        <v>0</v>
      </c>
      <c r="J319" s="14">
        <v>0</v>
      </c>
      <c r="K319" s="14">
        <v>0</v>
      </c>
      <c r="L319" s="14">
        <v>0</v>
      </c>
      <c r="M319" s="14">
        <v>13.689199241923799</v>
      </c>
      <c r="N319" s="14">
        <v>0</v>
      </c>
      <c r="O319" s="14">
        <v>246.40558635462838</v>
      </c>
      <c r="P319" s="14">
        <v>0</v>
      </c>
      <c r="Q319" s="14">
        <v>0</v>
      </c>
      <c r="R319" s="14">
        <v>0</v>
      </c>
    </row>
    <row r="320" spans="1:18" x14ac:dyDescent="0.55000000000000004">
      <c r="A320" s="2" t="s">
        <v>251</v>
      </c>
      <c r="B320" s="1" t="s">
        <v>252</v>
      </c>
      <c r="C320" s="1" t="s">
        <v>425</v>
      </c>
      <c r="D320" s="9">
        <v>239.446271480928</v>
      </c>
      <c r="E320" s="1" t="s">
        <v>105</v>
      </c>
      <c r="G320" s="14">
        <v>0</v>
      </c>
      <c r="H320" s="14">
        <v>0</v>
      </c>
      <c r="I320" s="14">
        <v>0</v>
      </c>
      <c r="J320" s="14">
        <v>0</v>
      </c>
      <c r="K320" s="14">
        <v>216.12624919300299</v>
      </c>
      <c r="L320" s="14">
        <v>0</v>
      </c>
      <c r="M320" s="14">
        <v>0</v>
      </c>
      <c r="N320" s="14">
        <v>0</v>
      </c>
      <c r="O320" s="14">
        <v>16.209468689475223</v>
      </c>
      <c r="P320" s="14">
        <v>7.1105535984497985</v>
      </c>
      <c r="Q320" s="14">
        <v>0</v>
      </c>
      <c r="R320" s="14">
        <v>0</v>
      </c>
    </row>
    <row r="321" spans="1:18" x14ac:dyDescent="0.55000000000000004">
      <c r="A321" s="2" t="s">
        <v>257</v>
      </c>
      <c r="B321" s="1" t="s">
        <v>258</v>
      </c>
      <c r="C321" s="1" t="s">
        <v>425</v>
      </c>
      <c r="D321" s="9">
        <v>99.847040823869904</v>
      </c>
      <c r="E321" s="1" t="s">
        <v>105</v>
      </c>
      <c r="G321" s="14">
        <v>71.655070059614985</v>
      </c>
      <c r="H321" s="14">
        <v>0</v>
      </c>
      <c r="I321" s="14">
        <v>0</v>
      </c>
      <c r="J321" s="14">
        <v>28.191970764254918</v>
      </c>
      <c r="K321" s="14">
        <v>0</v>
      </c>
      <c r="L321" s="14">
        <v>0</v>
      </c>
      <c r="M321" s="14">
        <v>0</v>
      </c>
      <c r="N321" s="14">
        <v>0</v>
      </c>
      <c r="O321" s="14">
        <v>0</v>
      </c>
      <c r="P321" s="14">
        <v>0</v>
      </c>
      <c r="Q321" s="14">
        <v>0</v>
      </c>
      <c r="R321" s="14">
        <v>0</v>
      </c>
    </row>
    <row r="322" spans="1:18" x14ac:dyDescent="0.55000000000000004">
      <c r="A322" s="2" t="s">
        <v>90</v>
      </c>
      <c r="B322" s="1" t="s">
        <v>91</v>
      </c>
      <c r="C322" s="1" t="s">
        <v>425</v>
      </c>
      <c r="D322" s="9">
        <v>5.2041176647096146</v>
      </c>
      <c r="E322" s="1" t="s">
        <v>105</v>
      </c>
      <c r="G322" s="14">
        <v>0</v>
      </c>
      <c r="H322" s="14">
        <v>0</v>
      </c>
      <c r="I322" s="14">
        <v>0</v>
      </c>
      <c r="J322" s="14">
        <v>0</v>
      </c>
      <c r="K322" s="14">
        <v>0</v>
      </c>
      <c r="L322" s="14">
        <v>2.5733119243708445E-2</v>
      </c>
      <c r="M322" s="14">
        <v>0</v>
      </c>
      <c r="N322" s="14">
        <v>0</v>
      </c>
      <c r="O322" s="14">
        <v>0</v>
      </c>
      <c r="P322" s="14">
        <v>3.9033200784353075</v>
      </c>
      <c r="Q322" s="14">
        <v>1.2750644670305988</v>
      </c>
      <c r="R322" s="14">
        <v>0</v>
      </c>
    </row>
    <row r="323" spans="1:18" x14ac:dyDescent="0.55000000000000004">
      <c r="A323" s="2" t="s">
        <v>111</v>
      </c>
      <c r="B323" s="1" t="s">
        <v>112</v>
      </c>
      <c r="C323" s="1" t="s">
        <v>425</v>
      </c>
      <c r="D323" s="9">
        <v>5.0333438216815196</v>
      </c>
      <c r="E323" s="1" t="s">
        <v>105</v>
      </c>
      <c r="F323" s="1" t="s">
        <v>428</v>
      </c>
      <c r="G323" s="14">
        <v>0</v>
      </c>
      <c r="H323" s="14">
        <v>0</v>
      </c>
      <c r="I323" s="14">
        <v>0</v>
      </c>
      <c r="J323" s="14">
        <v>0</v>
      </c>
      <c r="K323" s="14">
        <v>0</v>
      </c>
      <c r="L323" s="14">
        <v>0</v>
      </c>
      <c r="M323" s="14">
        <v>0</v>
      </c>
      <c r="N323" s="14">
        <v>0</v>
      </c>
      <c r="O323" s="14">
        <v>0</v>
      </c>
      <c r="P323" s="14">
        <v>0</v>
      </c>
      <c r="Q323" s="14">
        <v>5.0333438216815196</v>
      </c>
      <c r="R323" s="14">
        <v>0</v>
      </c>
    </row>
    <row r="324" spans="1:18" x14ac:dyDescent="0.55000000000000004">
      <c r="A324" s="2" t="s">
        <v>383</v>
      </c>
      <c r="B324" s="1" t="s">
        <v>384</v>
      </c>
      <c r="C324" s="1" t="s">
        <v>425</v>
      </c>
      <c r="D324" s="9">
        <v>0.22582896469612901</v>
      </c>
      <c r="E324" s="1" t="s">
        <v>105</v>
      </c>
      <c r="G324" s="14">
        <v>0.21334232883144841</v>
      </c>
      <c r="H324" s="14">
        <v>1.6042786978176345E-4</v>
      </c>
      <c r="I324" s="14">
        <v>0</v>
      </c>
      <c r="J324" s="14">
        <v>0</v>
      </c>
      <c r="K324" s="14">
        <v>0</v>
      </c>
      <c r="L324" s="14">
        <v>0</v>
      </c>
      <c r="M324" s="14">
        <v>0</v>
      </c>
      <c r="N324" s="14">
        <v>0</v>
      </c>
      <c r="O324" s="14">
        <v>1.069519131878423E-2</v>
      </c>
      <c r="P324" s="14">
        <v>0</v>
      </c>
      <c r="Q324" s="14">
        <v>1.631016676114595E-3</v>
      </c>
      <c r="R324" s="14">
        <v>0</v>
      </c>
    </row>
    <row r="325" spans="1:18" x14ac:dyDescent="0.55000000000000004">
      <c r="A325" s="2" t="s">
        <v>344</v>
      </c>
      <c r="B325" s="1" t="s">
        <v>345</v>
      </c>
      <c r="C325" s="1" t="s">
        <v>425</v>
      </c>
      <c r="D325" s="9">
        <v>5.1476853470349998E-2</v>
      </c>
      <c r="E325" s="1" t="s">
        <v>105</v>
      </c>
      <c r="G325" s="14">
        <v>0</v>
      </c>
      <c r="H325" s="14">
        <v>0</v>
      </c>
      <c r="I325" s="14">
        <v>0</v>
      </c>
      <c r="J325" s="14">
        <v>1.1587167819267551E-3</v>
      </c>
      <c r="K325" s="14">
        <v>1.7254554851661778E-2</v>
      </c>
      <c r="L325" s="14">
        <v>8.0307103697893915E-5</v>
      </c>
      <c r="M325" s="14">
        <v>0</v>
      </c>
      <c r="N325" s="14">
        <v>0</v>
      </c>
      <c r="O325" s="14">
        <v>0</v>
      </c>
      <c r="P325" s="14">
        <v>2.6409564673221687E-2</v>
      </c>
      <c r="Q325" s="14">
        <v>6.5737100598418875E-3</v>
      </c>
      <c r="R325" s="14">
        <v>0</v>
      </c>
    </row>
    <row r="326" spans="1:18" x14ac:dyDescent="0.55000000000000004">
      <c r="A326" s="2" t="s">
        <v>280</v>
      </c>
      <c r="B326" s="1" t="s">
        <v>281</v>
      </c>
      <c r="C326" s="1" t="s">
        <v>425</v>
      </c>
      <c r="D326" s="9">
        <v>4.5326722908841002E-2</v>
      </c>
      <c r="E326" s="1" t="s">
        <v>105</v>
      </c>
      <c r="G326" s="14">
        <v>0</v>
      </c>
      <c r="H326" s="14">
        <v>0</v>
      </c>
      <c r="I326" s="14">
        <v>0</v>
      </c>
      <c r="J326" s="14">
        <v>0</v>
      </c>
      <c r="K326" s="14">
        <v>2.7500304992017287E-2</v>
      </c>
      <c r="L326" s="14">
        <v>5.0571398345599186E-4</v>
      </c>
      <c r="M326" s="14">
        <v>0</v>
      </c>
      <c r="N326" s="14">
        <v>0</v>
      </c>
      <c r="O326" s="14">
        <v>0</v>
      </c>
      <c r="P326" s="14">
        <v>0</v>
      </c>
      <c r="Q326" s="14">
        <v>1.732070393336772E-2</v>
      </c>
      <c r="R326" s="14">
        <v>0</v>
      </c>
    </row>
    <row r="327" spans="1:18" x14ac:dyDescent="0.55000000000000004">
      <c r="A327" s="2" t="s">
        <v>145</v>
      </c>
      <c r="B327" s="1" t="s">
        <v>146</v>
      </c>
      <c r="C327" s="1" t="s">
        <v>425</v>
      </c>
      <c r="D327" s="9">
        <v>1.1450985576158999E-2</v>
      </c>
      <c r="E327" s="1" t="s">
        <v>105</v>
      </c>
      <c r="F327" s="1" t="s">
        <v>428</v>
      </c>
      <c r="G327" s="14">
        <v>0</v>
      </c>
      <c r="H327" s="14">
        <v>1.1238536864170891E-2</v>
      </c>
      <c r="I327" s="14">
        <v>0</v>
      </c>
      <c r="J327" s="14">
        <v>2.1244871198810761E-4</v>
      </c>
      <c r="K327" s="14">
        <v>0</v>
      </c>
      <c r="L327" s="14">
        <v>0</v>
      </c>
      <c r="M327" s="14">
        <v>0</v>
      </c>
      <c r="N327" s="14">
        <v>0</v>
      </c>
      <c r="O327" s="14">
        <v>0</v>
      </c>
      <c r="P327" s="14">
        <v>0</v>
      </c>
      <c r="Q327" s="14">
        <v>0</v>
      </c>
      <c r="R327" s="14">
        <v>0</v>
      </c>
    </row>
    <row r="328" spans="1:18" x14ac:dyDescent="0.55000000000000004">
      <c r="A328" s="2" t="s">
        <v>32</v>
      </c>
      <c r="B328" s="1" t="s">
        <v>33</v>
      </c>
      <c r="C328" s="1" t="s">
        <v>425</v>
      </c>
      <c r="D328" s="9" t="s">
        <v>104</v>
      </c>
      <c r="E328" s="1" t="s">
        <v>265</v>
      </c>
      <c r="F328" s="1" t="s">
        <v>428</v>
      </c>
      <c r="G328" s="14" t="s">
        <v>106</v>
      </c>
      <c r="H328" s="14" t="s">
        <v>106</v>
      </c>
      <c r="I328" s="14" t="s">
        <v>106</v>
      </c>
      <c r="J328" s="14" t="s">
        <v>106</v>
      </c>
      <c r="K328" s="14" t="s">
        <v>106</v>
      </c>
      <c r="L328" s="14" t="s">
        <v>106</v>
      </c>
      <c r="M328" s="14" t="s">
        <v>106</v>
      </c>
      <c r="N328" s="14" t="s">
        <v>106</v>
      </c>
      <c r="O328" s="14" t="s">
        <v>106</v>
      </c>
      <c r="P328" s="14" t="s">
        <v>106</v>
      </c>
      <c r="Q328" s="14" t="s">
        <v>106</v>
      </c>
      <c r="R328" s="14" t="s">
        <v>106</v>
      </c>
    </row>
    <row r="329" spans="1:18" x14ac:dyDescent="0.55000000000000004">
      <c r="A329" s="2" t="s">
        <v>352</v>
      </c>
      <c r="B329" s="1" t="s">
        <v>353</v>
      </c>
      <c r="C329" s="1" t="s">
        <v>425</v>
      </c>
      <c r="D329" s="9" t="s">
        <v>104</v>
      </c>
      <c r="E329" s="1" t="s">
        <v>265</v>
      </c>
      <c r="F329" s="1" t="s">
        <v>428</v>
      </c>
      <c r="G329" s="14" t="s">
        <v>106</v>
      </c>
      <c r="H329" s="14" t="s">
        <v>106</v>
      </c>
      <c r="I329" s="14" t="s">
        <v>106</v>
      </c>
      <c r="J329" s="14" t="s">
        <v>106</v>
      </c>
      <c r="K329" s="14" t="s">
        <v>106</v>
      </c>
      <c r="L329" s="14" t="s">
        <v>106</v>
      </c>
      <c r="M329" s="14" t="s">
        <v>106</v>
      </c>
      <c r="N329" s="14" t="s">
        <v>106</v>
      </c>
      <c r="O329" s="14" t="s">
        <v>106</v>
      </c>
      <c r="P329" s="14" t="s">
        <v>106</v>
      </c>
      <c r="Q329" s="14" t="s">
        <v>106</v>
      </c>
      <c r="R329" s="14" t="s">
        <v>106</v>
      </c>
    </row>
    <row r="330" spans="1:18" x14ac:dyDescent="0.55000000000000004">
      <c r="A330" s="2" t="s">
        <v>84</v>
      </c>
      <c r="B330" s="1" t="s">
        <v>85</v>
      </c>
      <c r="C330" s="1" t="s">
        <v>425</v>
      </c>
      <c r="D330" s="9" t="s">
        <v>104</v>
      </c>
      <c r="E330" s="1" t="s">
        <v>265</v>
      </c>
      <c r="G330" s="14" t="s">
        <v>106</v>
      </c>
      <c r="H330" s="14" t="s">
        <v>106</v>
      </c>
      <c r="I330" s="14" t="s">
        <v>106</v>
      </c>
      <c r="J330" s="14" t="s">
        <v>106</v>
      </c>
      <c r="K330" s="14" t="s">
        <v>106</v>
      </c>
      <c r="L330" s="14" t="s">
        <v>106</v>
      </c>
      <c r="M330" s="14" t="s">
        <v>106</v>
      </c>
      <c r="N330" s="14" t="s">
        <v>106</v>
      </c>
      <c r="O330" s="14" t="s">
        <v>106</v>
      </c>
      <c r="P330" s="14" t="s">
        <v>106</v>
      </c>
      <c r="Q330" s="14" t="s">
        <v>106</v>
      </c>
      <c r="R330" s="14" t="s">
        <v>106</v>
      </c>
    </row>
    <row r="331" spans="1:18" x14ac:dyDescent="0.55000000000000004">
      <c r="A331" s="2" t="s">
        <v>76</v>
      </c>
      <c r="B331" s="1" t="s">
        <v>77</v>
      </c>
      <c r="C331" s="1" t="s">
        <v>425</v>
      </c>
      <c r="D331" s="9" t="s">
        <v>104</v>
      </c>
      <c r="E331" s="1" t="s">
        <v>265</v>
      </c>
      <c r="G331" s="14" t="s">
        <v>106</v>
      </c>
      <c r="H331" s="14" t="s">
        <v>106</v>
      </c>
      <c r="I331" s="14" t="s">
        <v>106</v>
      </c>
      <c r="J331" s="14" t="s">
        <v>106</v>
      </c>
      <c r="K331" s="14" t="s">
        <v>106</v>
      </c>
      <c r="L331" s="14" t="s">
        <v>106</v>
      </c>
      <c r="M331" s="14" t="s">
        <v>106</v>
      </c>
      <c r="N331" s="14" t="s">
        <v>106</v>
      </c>
      <c r="O331" s="14" t="s">
        <v>106</v>
      </c>
      <c r="P331" s="14" t="s">
        <v>106</v>
      </c>
      <c r="Q331" s="14" t="s">
        <v>106</v>
      </c>
      <c r="R331" s="14" t="s">
        <v>106</v>
      </c>
    </row>
    <row r="332" spans="1:18" x14ac:dyDescent="0.55000000000000004">
      <c r="A332" s="2" t="s">
        <v>52</v>
      </c>
      <c r="B332" s="1" t="s">
        <v>53</v>
      </c>
      <c r="C332" s="1" t="s">
        <v>425</v>
      </c>
      <c r="D332" s="9" t="s">
        <v>104</v>
      </c>
      <c r="E332" s="1" t="s">
        <v>265</v>
      </c>
      <c r="G332" s="14" t="s">
        <v>106</v>
      </c>
      <c r="H332" s="14" t="s">
        <v>106</v>
      </c>
      <c r="I332" s="14" t="s">
        <v>106</v>
      </c>
      <c r="J332" s="14" t="s">
        <v>106</v>
      </c>
      <c r="K332" s="14" t="s">
        <v>106</v>
      </c>
      <c r="L332" s="14" t="s">
        <v>106</v>
      </c>
      <c r="M332" s="14" t="s">
        <v>106</v>
      </c>
      <c r="N332" s="14" t="s">
        <v>106</v>
      </c>
      <c r="O332" s="14" t="s">
        <v>106</v>
      </c>
      <c r="P332" s="14" t="s">
        <v>106</v>
      </c>
      <c r="Q332" s="14" t="s">
        <v>106</v>
      </c>
      <c r="R332" s="14" t="s">
        <v>106</v>
      </c>
    </row>
    <row r="333" spans="1:18" x14ac:dyDescent="0.55000000000000004">
      <c r="A333" s="2" t="s">
        <v>371</v>
      </c>
      <c r="B333" s="1" t="s">
        <v>372</v>
      </c>
      <c r="C333" s="1" t="s">
        <v>425</v>
      </c>
      <c r="D333" s="9" t="s">
        <v>104</v>
      </c>
      <c r="E333" s="1" t="s">
        <v>265</v>
      </c>
      <c r="G333" s="14" t="s">
        <v>106</v>
      </c>
      <c r="H333" s="14" t="s">
        <v>106</v>
      </c>
      <c r="I333" s="14" t="s">
        <v>106</v>
      </c>
      <c r="J333" s="14" t="s">
        <v>106</v>
      </c>
      <c r="K333" s="14" t="s">
        <v>106</v>
      </c>
      <c r="L333" s="14" t="s">
        <v>106</v>
      </c>
      <c r="M333" s="14" t="s">
        <v>106</v>
      </c>
      <c r="N333" s="14" t="s">
        <v>106</v>
      </c>
      <c r="O333" s="14" t="s">
        <v>106</v>
      </c>
      <c r="P333" s="14" t="s">
        <v>106</v>
      </c>
      <c r="Q333" s="14" t="s">
        <v>106</v>
      </c>
      <c r="R333" s="14" t="s">
        <v>106</v>
      </c>
    </row>
    <row r="334" spans="1:18" x14ac:dyDescent="0.55000000000000004">
      <c r="A334" s="2" t="s">
        <v>397</v>
      </c>
      <c r="B334" s="1" t="s">
        <v>398</v>
      </c>
      <c r="C334" s="1" t="s">
        <v>425</v>
      </c>
      <c r="D334" s="9" t="s">
        <v>104</v>
      </c>
      <c r="E334" s="1" t="s">
        <v>265</v>
      </c>
      <c r="G334" s="14" t="s">
        <v>106</v>
      </c>
      <c r="H334" s="14" t="s">
        <v>106</v>
      </c>
      <c r="I334" s="14" t="s">
        <v>106</v>
      </c>
      <c r="J334" s="14" t="s">
        <v>106</v>
      </c>
      <c r="K334" s="14" t="s">
        <v>106</v>
      </c>
      <c r="L334" s="14" t="s">
        <v>106</v>
      </c>
      <c r="M334" s="14" t="s">
        <v>106</v>
      </c>
      <c r="N334" s="14" t="s">
        <v>106</v>
      </c>
      <c r="O334" s="14" t="s">
        <v>106</v>
      </c>
      <c r="P334" s="14" t="s">
        <v>106</v>
      </c>
      <c r="Q334" s="14" t="s">
        <v>106</v>
      </c>
      <c r="R334" s="14" t="s">
        <v>106</v>
      </c>
    </row>
    <row r="335" spans="1:18" x14ac:dyDescent="0.55000000000000004">
      <c r="A335" s="2" t="s">
        <v>385</v>
      </c>
      <c r="B335" s="1" t="s">
        <v>386</v>
      </c>
      <c r="C335" s="1" t="s">
        <v>425</v>
      </c>
      <c r="D335" s="9" t="s">
        <v>104</v>
      </c>
      <c r="E335" s="1" t="s">
        <v>265</v>
      </c>
      <c r="G335" s="14" t="s">
        <v>106</v>
      </c>
      <c r="H335" s="14" t="s">
        <v>106</v>
      </c>
      <c r="I335" s="14" t="s">
        <v>106</v>
      </c>
      <c r="J335" s="14" t="s">
        <v>106</v>
      </c>
      <c r="K335" s="14" t="s">
        <v>106</v>
      </c>
      <c r="L335" s="14" t="s">
        <v>106</v>
      </c>
      <c r="M335" s="14" t="s">
        <v>106</v>
      </c>
      <c r="N335" s="14" t="s">
        <v>106</v>
      </c>
      <c r="O335" s="14" t="s">
        <v>106</v>
      </c>
      <c r="P335" s="14" t="s">
        <v>106</v>
      </c>
      <c r="Q335" s="14" t="s">
        <v>106</v>
      </c>
      <c r="R335" s="14" t="s">
        <v>106</v>
      </c>
    </row>
    <row r="336" spans="1:18" x14ac:dyDescent="0.55000000000000004">
      <c r="A336" s="2" t="s">
        <v>338</v>
      </c>
      <c r="B336" s="1" t="s">
        <v>339</v>
      </c>
      <c r="C336" s="1" t="s">
        <v>425</v>
      </c>
      <c r="D336" s="9" t="s">
        <v>104</v>
      </c>
      <c r="E336" s="1" t="s">
        <v>265</v>
      </c>
      <c r="G336" s="14" t="s">
        <v>106</v>
      </c>
      <c r="H336" s="14" t="s">
        <v>106</v>
      </c>
      <c r="I336" s="14" t="s">
        <v>106</v>
      </c>
      <c r="J336" s="14" t="s">
        <v>106</v>
      </c>
      <c r="K336" s="14" t="s">
        <v>106</v>
      </c>
      <c r="L336" s="14" t="s">
        <v>106</v>
      </c>
      <c r="M336" s="14" t="s">
        <v>106</v>
      </c>
      <c r="N336" s="14" t="s">
        <v>106</v>
      </c>
      <c r="O336" s="14" t="s">
        <v>106</v>
      </c>
      <c r="P336" s="14" t="s">
        <v>106</v>
      </c>
      <c r="Q336" s="14" t="s">
        <v>106</v>
      </c>
      <c r="R336" s="14" t="s">
        <v>106</v>
      </c>
    </row>
    <row r="337" spans="1:18" x14ac:dyDescent="0.55000000000000004">
      <c r="A337" s="2" t="s">
        <v>68</v>
      </c>
      <c r="B337" s="1" t="s">
        <v>69</v>
      </c>
      <c r="C337" s="1" t="s">
        <v>425</v>
      </c>
      <c r="D337" s="9" t="s">
        <v>104</v>
      </c>
      <c r="E337" s="1" t="s">
        <v>265</v>
      </c>
      <c r="G337" s="14" t="s">
        <v>106</v>
      </c>
      <c r="H337" s="14" t="s">
        <v>106</v>
      </c>
      <c r="I337" s="14" t="s">
        <v>106</v>
      </c>
      <c r="J337" s="14" t="s">
        <v>106</v>
      </c>
      <c r="K337" s="14" t="s">
        <v>106</v>
      </c>
      <c r="L337" s="14" t="s">
        <v>106</v>
      </c>
      <c r="M337" s="14" t="s">
        <v>106</v>
      </c>
      <c r="N337" s="14" t="s">
        <v>106</v>
      </c>
      <c r="O337" s="14" t="s">
        <v>106</v>
      </c>
      <c r="P337" s="14" t="s">
        <v>106</v>
      </c>
      <c r="Q337" s="14" t="s">
        <v>106</v>
      </c>
      <c r="R337" s="14" t="s">
        <v>106</v>
      </c>
    </row>
    <row r="338" spans="1:18" x14ac:dyDescent="0.55000000000000004">
      <c r="A338" s="2" t="s">
        <v>399</v>
      </c>
      <c r="B338" s="1" t="s">
        <v>400</v>
      </c>
      <c r="C338" s="1" t="s">
        <v>425</v>
      </c>
      <c r="D338" s="9" t="s">
        <v>104</v>
      </c>
      <c r="E338" s="1" t="s">
        <v>265</v>
      </c>
      <c r="G338" s="14" t="s">
        <v>106</v>
      </c>
      <c r="H338" s="14" t="s">
        <v>106</v>
      </c>
      <c r="I338" s="14" t="s">
        <v>106</v>
      </c>
      <c r="J338" s="14" t="s">
        <v>106</v>
      </c>
      <c r="K338" s="14" t="s">
        <v>106</v>
      </c>
      <c r="L338" s="14" t="s">
        <v>106</v>
      </c>
      <c r="M338" s="14" t="s">
        <v>106</v>
      </c>
      <c r="N338" s="14" t="s">
        <v>106</v>
      </c>
      <c r="O338" s="14" t="s">
        <v>106</v>
      </c>
      <c r="P338" s="14" t="s">
        <v>106</v>
      </c>
      <c r="Q338" s="14" t="s">
        <v>106</v>
      </c>
      <c r="R338" s="14" t="s">
        <v>106</v>
      </c>
    </row>
    <row r="339" spans="1:18" x14ac:dyDescent="0.55000000000000004">
      <c r="A339" s="2" t="s">
        <v>342</v>
      </c>
      <c r="B339" s="1" t="s">
        <v>343</v>
      </c>
      <c r="C339" s="1" t="s">
        <v>425</v>
      </c>
      <c r="D339" s="9" t="s">
        <v>104</v>
      </c>
      <c r="E339" s="1" t="s">
        <v>265</v>
      </c>
      <c r="G339" s="14" t="s">
        <v>106</v>
      </c>
      <c r="H339" s="14" t="s">
        <v>106</v>
      </c>
      <c r="I339" s="14" t="s">
        <v>106</v>
      </c>
      <c r="J339" s="14" t="s">
        <v>106</v>
      </c>
      <c r="K339" s="14" t="s">
        <v>106</v>
      </c>
      <c r="L339" s="14" t="s">
        <v>106</v>
      </c>
      <c r="M339" s="14" t="s">
        <v>106</v>
      </c>
      <c r="N339" s="14" t="s">
        <v>106</v>
      </c>
      <c r="O339" s="14" t="s">
        <v>106</v>
      </c>
      <c r="P339" s="14" t="s">
        <v>106</v>
      </c>
      <c r="Q339" s="14" t="s">
        <v>106</v>
      </c>
      <c r="R339" s="14" t="s">
        <v>106</v>
      </c>
    </row>
    <row r="340" spans="1:18" x14ac:dyDescent="0.55000000000000004">
      <c r="A340" s="2" t="s">
        <v>354</v>
      </c>
      <c r="B340" s="1" t="s">
        <v>355</v>
      </c>
      <c r="C340" s="1" t="s">
        <v>425</v>
      </c>
      <c r="D340" s="9" t="s">
        <v>104</v>
      </c>
      <c r="E340" s="1" t="s">
        <v>265</v>
      </c>
      <c r="F340" s="1" t="s">
        <v>428</v>
      </c>
      <c r="G340" s="14" t="s">
        <v>106</v>
      </c>
      <c r="H340" s="14" t="s">
        <v>106</v>
      </c>
      <c r="I340" s="14" t="s">
        <v>106</v>
      </c>
      <c r="J340" s="14" t="s">
        <v>106</v>
      </c>
      <c r="K340" s="14" t="s">
        <v>106</v>
      </c>
      <c r="L340" s="14" t="s">
        <v>106</v>
      </c>
      <c r="M340" s="14" t="s">
        <v>106</v>
      </c>
      <c r="N340" s="14" t="s">
        <v>106</v>
      </c>
      <c r="O340" s="14" t="s">
        <v>106</v>
      </c>
      <c r="P340" s="14" t="s">
        <v>106</v>
      </c>
      <c r="Q340" s="14" t="s">
        <v>106</v>
      </c>
      <c r="R340" s="14" t="s">
        <v>106</v>
      </c>
    </row>
    <row r="341" spans="1:18" x14ac:dyDescent="0.55000000000000004">
      <c r="A341" s="2" t="s">
        <v>36</v>
      </c>
      <c r="B341" s="1" t="s">
        <v>37</v>
      </c>
      <c r="C341" s="1" t="s">
        <v>425</v>
      </c>
      <c r="D341" s="9" t="s">
        <v>104</v>
      </c>
      <c r="E341" s="1" t="s">
        <v>265</v>
      </c>
      <c r="G341" s="14" t="s">
        <v>106</v>
      </c>
      <c r="H341" s="14" t="s">
        <v>106</v>
      </c>
      <c r="I341" s="14" t="s">
        <v>106</v>
      </c>
      <c r="J341" s="14" t="s">
        <v>106</v>
      </c>
      <c r="K341" s="14" t="s">
        <v>106</v>
      </c>
      <c r="L341" s="14" t="s">
        <v>106</v>
      </c>
      <c r="M341" s="14" t="s">
        <v>106</v>
      </c>
      <c r="N341" s="14" t="s">
        <v>106</v>
      </c>
      <c r="O341" s="14" t="s">
        <v>106</v>
      </c>
      <c r="P341" s="14" t="s">
        <v>106</v>
      </c>
      <c r="Q341" s="14" t="s">
        <v>106</v>
      </c>
      <c r="R341" s="14" t="s">
        <v>106</v>
      </c>
    </row>
    <row r="342" spans="1:18" x14ac:dyDescent="0.55000000000000004">
      <c r="A342" s="2" t="s">
        <v>310</v>
      </c>
      <c r="B342" s="1" t="s">
        <v>311</v>
      </c>
      <c r="C342" s="1" t="s">
        <v>425</v>
      </c>
      <c r="D342" s="9" t="s">
        <v>104</v>
      </c>
      <c r="E342" s="1" t="s">
        <v>265</v>
      </c>
      <c r="F342" s="1" t="s">
        <v>428</v>
      </c>
      <c r="G342" s="14" t="s">
        <v>106</v>
      </c>
      <c r="H342" s="14" t="s">
        <v>106</v>
      </c>
      <c r="I342" s="14" t="s">
        <v>106</v>
      </c>
      <c r="J342" s="14" t="s">
        <v>106</v>
      </c>
      <c r="K342" s="14" t="s">
        <v>106</v>
      </c>
      <c r="L342" s="14" t="s">
        <v>106</v>
      </c>
      <c r="M342" s="14" t="s">
        <v>106</v>
      </c>
      <c r="N342" s="14" t="s">
        <v>106</v>
      </c>
      <c r="O342" s="14" t="s">
        <v>106</v>
      </c>
      <c r="P342" s="14" t="s">
        <v>106</v>
      </c>
      <c r="Q342" s="14" t="s">
        <v>106</v>
      </c>
      <c r="R342" s="14" t="s">
        <v>106</v>
      </c>
    </row>
    <row r="343" spans="1:18" x14ac:dyDescent="0.55000000000000004">
      <c r="A343" s="2" t="s">
        <v>290</v>
      </c>
      <c r="B343" s="1" t="s">
        <v>291</v>
      </c>
      <c r="C343" s="1" t="s">
        <v>425</v>
      </c>
      <c r="D343" s="9" t="s">
        <v>104</v>
      </c>
      <c r="E343" s="1" t="s">
        <v>265</v>
      </c>
      <c r="F343" s="1" t="s">
        <v>428</v>
      </c>
      <c r="G343" s="14" t="s">
        <v>106</v>
      </c>
      <c r="H343" s="14" t="s">
        <v>106</v>
      </c>
      <c r="I343" s="14" t="s">
        <v>106</v>
      </c>
      <c r="J343" s="14" t="s">
        <v>106</v>
      </c>
      <c r="K343" s="14" t="s">
        <v>106</v>
      </c>
      <c r="L343" s="14" t="s">
        <v>106</v>
      </c>
      <c r="M343" s="14" t="s">
        <v>106</v>
      </c>
      <c r="N343" s="14" t="s">
        <v>106</v>
      </c>
      <c r="O343" s="14" t="s">
        <v>106</v>
      </c>
      <c r="P343" s="14" t="s">
        <v>106</v>
      </c>
      <c r="Q343" s="14" t="s">
        <v>106</v>
      </c>
      <c r="R343" s="14" t="s">
        <v>106</v>
      </c>
    </row>
    <row r="344" spans="1:18" x14ac:dyDescent="0.55000000000000004">
      <c r="A344" s="2" t="s">
        <v>60</v>
      </c>
      <c r="B344" s="1" t="s">
        <v>61</v>
      </c>
      <c r="C344" s="1" t="s">
        <v>425</v>
      </c>
      <c r="D344" s="9" t="s">
        <v>104</v>
      </c>
      <c r="E344" s="1" t="s">
        <v>265</v>
      </c>
      <c r="F344" s="1" t="s">
        <v>428</v>
      </c>
      <c r="G344" s="14" t="s">
        <v>106</v>
      </c>
      <c r="H344" s="14" t="s">
        <v>106</v>
      </c>
      <c r="I344" s="14" t="s">
        <v>106</v>
      </c>
      <c r="J344" s="14" t="s">
        <v>106</v>
      </c>
      <c r="K344" s="14" t="s">
        <v>106</v>
      </c>
      <c r="L344" s="14" t="s">
        <v>106</v>
      </c>
      <c r="M344" s="14" t="s">
        <v>106</v>
      </c>
      <c r="N344" s="14" t="s">
        <v>106</v>
      </c>
      <c r="O344" s="14" t="s">
        <v>106</v>
      </c>
      <c r="P344" s="14" t="s">
        <v>106</v>
      </c>
      <c r="Q344" s="14" t="s">
        <v>106</v>
      </c>
      <c r="R344" s="14" t="s">
        <v>106</v>
      </c>
    </row>
    <row r="345" spans="1:18" x14ac:dyDescent="0.55000000000000004">
      <c r="A345" s="2" t="s">
        <v>316</v>
      </c>
      <c r="B345" s="1" t="s">
        <v>317</v>
      </c>
      <c r="C345" s="1" t="s">
        <v>425</v>
      </c>
      <c r="D345" s="9" t="s">
        <v>104</v>
      </c>
      <c r="E345" s="1" t="s">
        <v>265</v>
      </c>
      <c r="F345" s="1" t="s">
        <v>428</v>
      </c>
      <c r="G345" s="14" t="s">
        <v>106</v>
      </c>
      <c r="H345" s="14" t="s">
        <v>106</v>
      </c>
      <c r="I345" s="14" t="s">
        <v>106</v>
      </c>
      <c r="J345" s="14" t="s">
        <v>106</v>
      </c>
      <c r="K345" s="14" t="s">
        <v>106</v>
      </c>
      <c r="L345" s="14" t="s">
        <v>106</v>
      </c>
      <c r="M345" s="14" t="s">
        <v>106</v>
      </c>
      <c r="N345" s="14" t="s">
        <v>106</v>
      </c>
      <c r="O345" s="14" t="s">
        <v>106</v>
      </c>
      <c r="P345" s="14" t="s">
        <v>106</v>
      </c>
      <c r="Q345" s="14" t="s">
        <v>106</v>
      </c>
      <c r="R345" s="14" t="s">
        <v>106</v>
      </c>
    </row>
    <row r="346" spans="1:18" x14ac:dyDescent="0.55000000000000004">
      <c r="A346" s="2" t="s">
        <v>415</v>
      </c>
      <c r="B346" s="1" t="s">
        <v>416</v>
      </c>
      <c r="C346" s="1" t="s">
        <v>425</v>
      </c>
      <c r="D346" s="9" t="s">
        <v>104</v>
      </c>
      <c r="E346" s="1" t="s">
        <v>265</v>
      </c>
      <c r="F346" s="1" t="s">
        <v>428</v>
      </c>
      <c r="G346" s="14" t="s">
        <v>106</v>
      </c>
      <c r="H346" s="14" t="s">
        <v>106</v>
      </c>
      <c r="I346" s="14" t="s">
        <v>106</v>
      </c>
      <c r="J346" s="14" t="s">
        <v>106</v>
      </c>
      <c r="K346" s="14" t="s">
        <v>106</v>
      </c>
      <c r="L346" s="14" t="s">
        <v>106</v>
      </c>
      <c r="M346" s="14" t="s">
        <v>106</v>
      </c>
      <c r="N346" s="14" t="s">
        <v>106</v>
      </c>
      <c r="O346" s="14" t="s">
        <v>106</v>
      </c>
      <c r="P346" s="14" t="s">
        <v>106</v>
      </c>
      <c r="Q346" s="14" t="s">
        <v>106</v>
      </c>
      <c r="R346" s="14" t="s">
        <v>106</v>
      </c>
    </row>
    <row r="347" spans="1:18" x14ac:dyDescent="0.55000000000000004">
      <c r="A347" s="2" t="s">
        <v>50</v>
      </c>
      <c r="B347" s="1" t="s">
        <v>51</v>
      </c>
      <c r="C347" s="1" t="s">
        <v>425</v>
      </c>
      <c r="D347" s="9" t="s">
        <v>104</v>
      </c>
      <c r="E347" s="1" t="s">
        <v>265</v>
      </c>
      <c r="F347" s="1" t="s">
        <v>428</v>
      </c>
      <c r="G347" s="14" t="s">
        <v>106</v>
      </c>
      <c r="H347" s="14" t="s">
        <v>106</v>
      </c>
      <c r="I347" s="14" t="s">
        <v>106</v>
      </c>
      <c r="J347" s="14" t="s">
        <v>106</v>
      </c>
      <c r="K347" s="14" t="s">
        <v>106</v>
      </c>
      <c r="L347" s="14" t="s">
        <v>106</v>
      </c>
      <c r="M347" s="14" t="s">
        <v>106</v>
      </c>
      <c r="N347" s="14" t="s">
        <v>106</v>
      </c>
      <c r="O347" s="14" t="s">
        <v>106</v>
      </c>
      <c r="P347" s="14" t="s">
        <v>106</v>
      </c>
      <c r="Q347" s="14" t="s">
        <v>106</v>
      </c>
      <c r="R347" s="14" t="s">
        <v>106</v>
      </c>
    </row>
    <row r="348" spans="1:18" x14ac:dyDescent="0.55000000000000004">
      <c r="A348" s="2" t="s">
        <v>306</v>
      </c>
      <c r="B348" s="1" t="s">
        <v>307</v>
      </c>
      <c r="C348" s="1" t="s">
        <v>425</v>
      </c>
      <c r="D348" s="9" t="s">
        <v>104</v>
      </c>
      <c r="E348" s="1" t="s">
        <v>265</v>
      </c>
      <c r="F348" s="1" t="s">
        <v>428</v>
      </c>
      <c r="G348" s="14" t="s">
        <v>106</v>
      </c>
      <c r="H348" s="14" t="s">
        <v>106</v>
      </c>
      <c r="I348" s="14" t="s">
        <v>106</v>
      </c>
      <c r="J348" s="14" t="s">
        <v>106</v>
      </c>
      <c r="K348" s="14" t="s">
        <v>106</v>
      </c>
      <c r="L348" s="14" t="s">
        <v>106</v>
      </c>
      <c r="M348" s="14" t="s">
        <v>106</v>
      </c>
      <c r="N348" s="14" t="s">
        <v>106</v>
      </c>
      <c r="O348" s="14" t="s">
        <v>106</v>
      </c>
      <c r="P348" s="14" t="s">
        <v>106</v>
      </c>
      <c r="Q348" s="14" t="s">
        <v>106</v>
      </c>
      <c r="R348" s="14" t="s">
        <v>106</v>
      </c>
    </row>
    <row r="349" spans="1:18" x14ac:dyDescent="0.55000000000000004">
      <c r="A349" s="2" t="s">
        <v>292</v>
      </c>
      <c r="B349" s="1" t="s">
        <v>293</v>
      </c>
      <c r="C349" s="1" t="s">
        <v>425</v>
      </c>
      <c r="D349" s="9">
        <v>74296.966431767607</v>
      </c>
      <c r="E349" s="1" t="s">
        <v>265</v>
      </c>
      <c r="G349" s="14">
        <v>0</v>
      </c>
      <c r="H349" s="14">
        <v>0</v>
      </c>
      <c r="I349" s="14">
        <v>2.0082975113330885</v>
      </c>
      <c r="J349" s="14">
        <v>0</v>
      </c>
      <c r="K349" s="14">
        <v>0</v>
      </c>
      <c r="L349" s="14">
        <v>18140.951419871788</v>
      </c>
      <c r="M349" s="14">
        <v>970.00769797388182</v>
      </c>
      <c r="N349" s="14">
        <v>11170.150758034637</v>
      </c>
      <c r="O349" s="14">
        <v>44013.848258375969</v>
      </c>
      <c r="P349" s="14">
        <v>0</v>
      </c>
      <c r="Q349" s="14">
        <v>0</v>
      </c>
      <c r="R349" s="14">
        <v>0</v>
      </c>
    </row>
    <row r="350" spans="1:18" x14ac:dyDescent="0.55000000000000004">
      <c r="A350" s="2" t="s">
        <v>336</v>
      </c>
      <c r="B350" s="1" t="s">
        <v>337</v>
      </c>
      <c r="C350" s="1" t="s">
        <v>425</v>
      </c>
      <c r="D350" s="9">
        <v>50322.830657805149</v>
      </c>
      <c r="E350" s="1" t="s">
        <v>265</v>
      </c>
      <c r="G350" s="14">
        <v>0</v>
      </c>
      <c r="H350" s="14">
        <v>0</v>
      </c>
      <c r="I350" s="14">
        <v>0</v>
      </c>
      <c r="J350" s="14">
        <v>0</v>
      </c>
      <c r="K350" s="14">
        <v>0.33029332662416905</v>
      </c>
      <c r="L350" s="14">
        <v>0</v>
      </c>
      <c r="M350" s="14">
        <v>17049.411227012984</v>
      </c>
      <c r="N350" s="14">
        <v>16812.921205150076</v>
      </c>
      <c r="O350" s="14">
        <v>15755.652266626112</v>
      </c>
      <c r="P350" s="14">
        <v>704.51566568935266</v>
      </c>
      <c r="Q350" s="14">
        <v>0</v>
      </c>
      <c r="R350" s="14">
        <v>0</v>
      </c>
    </row>
    <row r="351" spans="1:18" x14ac:dyDescent="0.55000000000000004">
      <c r="A351" s="2" t="s">
        <v>227</v>
      </c>
      <c r="B351" s="1" t="s">
        <v>228</v>
      </c>
      <c r="C351" s="1" t="s">
        <v>425</v>
      </c>
      <c r="D351" s="9">
        <v>3260.39249919742</v>
      </c>
      <c r="E351" s="1" t="s">
        <v>265</v>
      </c>
      <c r="G351" s="14">
        <v>64.775473697020786</v>
      </c>
      <c r="H351" s="14">
        <v>40.484671060637993</v>
      </c>
      <c r="I351" s="14">
        <v>2924.9769994600342</v>
      </c>
      <c r="J351" s="14">
        <v>39.877400994728418</v>
      </c>
      <c r="K351" s="14">
        <v>109.30861186372258</v>
      </c>
      <c r="L351" s="14">
        <v>0</v>
      </c>
      <c r="M351" s="14">
        <v>0</v>
      </c>
      <c r="N351" s="14">
        <v>80.969342121275986</v>
      </c>
      <c r="O351" s="14">
        <v>0</v>
      </c>
      <c r="P351" s="14">
        <v>0</v>
      </c>
      <c r="Q351" s="14">
        <v>0</v>
      </c>
      <c r="R351" s="14">
        <v>0</v>
      </c>
    </row>
    <row r="352" spans="1:18" x14ac:dyDescent="0.55000000000000004">
      <c r="A352" s="2" t="s">
        <v>22</v>
      </c>
      <c r="B352" s="1" t="s">
        <v>23</v>
      </c>
      <c r="C352" s="1" t="s">
        <v>425</v>
      </c>
      <c r="D352" s="9">
        <v>1641.3462568114576</v>
      </c>
      <c r="E352" s="1" t="s">
        <v>265</v>
      </c>
      <c r="G352" s="14">
        <v>0</v>
      </c>
      <c r="H352" s="14">
        <v>18.105852845267414</v>
      </c>
      <c r="I352" s="14">
        <v>4.4830091644882106</v>
      </c>
      <c r="J352" s="14">
        <v>4.4105857531071413</v>
      </c>
      <c r="K352" s="14">
        <v>1599.0437422237746</v>
      </c>
      <c r="L352" s="14">
        <v>1.2167133112019699</v>
      </c>
      <c r="M352" s="14">
        <v>2.4841230103706886</v>
      </c>
      <c r="N352" s="14">
        <v>2.5855157863041862</v>
      </c>
      <c r="O352" s="14">
        <v>0.65905304356773375</v>
      </c>
      <c r="P352" s="14">
        <v>8.3576616733754374</v>
      </c>
      <c r="Q352" s="14">
        <v>0</v>
      </c>
      <c r="R352" s="14">
        <v>0</v>
      </c>
    </row>
    <row r="353" spans="1:18" x14ac:dyDescent="0.55000000000000004">
      <c r="A353" s="2" t="s">
        <v>393</v>
      </c>
      <c r="B353" s="1" t="s">
        <v>394</v>
      </c>
      <c r="C353" s="1" t="s">
        <v>425</v>
      </c>
      <c r="D353" s="9">
        <v>1004.0469747385621</v>
      </c>
      <c r="E353" s="1" t="s">
        <v>265</v>
      </c>
      <c r="G353" s="14">
        <v>0</v>
      </c>
      <c r="H353" s="14">
        <v>0</v>
      </c>
      <c r="I353" s="14">
        <v>0</v>
      </c>
      <c r="J353" s="14">
        <v>0</v>
      </c>
      <c r="K353" s="14">
        <v>14.28827490584764</v>
      </c>
      <c r="L353" s="14">
        <v>0</v>
      </c>
      <c r="M353" s="14">
        <v>0</v>
      </c>
      <c r="N353" s="14">
        <v>0.10897533999208628</v>
      </c>
      <c r="O353" s="14">
        <v>0</v>
      </c>
      <c r="P353" s="14">
        <v>989.64972449272238</v>
      </c>
      <c r="Q353" s="14">
        <v>0</v>
      </c>
      <c r="R353" s="14">
        <v>0</v>
      </c>
    </row>
    <row r="354" spans="1:18" x14ac:dyDescent="0.55000000000000004">
      <c r="A354" s="2" t="s">
        <v>405</v>
      </c>
      <c r="B354" s="1" t="s">
        <v>406</v>
      </c>
      <c r="C354" s="1" t="s">
        <v>425</v>
      </c>
      <c r="D354" s="9">
        <v>712.98888559391696</v>
      </c>
      <c r="E354" s="1" t="s">
        <v>265</v>
      </c>
      <c r="G354" s="14">
        <v>7.4173867670292215E-2</v>
      </c>
      <c r="H354" s="14">
        <v>0</v>
      </c>
      <c r="I354" s="14">
        <v>2.2252160301087669E-2</v>
      </c>
      <c r="J354" s="14">
        <v>0</v>
      </c>
      <c r="K354" s="14">
        <v>4.1240670424682477</v>
      </c>
      <c r="L354" s="14">
        <v>7.417386767029222E-3</v>
      </c>
      <c r="M354" s="14">
        <v>0</v>
      </c>
      <c r="N354" s="14">
        <v>5.1921707369204562</v>
      </c>
      <c r="O354" s="14">
        <v>0.17059989564167211</v>
      </c>
      <c r="P354" s="14">
        <v>616.77796183878093</v>
      </c>
      <c r="Q354" s="14">
        <v>86.620242665367257</v>
      </c>
      <c r="R354" s="14">
        <v>0</v>
      </c>
    </row>
    <row r="355" spans="1:18" x14ac:dyDescent="0.55000000000000004">
      <c r="A355" s="2" t="s">
        <v>395</v>
      </c>
      <c r="B355" s="1" t="s">
        <v>396</v>
      </c>
      <c r="C355" s="1" t="s">
        <v>425</v>
      </c>
      <c r="D355" s="9">
        <v>434.48054301112899</v>
      </c>
      <c r="E355" s="1" t="s">
        <v>265</v>
      </c>
      <c r="G355" s="14">
        <v>0</v>
      </c>
      <c r="H355" s="14">
        <v>2.2823351935447151</v>
      </c>
      <c r="I355" s="14">
        <v>0</v>
      </c>
      <c r="J355" s="14">
        <v>0</v>
      </c>
      <c r="K355" s="14">
        <v>60.862271827859082</v>
      </c>
      <c r="L355" s="14">
        <v>23.508052493510569</v>
      </c>
      <c r="M355" s="14">
        <v>83.685623763306225</v>
      </c>
      <c r="N355" s="14">
        <v>27.69233368167588</v>
      </c>
      <c r="O355" s="14">
        <v>163.79558905672573</v>
      </c>
      <c r="P355" s="14">
        <v>0</v>
      </c>
      <c r="Q355" s="14">
        <v>47.548649865514903</v>
      </c>
      <c r="R355" s="14">
        <v>25.105687128991867</v>
      </c>
    </row>
    <row r="356" spans="1:18" x14ac:dyDescent="0.55000000000000004">
      <c r="A356" s="2" t="s">
        <v>403</v>
      </c>
      <c r="B356" s="1" t="s">
        <v>404</v>
      </c>
      <c r="C356" s="1" t="s">
        <v>425</v>
      </c>
      <c r="D356" s="9">
        <v>390.25843877726544</v>
      </c>
      <c r="E356" s="1" t="s">
        <v>265</v>
      </c>
      <c r="G356" s="14">
        <v>6.3240712814335673E-2</v>
      </c>
      <c r="H356" s="14">
        <v>2.0869435228730771</v>
      </c>
      <c r="I356" s="14">
        <v>0</v>
      </c>
      <c r="J356" s="14">
        <v>31.62035640716784</v>
      </c>
      <c r="K356" s="14">
        <v>0</v>
      </c>
      <c r="L356" s="14">
        <v>0</v>
      </c>
      <c r="M356" s="14">
        <v>0.63240712814335676</v>
      </c>
      <c r="N356" s="14">
        <v>347.88716119166054</v>
      </c>
      <c r="O356" s="14">
        <v>6.7667562711339162</v>
      </c>
      <c r="P356" s="14">
        <v>0</v>
      </c>
      <c r="Q356" s="14">
        <v>1.2015735434723778</v>
      </c>
      <c r="R356" s="14">
        <v>0</v>
      </c>
    </row>
    <row r="357" spans="1:18" x14ac:dyDescent="0.55000000000000004">
      <c r="A357" s="2" t="s">
        <v>401</v>
      </c>
      <c r="B357" s="1" t="s">
        <v>402</v>
      </c>
      <c r="C357" s="1" t="s">
        <v>425</v>
      </c>
      <c r="D357" s="9">
        <v>53.196308119638971</v>
      </c>
      <c r="E357" s="1" t="s">
        <v>265</v>
      </c>
      <c r="G357" s="14">
        <v>0</v>
      </c>
      <c r="H357" s="14">
        <v>0</v>
      </c>
      <c r="I357" s="14">
        <v>0</v>
      </c>
      <c r="J357" s="14">
        <v>2.4219457355282787</v>
      </c>
      <c r="K357" s="14">
        <v>0.21624515495788202</v>
      </c>
      <c r="L357" s="14">
        <v>1.3839689917304447</v>
      </c>
      <c r="M357" s="14">
        <v>8.6498061983152796E-2</v>
      </c>
      <c r="N357" s="14">
        <v>30.577064911044516</v>
      </c>
      <c r="O357" s="14">
        <v>0</v>
      </c>
      <c r="P357" s="14">
        <v>18.510585264394699</v>
      </c>
      <c r="Q357" s="14">
        <v>0</v>
      </c>
      <c r="R357" s="14">
        <v>0</v>
      </c>
    </row>
    <row r="358" spans="1:18" x14ac:dyDescent="0.55000000000000004">
      <c r="A358" s="2" t="s">
        <v>92</v>
      </c>
      <c r="B358" s="1" t="s">
        <v>93</v>
      </c>
      <c r="C358" s="1" t="s">
        <v>425</v>
      </c>
      <c r="D358" s="9">
        <v>2.2255398897795402</v>
      </c>
      <c r="E358" s="1" t="s">
        <v>265</v>
      </c>
      <c r="G358" s="14">
        <v>0</v>
      </c>
      <c r="H358" s="14">
        <v>0</v>
      </c>
      <c r="I358" s="14">
        <v>0</v>
      </c>
      <c r="J358" s="14">
        <v>0</v>
      </c>
      <c r="K358" s="14">
        <v>0.29435201401909911</v>
      </c>
      <c r="L358" s="14">
        <v>0.2093542062724745</v>
      </c>
      <c r="M358" s="14">
        <v>3.7893111335317885E-2</v>
      </c>
      <c r="N358" s="14">
        <v>1.2561252376348472E-3</v>
      </c>
      <c r="O358" s="14">
        <v>2.9937651496963855E-2</v>
      </c>
      <c r="P358" s="14">
        <v>5.443209363084337E-3</v>
      </c>
      <c r="Q358" s="14">
        <v>1.6473035720549656</v>
      </c>
      <c r="R358" s="14">
        <v>0</v>
      </c>
    </row>
    <row r="359" spans="1:18" x14ac:dyDescent="0.55000000000000004">
      <c r="A359" s="2" t="s">
        <v>373</v>
      </c>
      <c r="B359" s="1" t="s">
        <v>374</v>
      </c>
      <c r="C359" s="1" t="s">
        <v>425</v>
      </c>
      <c r="D359" s="9">
        <v>1.4054881993725099</v>
      </c>
      <c r="E359" s="1" t="s">
        <v>265</v>
      </c>
      <c r="G359" s="14">
        <v>0.23938586341169549</v>
      </c>
      <c r="H359" s="14">
        <v>0</v>
      </c>
      <c r="I359" s="14">
        <v>4.0432034124920288E-2</v>
      </c>
      <c r="J359" s="14">
        <v>6.613166327930553E-2</v>
      </c>
      <c r="K359" s="14">
        <v>5.3110704120899965E-2</v>
      </c>
      <c r="L359" s="14">
        <v>1.2678669995979669E-2</v>
      </c>
      <c r="M359" s="14">
        <v>6.7898993036320876E-3</v>
      </c>
      <c r="N359" s="14">
        <v>0.45300224273789841</v>
      </c>
      <c r="O359" s="14">
        <v>1.5228374981397069E-2</v>
      </c>
      <c r="P359" s="14">
        <v>0.10467761426432801</v>
      </c>
      <c r="Q359" s="14">
        <v>0.4140511331524534</v>
      </c>
      <c r="R359" s="14">
        <v>0</v>
      </c>
    </row>
    <row r="360" spans="1:18" x14ac:dyDescent="0.55000000000000004">
      <c r="A360" s="2" t="s">
        <v>102</v>
      </c>
      <c r="B360" s="1" t="s">
        <v>103</v>
      </c>
      <c r="C360" s="1" t="s">
        <v>425</v>
      </c>
      <c r="D360" s="9">
        <v>1.2799845328557899</v>
      </c>
      <c r="E360" s="1" t="s">
        <v>265</v>
      </c>
      <c r="F360" s="1" t="s">
        <v>428</v>
      </c>
      <c r="G360" s="14">
        <v>0</v>
      </c>
      <c r="H360" s="14">
        <v>0</v>
      </c>
      <c r="I360" s="14">
        <v>0</v>
      </c>
      <c r="J360" s="14">
        <v>0</v>
      </c>
      <c r="K360" s="14">
        <v>0.13037685191902959</v>
      </c>
      <c r="L360" s="14">
        <v>0</v>
      </c>
      <c r="M360" s="14">
        <v>0.11007344895054889</v>
      </c>
      <c r="N360" s="14">
        <v>0.56559479697910497</v>
      </c>
      <c r="O360" s="14">
        <v>0.43608809090158174</v>
      </c>
      <c r="P360" s="14">
        <v>3.7851344105524716E-2</v>
      </c>
      <c r="Q360" s="14">
        <v>0</v>
      </c>
      <c r="R360" s="14">
        <v>0</v>
      </c>
    </row>
    <row r="361" spans="1:18" x14ac:dyDescent="0.55000000000000004">
      <c r="A361" s="2" t="s">
        <v>268</v>
      </c>
      <c r="B361" s="1" t="s">
        <v>269</v>
      </c>
      <c r="C361" s="1" t="s">
        <v>425</v>
      </c>
      <c r="D361" s="9">
        <v>0.31466867333269199</v>
      </c>
      <c r="E361" s="1" t="s">
        <v>265</v>
      </c>
      <c r="F361" s="1" t="s">
        <v>428</v>
      </c>
      <c r="G361" s="14">
        <v>5.5497903556433248E-7</v>
      </c>
      <c r="H361" s="14">
        <v>3.8848532489503274E-6</v>
      </c>
      <c r="I361" s="14">
        <v>1.6954609536490355E-4</v>
      </c>
      <c r="J361" s="14">
        <v>2.1533186579896101E-4</v>
      </c>
      <c r="K361" s="14">
        <v>5.4942924520868916E-5</v>
      </c>
      <c r="L361" s="14">
        <v>4.1567929763768502E-4</v>
      </c>
      <c r="M361" s="14">
        <v>5.0605763357933651E-3</v>
      </c>
      <c r="N361" s="14">
        <v>0.30604207920387999</v>
      </c>
      <c r="O361" s="14">
        <v>2.5748252355007207E-3</v>
      </c>
      <c r="P361" s="14">
        <v>1.240378144486283E-4</v>
      </c>
      <c r="Q361" s="14">
        <v>6.9372379445541559E-6</v>
      </c>
      <c r="R361" s="14">
        <v>2.7748951778216624E-7</v>
      </c>
    </row>
    <row r="362" spans="1:18" x14ac:dyDescent="0.55000000000000004">
      <c r="A362" s="2" t="s">
        <v>302</v>
      </c>
      <c r="B362" s="1" t="s">
        <v>303</v>
      </c>
      <c r="C362" s="1" t="s">
        <v>425</v>
      </c>
      <c r="D362" s="9">
        <v>8.3780776947251001E-2</v>
      </c>
      <c r="E362" s="1" t="s">
        <v>265</v>
      </c>
      <c r="F362" s="1" t="s">
        <v>428</v>
      </c>
      <c r="G362" s="14">
        <v>1.8790570295351729E-2</v>
      </c>
      <c r="H362" s="14">
        <v>2.2881895365271187E-3</v>
      </c>
      <c r="I362" s="14">
        <v>5.9641724709120825E-2</v>
      </c>
      <c r="J362" s="14">
        <v>7.0297681613736368E-5</v>
      </c>
      <c r="K362" s="14">
        <v>9.1386986097857282E-4</v>
      </c>
      <c r="L362" s="14">
        <v>0</v>
      </c>
      <c r="M362" s="14">
        <v>0</v>
      </c>
      <c r="N362" s="14">
        <v>0</v>
      </c>
      <c r="O362" s="14">
        <v>0</v>
      </c>
      <c r="P362" s="14">
        <v>1.5840410923628596E-3</v>
      </c>
      <c r="Q362" s="14">
        <v>3.0930979910044002E-4</v>
      </c>
      <c r="R362" s="14">
        <v>1.8277397219571454E-4</v>
      </c>
    </row>
    <row r="363" spans="1:18" x14ac:dyDescent="0.55000000000000004">
      <c r="A363" s="2" t="s">
        <v>375</v>
      </c>
      <c r="B363" s="1" t="s">
        <v>376</v>
      </c>
      <c r="C363" s="1" t="s">
        <v>425</v>
      </c>
      <c r="D363" s="9">
        <v>564964.14772977796</v>
      </c>
      <c r="E363" s="1" t="s">
        <v>362</v>
      </c>
      <c r="G363" s="14">
        <v>11375.084092058954</v>
      </c>
      <c r="H363" s="14">
        <v>9305.9108495283399</v>
      </c>
      <c r="I363" s="14">
        <v>5359.1382539852902</v>
      </c>
      <c r="J363" s="14">
        <v>1200.966078985583</v>
      </c>
      <c r="K363" s="14">
        <v>176.54141231179241</v>
      </c>
      <c r="L363" s="14">
        <v>1879.4376102251028</v>
      </c>
      <c r="M363" s="14">
        <v>77514.547805365539</v>
      </c>
      <c r="N363" s="14">
        <v>45101.056593660265</v>
      </c>
      <c r="O363" s="14">
        <v>43754.318435707617</v>
      </c>
      <c r="P363" s="14">
        <v>90771.766763559761</v>
      </c>
      <c r="Q363" s="14">
        <v>135516.99173676444</v>
      </c>
      <c r="R363" s="14">
        <v>143008.38809762528</v>
      </c>
    </row>
    <row r="364" spans="1:18" x14ac:dyDescent="0.55000000000000004">
      <c r="A364" s="2" t="s">
        <v>367</v>
      </c>
      <c r="B364" s="1" t="s">
        <v>368</v>
      </c>
      <c r="C364" s="1" t="s">
        <v>425</v>
      </c>
      <c r="D364" s="9">
        <v>33598.193426210681</v>
      </c>
      <c r="E364" s="1" t="s">
        <v>362</v>
      </c>
      <c r="G364" s="14">
        <v>2.8104234764242504</v>
      </c>
      <c r="H364" s="14">
        <v>0.91092915626274051</v>
      </c>
      <c r="I364" s="14">
        <v>10.35146768480387</v>
      </c>
      <c r="J364" s="14">
        <v>43.320892260904195</v>
      </c>
      <c r="K364" s="14">
        <v>1745.8112551790693</v>
      </c>
      <c r="L364" s="14">
        <v>16.060302112973204</v>
      </c>
      <c r="M364" s="14">
        <v>3894.765595076668</v>
      </c>
      <c r="N364" s="14">
        <v>2709.4500848928315</v>
      </c>
      <c r="O364" s="14">
        <v>6869.0993865559458</v>
      </c>
      <c r="P364" s="14">
        <v>5162.9135496743047</v>
      </c>
      <c r="Q364" s="14">
        <v>10756.153138207435</v>
      </c>
      <c r="R364" s="14">
        <v>2386.5464019330593</v>
      </c>
    </row>
    <row r="365" spans="1:18" x14ac:dyDescent="0.55000000000000004">
      <c r="A365" s="2" t="s">
        <v>369</v>
      </c>
      <c r="B365" s="1" t="s">
        <v>370</v>
      </c>
      <c r="C365" s="1" t="s">
        <v>425</v>
      </c>
      <c r="D365" s="9">
        <v>13880.355410335458</v>
      </c>
      <c r="E365" s="1" t="s">
        <v>362</v>
      </c>
      <c r="G365" s="14">
        <v>26.553472603681801</v>
      </c>
      <c r="H365" s="14">
        <v>5.0720116209279853</v>
      </c>
      <c r="I365" s="14">
        <v>5.5195420580686898</v>
      </c>
      <c r="J365" s="14">
        <v>3195.417046788757</v>
      </c>
      <c r="K365" s="14">
        <v>6736.0789630295048</v>
      </c>
      <c r="L365" s="14">
        <v>1.3425913114221135</v>
      </c>
      <c r="M365" s="14">
        <v>3654.086019253853</v>
      </c>
      <c r="N365" s="14">
        <v>12.381675427559491</v>
      </c>
      <c r="O365" s="14">
        <v>243.90408824168395</v>
      </c>
      <c r="P365" s="14">
        <v>0</v>
      </c>
      <c r="Q365" s="14">
        <v>0</v>
      </c>
      <c r="R365" s="14">
        <v>0</v>
      </c>
    </row>
    <row r="366" spans="1:18" x14ac:dyDescent="0.55000000000000004">
      <c r="A366" s="2" t="s">
        <v>46</v>
      </c>
      <c r="B366" s="1" t="s">
        <v>47</v>
      </c>
      <c r="C366" s="1" t="s">
        <v>425</v>
      </c>
      <c r="D366" s="9">
        <v>7.5150406217878896</v>
      </c>
      <c r="E366" s="1" t="s">
        <v>362</v>
      </c>
      <c r="G366" s="14">
        <v>8.4211360416929518E-2</v>
      </c>
      <c r="H366" s="14">
        <v>2.4934089955850641E-2</v>
      </c>
      <c r="I366" s="14">
        <v>0.4850386178204153</v>
      </c>
      <c r="J366" s="14">
        <v>6.7274997428049849E-2</v>
      </c>
      <c r="K366" s="14">
        <v>0.454929528062407</v>
      </c>
      <c r="L366" s="14">
        <v>4.0797816622101273</v>
      </c>
      <c r="M366" s="14">
        <v>1.3586726753301255</v>
      </c>
      <c r="N366" s="14">
        <v>0.37636362197510403</v>
      </c>
      <c r="O366" s="14">
        <v>0.19853181059186736</v>
      </c>
      <c r="P366" s="14">
        <v>0.11149772301012457</v>
      </c>
      <c r="Q366" s="14">
        <v>0.26862953518473048</v>
      </c>
      <c r="R366" s="14">
        <v>5.1749998021576801E-3</v>
      </c>
    </row>
    <row r="367" spans="1:18" x14ac:dyDescent="0.55000000000000004">
      <c r="A367" s="2" t="s">
        <v>453</v>
      </c>
      <c r="B367" s="1" t="s">
        <v>454</v>
      </c>
      <c r="C367" s="1" t="s">
        <v>425</v>
      </c>
      <c r="D367" s="9" t="s">
        <v>104</v>
      </c>
      <c r="E367" s="1" t="s">
        <v>104</v>
      </c>
      <c r="F367" s="1" t="s">
        <v>428</v>
      </c>
      <c r="G367" s="14" t="s">
        <v>106</v>
      </c>
      <c r="H367" s="14" t="s">
        <v>106</v>
      </c>
      <c r="I367" s="14" t="s">
        <v>106</v>
      </c>
      <c r="J367" s="14" t="s">
        <v>106</v>
      </c>
      <c r="K367" s="14" t="s">
        <v>106</v>
      </c>
      <c r="L367" s="14" t="s">
        <v>106</v>
      </c>
      <c r="M367" s="14" t="s">
        <v>106</v>
      </c>
      <c r="N367" s="14" t="s">
        <v>106</v>
      </c>
      <c r="O367" s="14" t="s">
        <v>106</v>
      </c>
      <c r="P367" s="14" t="s">
        <v>106</v>
      </c>
      <c r="Q367" s="14" t="s">
        <v>106</v>
      </c>
      <c r="R367" s="14" t="s">
        <v>106</v>
      </c>
    </row>
    <row r="368" spans="1:18" x14ac:dyDescent="0.55000000000000004">
      <c r="A368" s="2" t="s">
        <v>298</v>
      </c>
      <c r="B368" s="1" t="s">
        <v>299</v>
      </c>
      <c r="C368" s="1" t="s">
        <v>425</v>
      </c>
      <c r="D368" s="9" t="s">
        <v>104</v>
      </c>
      <c r="E368" s="1" t="s">
        <v>104</v>
      </c>
      <c r="G368" s="14" t="s">
        <v>106</v>
      </c>
      <c r="H368" s="14" t="s">
        <v>106</v>
      </c>
      <c r="I368" s="14" t="s">
        <v>106</v>
      </c>
      <c r="J368" s="14" t="s">
        <v>106</v>
      </c>
      <c r="K368" s="14" t="s">
        <v>106</v>
      </c>
      <c r="L368" s="14" t="s">
        <v>106</v>
      </c>
      <c r="M368" s="14" t="s">
        <v>106</v>
      </c>
      <c r="N368" s="14" t="s">
        <v>106</v>
      </c>
      <c r="O368" s="14" t="s">
        <v>106</v>
      </c>
      <c r="P368" s="14" t="s">
        <v>106</v>
      </c>
      <c r="Q368" s="14" t="s">
        <v>106</v>
      </c>
      <c r="R368" s="14" t="s">
        <v>106</v>
      </c>
    </row>
    <row r="369" spans="1:18" x14ac:dyDescent="0.55000000000000004">
      <c r="A369" s="2" t="s">
        <v>171</v>
      </c>
      <c r="B369" s="1" t="s">
        <v>172</v>
      </c>
      <c r="C369" s="1" t="s">
        <v>425</v>
      </c>
      <c r="D369" s="9" t="s">
        <v>104</v>
      </c>
      <c r="E369" s="1" t="s">
        <v>104</v>
      </c>
      <c r="G369" s="14" t="s">
        <v>106</v>
      </c>
      <c r="H369" s="14" t="s">
        <v>106</v>
      </c>
      <c r="I369" s="14" t="s">
        <v>106</v>
      </c>
      <c r="J369" s="14" t="s">
        <v>106</v>
      </c>
      <c r="K369" s="14" t="s">
        <v>106</v>
      </c>
      <c r="L369" s="14" t="s">
        <v>106</v>
      </c>
      <c r="M369" s="14" t="s">
        <v>106</v>
      </c>
      <c r="N369" s="14" t="s">
        <v>106</v>
      </c>
      <c r="O369" s="14" t="s">
        <v>106</v>
      </c>
      <c r="P369" s="14" t="s">
        <v>106</v>
      </c>
      <c r="Q369" s="14" t="s">
        <v>106</v>
      </c>
      <c r="R369" s="14" t="s">
        <v>106</v>
      </c>
    </row>
    <row r="370" spans="1:18" x14ac:dyDescent="0.55000000000000004">
      <c r="A370" s="2" t="s">
        <v>187</v>
      </c>
      <c r="B370" s="1" t="s">
        <v>188</v>
      </c>
      <c r="C370" s="1" t="s">
        <v>425</v>
      </c>
      <c r="D370" s="9" t="s">
        <v>104</v>
      </c>
      <c r="E370" s="1" t="s">
        <v>104</v>
      </c>
      <c r="G370" s="14" t="s">
        <v>106</v>
      </c>
      <c r="H370" s="14" t="s">
        <v>106</v>
      </c>
      <c r="I370" s="14" t="s">
        <v>106</v>
      </c>
      <c r="J370" s="14" t="s">
        <v>106</v>
      </c>
      <c r="K370" s="14" t="s">
        <v>106</v>
      </c>
      <c r="L370" s="14" t="s">
        <v>106</v>
      </c>
      <c r="M370" s="14" t="s">
        <v>106</v>
      </c>
      <c r="N370" s="14" t="s">
        <v>106</v>
      </c>
      <c r="O370" s="14" t="s">
        <v>106</v>
      </c>
      <c r="P370" s="14" t="s">
        <v>106</v>
      </c>
      <c r="Q370" s="14" t="s">
        <v>106</v>
      </c>
      <c r="R370" s="14" t="s">
        <v>106</v>
      </c>
    </row>
    <row r="371" spans="1:18" x14ac:dyDescent="0.55000000000000004">
      <c r="A371" s="2" t="s">
        <v>286</v>
      </c>
      <c r="B371" s="1" t="s">
        <v>287</v>
      </c>
      <c r="C371" s="1" t="s">
        <v>425</v>
      </c>
      <c r="D371" s="9" t="s">
        <v>104</v>
      </c>
      <c r="E371" s="1" t="s">
        <v>104</v>
      </c>
      <c r="G371" s="14" t="s">
        <v>106</v>
      </c>
      <c r="H371" s="14" t="s">
        <v>106</v>
      </c>
      <c r="I371" s="14" t="s">
        <v>106</v>
      </c>
      <c r="J371" s="14" t="s">
        <v>106</v>
      </c>
      <c r="K371" s="14" t="s">
        <v>106</v>
      </c>
      <c r="L371" s="14" t="s">
        <v>106</v>
      </c>
      <c r="M371" s="14" t="s">
        <v>106</v>
      </c>
      <c r="N371" s="14" t="s">
        <v>106</v>
      </c>
      <c r="O371" s="14" t="s">
        <v>106</v>
      </c>
      <c r="P371" s="14" t="s">
        <v>106</v>
      </c>
      <c r="Q371" s="14" t="s">
        <v>106</v>
      </c>
      <c r="R371" s="14" t="s">
        <v>106</v>
      </c>
    </row>
    <row r="372" spans="1:18" x14ac:dyDescent="0.55000000000000004">
      <c r="A372" s="2" t="s">
        <v>175</v>
      </c>
      <c r="B372" s="1" t="s">
        <v>176</v>
      </c>
      <c r="C372" s="1" t="s">
        <v>425</v>
      </c>
      <c r="D372" s="9" t="s">
        <v>104</v>
      </c>
      <c r="E372" s="1" t="s">
        <v>104</v>
      </c>
      <c r="G372" s="14" t="s">
        <v>106</v>
      </c>
      <c r="H372" s="14" t="s">
        <v>106</v>
      </c>
      <c r="I372" s="14" t="s">
        <v>106</v>
      </c>
      <c r="J372" s="14" t="s">
        <v>106</v>
      </c>
      <c r="K372" s="14" t="s">
        <v>106</v>
      </c>
      <c r="L372" s="14" t="s">
        <v>106</v>
      </c>
      <c r="M372" s="14" t="s">
        <v>106</v>
      </c>
      <c r="N372" s="14" t="s">
        <v>106</v>
      </c>
      <c r="O372" s="14" t="s">
        <v>106</v>
      </c>
      <c r="P372" s="14" t="s">
        <v>106</v>
      </c>
      <c r="Q372" s="14" t="s">
        <v>106</v>
      </c>
      <c r="R372" s="14" t="s">
        <v>106</v>
      </c>
    </row>
    <row r="373" spans="1:18" x14ac:dyDescent="0.55000000000000004">
      <c r="A373" s="2" t="s">
        <v>455</v>
      </c>
      <c r="B373" s="1" t="s">
        <v>456</v>
      </c>
      <c r="C373" s="1" t="s">
        <v>425</v>
      </c>
      <c r="D373" s="9" t="s">
        <v>104</v>
      </c>
      <c r="E373" s="1" t="s">
        <v>104</v>
      </c>
      <c r="G373" s="14" t="s">
        <v>106</v>
      </c>
      <c r="H373" s="14" t="s">
        <v>106</v>
      </c>
      <c r="I373" s="14" t="s">
        <v>106</v>
      </c>
      <c r="J373" s="14" t="s">
        <v>106</v>
      </c>
      <c r="K373" s="14" t="s">
        <v>106</v>
      </c>
      <c r="L373" s="14" t="s">
        <v>106</v>
      </c>
      <c r="M373" s="14" t="s">
        <v>106</v>
      </c>
      <c r="N373" s="14" t="s">
        <v>106</v>
      </c>
      <c r="O373" s="14" t="s">
        <v>106</v>
      </c>
      <c r="P373" s="14" t="s">
        <v>106</v>
      </c>
      <c r="Q373" s="14" t="s">
        <v>106</v>
      </c>
      <c r="R373" s="14" t="s">
        <v>106</v>
      </c>
    </row>
    <row r="374" spans="1:18" x14ac:dyDescent="0.55000000000000004">
      <c r="A374" s="2" t="s">
        <v>237</v>
      </c>
      <c r="B374" s="1" t="s">
        <v>238</v>
      </c>
      <c r="C374" s="1" t="s">
        <v>425</v>
      </c>
      <c r="D374" s="9" t="s">
        <v>104</v>
      </c>
      <c r="E374" s="1" t="s">
        <v>104</v>
      </c>
      <c r="G374" s="14" t="s">
        <v>106</v>
      </c>
      <c r="H374" s="14" t="s">
        <v>106</v>
      </c>
      <c r="I374" s="14" t="s">
        <v>106</v>
      </c>
      <c r="J374" s="14" t="s">
        <v>106</v>
      </c>
      <c r="K374" s="14" t="s">
        <v>106</v>
      </c>
      <c r="L374" s="14" t="s">
        <v>106</v>
      </c>
      <c r="M374" s="14" t="s">
        <v>106</v>
      </c>
      <c r="N374" s="14" t="s">
        <v>106</v>
      </c>
      <c r="O374" s="14" t="s">
        <v>106</v>
      </c>
      <c r="P374" s="14" t="s">
        <v>106</v>
      </c>
      <c r="Q374" s="14" t="s">
        <v>106</v>
      </c>
      <c r="R374" s="14" t="s">
        <v>106</v>
      </c>
    </row>
    <row r="375" spans="1:18" x14ac:dyDescent="0.55000000000000004">
      <c r="A375" s="2" t="s">
        <v>125</v>
      </c>
      <c r="B375" s="1" t="s">
        <v>126</v>
      </c>
      <c r="C375" s="1" t="s">
        <v>425</v>
      </c>
      <c r="D375" s="9" t="s">
        <v>104</v>
      </c>
      <c r="E375" s="1" t="s">
        <v>104</v>
      </c>
      <c r="G375" s="14" t="s">
        <v>106</v>
      </c>
      <c r="H375" s="14" t="s">
        <v>106</v>
      </c>
      <c r="I375" s="14" t="s">
        <v>106</v>
      </c>
      <c r="J375" s="14" t="s">
        <v>106</v>
      </c>
      <c r="K375" s="14" t="s">
        <v>106</v>
      </c>
      <c r="L375" s="14" t="s">
        <v>106</v>
      </c>
      <c r="M375" s="14" t="s">
        <v>106</v>
      </c>
      <c r="N375" s="14" t="s">
        <v>106</v>
      </c>
      <c r="O375" s="14" t="s">
        <v>106</v>
      </c>
      <c r="P375" s="14" t="s">
        <v>106</v>
      </c>
      <c r="Q375" s="14" t="s">
        <v>106</v>
      </c>
      <c r="R375" s="14" t="s">
        <v>106</v>
      </c>
    </row>
    <row r="376" spans="1:18" x14ac:dyDescent="0.55000000000000004">
      <c r="A376" s="2" t="s">
        <v>189</v>
      </c>
      <c r="B376" s="1" t="s">
        <v>190</v>
      </c>
      <c r="C376" s="1" t="s">
        <v>425</v>
      </c>
      <c r="D376" s="9" t="s">
        <v>104</v>
      </c>
      <c r="E376" s="1" t="s">
        <v>104</v>
      </c>
      <c r="G376" s="14" t="s">
        <v>106</v>
      </c>
      <c r="H376" s="14" t="s">
        <v>106</v>
      </c>
      <c r="I376" s="14" t="s">
        <v>106</v>
      </c>
      <c r="J376" s="14" t="s">
        <v>106</v>
      </c>
      <c r="K376" s="14" t="s">
        <v>106</v>
      </c>
      <c r="L376" s="14" t="s">
        <v>106</v>
      </c>
      <c r="M376" s="14" t="s">
        <v>106</v>
      </c>
      <c r="N376" s="14" t="s">
        <v>106</v>
      </c>
      <c r="O376" s="14" t="s">
        <v>106</v>
      </c>
      <c r="P376" s="14" t="s">
        <v>106</v>
      </c>
      <c r="Q376" s="14" t="s">
        <v>106</v>
      </c>
      <c r="R376" s="14" t="s">
        <v>106</v>
      </c>
    </row>
    <row r="377" spans="1:18" x14ac:dyDescent="0.55000000000000004">
      <c r="A377" s="2" t="s">
        <v>191</v>
      </c>
      <c r="B377" s="1" t="s">
        <v>192</v>
      </c>
      <c r="C377" s="1" t="s">
        <v>425</v>
      </c>
      <c r="D377" s="9" t="s">
        <v>104</v>
      </c>
      <c r="E377" s="1" t="s">
        <v>104</v>
      </c>
      <c r="G377" s="14" t="s">
        <v>106</v>
      </c>
      <c r="H377" s="14" t="s">
        <v>106</v>
      </c>
      <c r="I377" s="14" t="s">
        <v>106</v>
      </c>
      <c r="J377" s="14" t="s">
        <v>106</v>
      </c>
      <c r="K377" s="14" t="s">
        <v>106</v>
      </c>
      <c r="L377" s="14" t="s">
        <v>106</v>
      </c>
      <c r="M377" s="14" t="s">
        <v>106</v>
      </c>
      <c r="N377" s="14" t="s">
        <v>106</v>
      </c>
      <c r="O377" s="14" t="s">
        <v>106</v>
      </c>
      <c r="P377" s="14" t="s">
        <v>106</v>
      </c>
      <c r="Q377" s="14" t="s">
        <v>106</v>
      </c>
      <c r="R377" s="14" t="s">
        <v>106</v>
      </c>
    </row>
    <row r="378" spans="1:18" x14ac:dyDescent="0.55000000000000004">
      <c r="A378" s="2" t="s">
        <v>241</v>
      </c>
      <c r="B378" s="1" t="s">
        <v>242</v>
      </c>
      <c r="C378" s="1" t="s">
        <v>425</v>
      </c>
      <c r="D378" s="9" t="s">
        <v>104</v>
      </c>
      <c r="E378" s="1" t="s">
        <v>104</v>
      </c>
      <c r="G378" s="14" t="s">
        <v>106</v>
      </c>
      <c r="H378" s="14" t="s">
        <v>106</v>
      </c>
      <c r="I378" s="14" t="s">
        <v>106</v>
      </c>
      <c r="J378" s="14" t="s">
        <v>106</v>
      </c>
      <c r="K378" s="14" t="s">
        <v>106</v>
      </c>
      <c r="L378" s="14" t="s">
        <v>106</v>
      </c>
      <c r="M378" s="14" t="s">
        <v>106</v>
      </c>
      <c r="N378" s="14" t="s">
        <v>106</v>
      </c>
      <c r="O378" s="14" t="s">
        <v>106</v>
      </c>
      <c r="P378" s="14" t="s">
        <v>106</v>
      </c>
      <c r="Q378" s="14" t="s">
        <v>106</v>
      </c>
      <c r="R378" s="14" t="s">
        <v>106</v>
      </c>
    </row>
    <row r="379" spans="1:18" x14ac:dyDescent="0.55000000000000004">
      <c r="A379" s="2" t="s">
        <v>318</v>
      </c>
      <c r="B379" s="1" t="s">
        <v>319</v>
      </c>
      <c r="C379" s="1" t="s">
        <v>425</v>
      </c>
      <c r="D379" s="9" t="s">
        <v>104</v>
      </c>
      <c r="E379" s="1" t="s">
        <v>104</v>
      </c>
      <c r="G379" s="14" t="s">
        <v>106</v>
      </c>
      <c r="H379" s="14" t="s">
        <v>106</v>
      </c>
      <c r="I379" s="14" t="s">
        <v>106</v>
      </c>
      <c r="J379" s="14" t="s">
        <v>106</v>
      </c>
      <c r="K379" s="14" t="s">
        <v>106</v>
      </c>
      <c r="L379" s="14" t="s">
        <v>106</v>
      </c>
      <c r="M379" s="14" t="s">
        <v>106</v>
      </c>
      <c r="N379" s="14" t="s">
        <v>106</v>
      </c>
      <c r="O379" s="14" t="s">
        <v>106</v>
      </c>
      <c r="P379" s="14" t="s">
        <v>106</v>
      </c>
      <c r="Q379" s="14" t="s">
        <v>106</v>
      </c>
      <c r="R379" s="14" t="s">
        <v>106</v>
      </c>
    </row>
    <row r="380" spans="1:18" x14ac:dyDescent="0.55000000000000004">
      <c r="A380" s="2" t="s">
        <v>235</v>
      </c>
      <c r="B380" s="1" t="s">
        <v>236</v>
      </c>
      <c r="C380" s="1" t="s">
        <v>425</v>
      </c>
      <c r="D380" s="9" t="s">
        <v>104</v>
      </c>
      <c r="E380" s="1" t="s">
        <v>104</v>
      </c>
      <c r="G380" s="14" t="s">
        <v>106</v>
      </c>
      <c r="H380" s="14" t="s">
        <v>106</v>
      </c>
      <c r="I380" s="14" t="s">
        <v>106</v>
      </c>
      <c r="J380" s="14" t="s">
        <v>106</v>
      </c>
      <c r="K380" s="14" t="s">
        <v>106</v>
      </c>
      <c r="L380" s="14" t="s">
        <v>106</v>
      </c>
      <c r="M380" s="14" t="s">
        <v>106</v>
      </c>
      <c r="N380" s="14" t="s">
        <v>106</v>
      </c>
      <c r="O380" s="14" t="s">
        <v>106</v>
      </c>
      <c r="P380" s="14" t="s">
        <v>106</v>
      </c>
      <c r="Q380" s="14" t="s">
        <v>106</v>
      </c>
      <c r="R380" s="14" t="s">
        <v>106</v>
      </c>
    </row>
    <row r="381" spans="1:18" x14ac:dyDescent="0.55000000000000004">
      <c r="A381" s="2" t="s">
        <v>201</v>
      </c>
      <c r="B381" s="1" t="s">
        <v>202</v>
      </c>
      <c r="C381" s="1" t="s">
        <v>425</v>
      </c>
      <c r="D381" s="9" t="s">
        <v>104</v>
      </c>
      <c r="E381" s="1" t="s">
        <v>104</v>
      </c>
      <c r="G381" s="14" t="s">
        <v>106</v>
      </c>
      <c r="H381" s="14" t="s">
        <v>106</v>
      </c>
      <c r="I381" s="14" t="s">
        <v>106</v>
      </c>
      <c r="J381" s="14" t="s">
        <v>106</v>
      </c>
      <c r="K381" s="14" t="s">
        <v>106</v>
      </c>
      <c r="L381" s="14" t="s">
        <v>106</v>
      </c>
      <c r="M381" s="14" t="s">
        <v>106</v>
      </c>
      <c r="N381" s="14" t="s">
        <v>106</v>
      </c>
      <c r="O381" s="14" t="s">
        <v>106</v>
      </c>
      <c r="P381" s="14" t="s">
        <v>106</v>
      </c>
      <c r="Q381" s="14" t="s">
        <v>106</v>
      </c>
      <c r="R381" s="14" t="s">
        <v>106</v>
      </c>
    </row>
    <row r="382" spans="1:18" x14ac:dyDescent="0.55000000000000004">
      <c r="A382" s="2" t="s">
        <v>457</v>
      </c>
      <c r="B382" s="1" t="s">
        <v>458</v>
      </c>
      <c r="C382" s="1" t="s">
        <v>425</v>
      </c>
      <c r="D382" s="9" t="s">
        <v>104</v>
      </c>
      <c r="E382" s="1" t="s">
        <v>104</v>
      </c>
      <c r="G382" s="14" t="s">
        <v>106</v>
      </c>
      <c r="H382" s="14" t="s">
        <v>106</v>
      </c>
      <c r="I382" s="14" t="s">
        <v>106</v>
      </c>
      <c r="J382" s="14" t="s">
        <v>106</v>
      </c>
      <c r="K382" s="14" t="s">
        <v>106</v>
      </c>
      <c r="L382" s="14" t="s">
        <v>106</v>
      </c>
      <c r="M382" s="14" t="s">
        <v>106</v>
      </c>
      <c r="N382" s="14" t="s">
        <v>106</v>
      </c>
      <c r="O382" s="14" t="s">
        <v>106</v>
      </c>
      <c r="P382" s="14" t="s">
        <v>106</v>
      </c>
      <c r="Q382" s="14" t="s">
        <v>106</v>
      </c>
      <c r="R382" s="14" t="s">
        <v>106</v>
      </c>
    </row>
    <row r="383" spans="1:18" x14ac:dyDescent="0.55000000000000004">
      <c r="A383" s="2" t="s">
        <v>72</v>
      </c>
      <c r="B383" s="1" t="s">
        <v>73</v>
      </c>
      <c r="C383" s="1" t="s">
        <v>425</v>
      </c>
      <c r="D383" s="9" t="s">
        <v>104</v>
      </c>
      <c r="E383" s="1" t="s">
        <v>104</v>
      </c>
      <c r="G383" s="14" t="s">
        <v>106</v>
      </c>
      <c r="H383" s="14" t="s">
        <v>106</v>
      </c>
      <c r="I383" s="14" t="s">
        <v>106</v>
      </c>
      <c r="J383" s="14" t="s">
        <v>106</v>
      </c>
      <c r="K383" s="14" t="s">
        <v>106</v>
      </c>
      <c r="L383" s="14" t="s">
        <v>106</v>
      </c>
      <c r="M383" s="14" t="s">
        <v>106</v>
      </c>
      <c r="N383" s="14" t="s">
        <v>106</v>
      </c>
      <c r="O383" s="14" t="s">
        <v>106</v>
      </c>
      <c r="P383" s="14" t="s">
        <v>106</v>
      </c>
      <c r="Q383" s="14" t="s">
        <v>106</v>
      </c>
      <c r="R383" s="14" t="s">
        <v>106</v>
      </c>
    </row>
    <row r="384" spans="1:18" x14ac:dyDescent="0.55000000000000004">
      <c r="A384" s="2" t="s">
        <v>326</v>
      </c>
      <c r="B384" s="1" t="s">
        <v>327</v>
      </c>
      <c r="C384" s="1" t="s">
        <v>425</v>
      </c>
      <c r="D384" s="9" t="s">
        <v>104</v>
      </c>
      <c r="E384" s="1" t="s">
        <v>104</v>
      </c>
      <c r="G384" s="14" t="s">
        <v>106</v>
      </c>
      <c r="H384" s="14" t="s">
        <v>106</v>
      </c>
      <c r="I384" s="14" t="s">
        <v>106</v>
      </c>
      <c r="J384" s="14" t="s">
        <v>106</v>
      </c>
      <c r="K384" s="14" t="s">
        <v>106</v>
      </c>
      <c r="L384" s="14" t="s">
        <v>106</v>
      </c>
      <c r="M384" s="14" t="s">
        <v>106</v>
      </c>
      <c r="N384" s="14" t="s">
        <v>106</v>
      </c>
      <c r="O384" s="14" t="s">
        <v>106</v>
      </c>
      <c r="P384" s="14" t="s">
        <v>106</v>
      </c>
      <c r="Q384" s="14" t="s">
        <v>106</v>
      </c>
      <c r="R384" s="14" t="s">
        <v>106</v>
      </c>
    </row>
    <row r="385" spans="1:18" x14ac:dyDescent="0.55000000000000004">
      <c r="A385" s="2" t="s">
        <v>215</v>
      </c>
      <c r="B385" s="1" t="s">
        <v>216</v>
      </c>
      <c r="C385" s="1" t="s">
        <v>425</v>
      </c>
      <c r="D385" s="9" t="s">
        <v>104</v>
      </c>
      <c r="E385" s="1" t="s">
        <v>104</v>
      </c>
      <c r="G385" s="14" t="s">
        <v>106</v>
      </c>
      <c r="H385" s="14" t="s">
        <v>106</v>
      </c>
      <c r="I385" s="14" t="s">
        <v>106</v>
      </c>
      <c r="J385" s="14" t="s">
        <v>106</v>
      </c>
      <c r="K385" s="14" t="s">
        <v>106</v>
      </c>
      <c r="L385" s="14" t="s">
        <v>106</v>
      </c>
      <c r="M385" s="14" t="s">
        <v>106</v>
      </c>
      <c r="N385" s="14" t="s">
        <v>106</v>
      </c>
      <c r="O385" s="14" t="s">
        <v>106</v>
      </c>
      <c r="P385" s="14" t="s">
        <v>106</v>
      </c>
      <c r="Q385" s="14" t="s">
        <v>106</v>
      </c>
      <c r="R385" s="14" t="s">
        <v>106</v>
      </c>
    </row>
    <row r="386" spans="1:18" x14ac:dyDescent="0.55000000000000004">
      <c r="A386" s="2" t="s">
        <v>205</v>
      </c>
      <c r="B386" s="1" t="s">
        <v>206</v>
      </c>
      <c r="C386" s="1" t="s">
        <v>425</v>
      </c>
      <c r="D386" s="9" t="s">
        <v>104</v>
      </c>
      <c r="E386" s="1" t="s">
        <v>104</v>
      </c>
      <c r="G386" s="14" t="s">
        <v>106</v>
      </c>
      <c r="H386" s="14" t="s">
        <v>106</v>
      </c>
      <c r="I386" s="14" t="s">
        <v>106</v>
      </c>
      <c r="J386" s="14" t="s">
        <v>106</v>
      </c>
      <c r="K386" s="14" t="s">
        <v>106</v>
      </c>
      <c r="L386" s="14" t="s">
        <v>106</v>
      </c>
      <c r="M386" s="14" t="s">
        <v>106</v>
      </c>
      <c r="N386" s="14" t="s">
        <v>106</v>
      </c>
      <c r="O386" s="14" t="s">
        <v>106</v>
      </c>
      <c r="P386" s="14" t="s">
        <v>106</v>
      </c>
      <c r="Q386" s="14" t="s">
        <v>106</v>
      </c>
      <c r="R386" s="14" t="s">
        <v>106</v>
      </c>
    </row>
    <row r="387" spans="1:18" x14ac:dyDescent="0.55000000000000004">
      <c r="A387" s="2" t="s">
        <v>413</v>
      </c>
      <c r="B387" s="1" t="s">
        <v>414</v>
      </c>
      <c r="C387" s="1" t="s">
        <v>425</v>
      </c>
      <c r="D387" s="9" t="s">
        <v>104</v>
      </c>
      <c r="E387" s="1" t="s">
        <v>104</v>
      </c>
      <c r="G387" s="14" t="s">
        <v>106</v>
      </c>
      <c r="H387" s="14" t="s">
        <v>106</v>
      </c>
      <c r="I387" s="14" t="s">
        <v>106</v>
      </c>
      <c r="J387" s="14" t="s">
        <v>106</v>
      </c>
      <c r="K387" s="14" t="s">
        <v>106</v>
      </c>
      <c r="L387" s="14" t="s">
        <v>106</v>
      </c>
      <c r="M387" s="14" t="s">
        <v>106</v>
      </c>
      <c r="N387" s="14" t="s">
        <v>106</v>
      </c>
      <c r="O387" s="14" t="s">
        <v>106</v>
      </c>
      <c r="P387" s="14" t="s">
        <v>106</v>
      </c>
      <c r="Q387" s="14" t="s">
        <v>106</v>
      </c>
      <c r="R387" s="14" t="s">
        <v>106</v>
      </c>
    </row>
    <row r="388" spans="1:18" x14ac:dyDescent="0.55000000000000004">
      <c r="A388" s="2" t="s">
        <v>459</v>
      </c>
      <c r="B388" s="1" t="s">
        <v>460</v>
      </c>
      <c r="C388" s="1" t="s">
        <v>425</v>
      </c>
      <c r="D388" s="9" t="s">
        <v>104</v>
      </c>
      <c r="E388" s="1" t="s">
        <v>104</v>
      </c>
      <c r="G388" s="14" t="s">
        <v>106</v>
      </c>
      <c r="H388" s="14" t="s">
        <v>106</v>
      </c>
      <c r="I388" s="14" t="s">
        <v>106</v>
      </c>
      <c r="J388" s="14" t="s">
        <v>106</v>
      </c>
      <c r="K388" s="14" t="s">
        <v>106</v>
      </c>
      <c r="L388" s="14" t="s">
        <v>106</v>
      </c>
      <c r="M388" s="14" t="s">
        <v>106</v>
      </c>
      <c r="N388" s="14" t="s">
        <v>106</v>
      </c>
      <c r="O388" s="14" t="s">
        <v>106</v>
      </c>
      <c r="P388" s="14" t="s">
        <v>106</v>
      </c>
      <c r="Q388" s="14" t="s">
        <v>106</v>
      </c>
      <c r="R388" s="14" t="s">
        <v>106</v>
      </c>
    </row>
    <row r="389" spans="1:18" x14ac:dyDescent="0.55000000000000004">
      <c r="A389" s="2" t="s">
        <v>300</v>
      </c>
      <c r="B389" s="1" t="s">
        <v>301</v>
      </c>
      <c r="C389" s="1" t="s">
        <v>425</v>
      </c>
      <c r="D389" s="9" t="s">
        <v>104</v>
      </c>
      <c r="E389" s="1" t="s">
        <v>104</v>
      </c>
      <c r="F389" s="1" t="s">
        <v>428</v>
      </c>
      <c r="G389" s="14" t="s">
        <v>106</v>
      </c>
      <c r="H389" s="14" t="s">
        <v>106</v>
      </c>
      <c r="I389" s="14" t="s">
        <v>106</v>
      </c>
      <c r="J389" s="14" t="s">
        <v>106</v>
      </c>
      <c r="K389" s="14" t="s">
        <v>106</v>
      </c>
      <c r="L389" s="14" t="s">
        <v>106</v>
      </c>
      <c r="M389" s="14" t="s">
        <v>106</v>
      </c>
      <c r="N389" s="14" t="s">
        <v>106</v>
      </c>
      <c r="O389" s="14" t="s">
        <v>106</v>
      </c>
      <c r="P389" s="14" t="s">
        <v>106</v>
      </c>
      <c r="Q389" s="14" t="s">
        <v>106</v>
      </c>
      <c r="R389" s="14" t="s">
        <v>106</v>
      </c>
    </row>
    <row r="390" spans="1:18" x14ac:dyDescent="0.55000000000000004">
      <c r="A390" s="2" t="s">
        <v>151</v>
      </c>
      <c r="B390" s="1" t="s">
        <v>152</v>
      </c>
      <c r="C390" s="1" t="s">
        <v>425</v>
      </c>
      <c r="D390" s="9" t="s">
        <v>104</v>
      </c>
      <c r="E390" s="1" t="s">
        <v>104</v>
      </c>
      <c r="F390" s="1" t="s">
        <v>428</v>
      </c>
      <c r="G390" s="14" t="s">
        <v>106</v>
      </c>
      <c r="H390" s="14" t="s">
        <v>106</v>
      </c>
      <c r="I390" s="14" t="s">
        <v>106</v>
      </c>
      <c r="J390" s="14" t="s">
        <v>106</v>
      </c>
      <c r="K390" s="14" t="s">
        <v>106</v>
      </c>
      <c r="L390" s="14" t="s">
        <v>106</v>
      </c>
      <c r="M390" s="14" t="s">
        <v>106</v>
      </c>
      <c r="N390" s="14" t="s">
        <v>106</v>
      </c>
      <c r="O390" s="14" t="s">
        <v>106</v>
      </c>
      <c r="P390" s="14" t="s">
        <v>106</v>
      </c>
      <c r="Q390" s="14" t="s">
        <v>106</v>
      </c>
      <c r="R390" s="14" t="s">
        <v>106</v>
      </c>
    </row>
    <row r="391" spans="1:18" x14ac:dyDescent="0.55000000000000004">
      <c r="A391" s="2" t="s">
        <v>74</v>
      </c>
      <c r="B391" s="1" t="s">
        <v>75</v>
      </c>
      <c r="C391" s="1" t="s">
        <v>425</v>
      </c>
      <c r="D391" s="9" t="s">
        <v>104</v>
      </c>
      <c r="E391" s="1" t="s">
        <v>104</v>
      </c>
      <c r="F391" s="1" t="s">
        <v>428</v>
      </c>
      <c r="G391" s="14" t="s">
        <v>106</v>
      </c>
      <c r="H391" s="14" t="s">
        <v>106</v>
      </c>
      <c r="I391" s="14" t="s">
        <v>106</v>
      </c>
      <c r="J391" s="14" t="s">
        <v>106</v>
      </c>
      <c r="K391" s="14" t="s">
        <v>106</v>
      </c>
      <c r="L391" s="14" t="s">
        <v>106</v>
      </c>
      <c r="M391" s="14" t="s">
        <v>106</v>
      </c>
      <c r="N391" s="14" t="s">
        <v>106</v>
      </c>
      <c r="O391" s="14" t="s">
        <v>106</v>
      </c>
      <c r="P391" s="14" t="s">
        <v>106</v>
      </c>
      <c r="Q391" s="14" t="s">
        <v>106</v>
      </c>
      <c r="R391" s="14" t="s">
        <v>106</v>
      </c>
    </row>
    <row r="392" spans="1:18" x14ac:dyDescent="0.55000000000000004">
      <c r="A392" s="2" t="s">
        <v>356</v>
      </c>
      <c r="B392" s="1" t="s">
        <v>357</v>
      </c>
      <c r="C392" s="1" t="s">
        <v>425</v>
      </c>
      <c r="D392" s="9" t="s">
        <v>104</v>
      </c>
      <c r="E392" s="1" t="s">
        <v>104</v>
      </c>
      <c r="F392" s="1" t="s">
        <v>428</v>
      </c>
      <c r="G392" s="14" t="s">
        <v>106</v>
      </c>
      <c r="H392" s="14" t="s">
        <v>106</v>
      </c>
      <c r="I392" s="14" t="s">
        <v>106</v>
      </c>
      <c r="J392" s="14" t="s">
        <v>106</v>
      </c>
      <c r="K392" s="14" t="s">
        <v>106</v>
      </c>
      <c r="L392" s="14" t="s">
        <v>106</v>
      </c>
      <c r="M392" s="14" t="s">
        <v>106</v>
      </c>
      <c r="N392" s="14" t="s">
        <v>106</v>
      </c>
      <c r="O392" s="14" t="s">
        <v>106</v>
      </c>
      <c r="P392" s="14" t="s">
        <v>106</v>
      </c>
      <c r="Q392" s="14" t="s">
        <v>106</v>
      </c>
      <c r="R392" s="14" t="s">
        <v>106</v>
      </c>
    </row>
    <row r="393" spans="1:18" x14ac:dyDescent="0.55000000000000004">
      <c r="A393" s="2" t="s">
        <v>94</v>
      </c>
      <c r="B393" s="1" t="s">
        <v>95</v>
      </c>
      <c r="C393" s="1" t="s">
        <v>425</v>
      </c>
      <c r="D393" s="9" t="s">
        <v>104</v>
      </c>
      <c r="E393" s="1" t="s">
        <v>104</v>
      </c>
      <c r="F393" s="1" t="s">
        <v>428</v>
      </c>
      <c r="G393" s="14" t="s">
        <v>106</v>
      </c>
      <c r="H393" s="14" t="s">
        <v>106</v>
      </c>
      <c r="I393" s="14" t="s">
        <v>106</v>
      </c>
      <c r="J393" s="14" t="s">
        <v>106</v>
      </c>
      <c r="K393" s="14" t="s">
        <v>106</v>
      </c>
      <c r="L393" s="14" t="s">
        <v>106</v>
      </c>
      <c r="M393" s="14" t="s">
        <v>106</v>
      </c>
      <c r="N393" s="14" t="s">
        <v>106</v>
      </c>
      <c r="O393" s="14" t="s">
        <v>106</v>
      </c>
      <c r="P393" s="14" t="s">
        <v>106</v>
      </c>
      <c r="Q393" s="14" t="s">
        <v>106</v>
      </c>
      <c r="R393" s="14" t="s">
        <v>106</v>
      </c>
    </row>
    <row r="394" spans="1:18" x14ac:dyDescent="0.55000000000000004">
      <c r="A394" s="2" t="s">
        <v>38</v>
      </c>
      <c r="B394" s="1" t="s">
        <v>39</v>
      </c>
      <c r="C394" s="1" t="s">
        <v>425</v>
      </c>
      <c r="D394" s="9" t="s">
        <v>104</v>
      </c>
      <c r="E394" s="1" t="s">
        <v>104</v>
      </c>
      <c r="F394" s="1" t="s">
        <v>428</v>
      </c>
      <c r="G394" s="14" t="s">
        <v>106</v>
      </c>
      <c r="H394" s="14" t="s">
        <v>106</v>
      </c>
      <c r="I394" s="14" t="s">
        <v>106</v>
      </c>
      <c r="J394" s="14" t="s">
        <v>106</v>
      </c>
      <c r="K394" s="14" t="s">
        <v>106</v>
      </c>
      <c r="L394" s="14" t="s">
        <v>106</v>
      </c>
      <c r="M394" s="14" t="s">
        <v>106</v>
      </c>
      <c r="N394" s="14" t="s">
        <v>106</v>
      </c>
      <c r="O394" s="14" t="s">
        <v>106</v>
      </c>
      <c r="P394" s="14" t="s">
        <v>106</v>
      </c>
      <c r="Q394" s="14" t="s">
        <v>106</v>
      </c>
      <c r="R394" s="14" t="s">
        <v>106</v>
      </c>
    </row>
    <row r="395" spans="1:18" x14ac:dyDescent="0.55000000000000004">
      <c r="A395" s="2" t="s">
        <v>314</v>
      </c>
      <c r="B395" s="1" t="s">
        <v>315</v>
      </c>
      <c r="C395" s="1" t="s">
        <v>425</v>
      </c>
      <c r="D395" s="9" t="s">
        <v>104</v>
      </c>
      <c r="E395" s="1" t="s">
        <v>104</v>
      </c>
      <c r="F395" s="1" t="s">
        <v>428</v>
      </c>
      <c r="G395" s="14" t="s">
        <v>106</v>
      </c>
      <c r="H395" s="14" t="s">
        <v>106</v>
      </c>
      <c r="I395" s="14" t="s">
        <v>106</v>
      </c>
      <c r="J395" s="14" t="s">
        <v>106</v>
      </c>
      <c r="K395" s="14" t="s">
        <v>106</v>
      </c>
      <c r="L395" s="14" t="s">
        <v>106</v>
      </c>
      <c r="M395" s="14" t="s">
        <v>106</v>
      </c>
      <c r="N395" s="14" t="s">
        <v>106</v>
      </c>
      <c r="O395" s="14" t="s">
        <v>106</v>
      </c>
      <c r="P395" s="14" t="s">
        <v>106</v>
      </c>
      <c r="Q395" s="14" t="s">
        <v>106</v>
      </c>
      <c r="R395" s="14" t="s">
        <v>106</v>
      </c>
    </row>
    <row r="396" spans="1:18" x14ac:dyDescent="0.55000000000000004">
      <c r="A396" s="2" t="s">
        <v>276</v>
      </c>
      <c r="B396" s="1" t="s">
        <v>277</v>
      </c>
      <c r="C396" s="1" t="s">
        <v>425</v>
      </c>
      <c r="D396" s="9" t="s">
        <v>104</v>
      </c>
      <c r="E396" s="1" t="s">
        <v>104</v>
      </c>
      <c r="F396" s="1" t="s">
        <v>428</v>
      </c>
      <c r="G396" s="14" t="s">
        <v>106</v>
      </c>
      <c r="H396" s="14" t="s">
        <v>106</v>
      </c>
      <c r="I396" s="14" t="s">
        <v>106</v>
      </c>
      <c r="J396" s="14" t="s">
        <v>106</v>
      </c>
      <c r="K396" s="14" t="s">
        <v>106</v>
      </c>
      <c r="L396" s="14" t="s">
        <v>106</v>
      </c>
      <c r="M396" s="14" t="s">
        <v>106</v>
      </c>
      <c r="N396" s="14" t="s">
        <v>106</v>
      </c>
      <c r="O396" s="14" t="s">
        <v>106</v>
      </c>
      <c r="P396" s="14" t="s">
        <v>106</v>
      </c>
      <c r="Q396" s="14" t="s">
        <v>106</v>
      </c>
      <c r="R396" s="14" t="s">
        <v>106</v>
      </c>
    </row>
    <row r="397" spans="1:18" x14ac:dyDescent="0.55000000000000004">
      <c r="A397" s="2" t="s">
        <v>461</v>
      </c>
      <c r="B397" s="1" t="s">
        <v>462</v>
      </c>
      <c r="C397" s="1" t="s">
        <v>425</v>
      </c>
      <c r="D397" s="9" t="s">
        <v>104</v>
      </c>
      <c r="E397" s="1" t="s">
        <v>104</v>
      </c>
      <c r="F397" s="1" t="s">
        <v>428</v>
      </c>
      <c r="G397" s="14" t="s">
        <v>106</v>
      </c>
      <c r="H397" s="14" t="s">
        <v>106</v>
      </c>
      <c r="I397" s="14" t="s">
        <v>106</v>
      </c>
      <c r="J397" s="14" t="s">
        <v>106</v>
      </c>
      <c r="K397" s="14" t="s">
        <v>106</v>
      </c>
      <c r="L397" s="14" t="s">
        <v>106</v>
      </c>
      <c r="M397" s="14" t="s">
        <v>106</v>
      </c>
      <c r="N397" s="14" t="s">
        <v>106</v>
      </c>
      <c r="O397" s="14" t="s">
        <v>106</v>
      </c>
      <c r="P397" s="14" t="s">
        <v>106</v>
      </c>
      <c r="Q397" s="14" t="s">
        <v>106</v>
      </c>
      <c r="R397" s="14" t="s">
        <v>106</v>
      </c>
    </row>
    <row r="398" spans="1:18" x14ac:dyDescent="0.55000000000000004">
      <c r="A398" s="2" t="s">
        <v>463</v>
      </c>
      <c r="B398" s="1" t="s">
        <v>464</v>
      </c>
      <c r="C398" s="1" t="s">
        <v>425</v>
      </c>
      <c r="D398" s="9">
        <v>2071.9457940805241</v>
      </c>
      <c r="E398" s="1" t="s">
        <v>104</v>
      </c>
      <c r="G398" s="14">
        <v>0</v>
      </c>
      <c r="H398" s="14">
        <v>0</v>
      </c>
      <c r="I398" s="14">
        <v>0</v>
      </c>
      <c r="J398" s="14">
        <v>0</v>
      </c>
      <c r="K398" s="14">
        <v>0</v>
      </c>
      <c r="L398" s="14">
        <v>0</v>
      </c>
      <c r="M398" s="14">
        <v>0</v>
      </c>
      <c r="N398" s="14">
        <v>0</v>
      </c>
      <c r="O398" s="14">
        <v>0</v>
      </c>
      <c r="P398" s="14">
        <v>0</v>
      </c>
      <c r="Q398" s="14">
        <v>0</v>
      </c>
      <c r="R398" s="14">
        <v>0</v>
      </c>
    </row>
    <row r="399" spans="1:18" x14ac:dyDescent="0.55000000000000004">
      <c r="A399" s="2" t="s">
        <v>139</v>
      </c>
      <c r="B399" s="1" t="s">
        <v>140</v>
      </c>
      <c r="C399" s="1" t="s">
        <v>425</v>
      </c>
      <c r="D399" s="9">
        <v>171.01716593882</v>
      </c>
      <c r="E399" s="1" t="s">
        <v>104</v>
      </c>
      <c r="G399" s="14">
        <v>0</v>
      </c>
      <c r="H399" s="14">
        <v>0</v>
      </c>
      <c r="I399" s="14">
        <v>0</v>
      </c>
      <c r="J399" s="14">
        <v>0</v>
      </c>
      <c r="K399" s="14">
        <v>0</v>
      </c>
      <c r="L399" s="14">
        <v>0</v>
      </c>
      <c r="M399" s="14">
        <v>0</v>
      </c>
      <c r="N399" s="14">
        <v>0</v>
      </c>
      <c r="O399" s="14">
        <v>0</v>
      </c>
      <c r="P399" s="14">
        <v>0</v>
      </c>
      <c r="Q399" s="14">
        <v>0</v>
      </c>
      <c r="R399" s="14">
        <v>0</v>
      </c>
    </row>
    <row r="400" spans="1:18" x14ac:dyDescent="0.55000000000000004">
      <c r="A400" s="4"/>
      <c r="B400" s="5"/>
      <c r="C400" s="5"/>
      <c r="D400" s="10"/>
      <c r="E400" s="5"/>
      <c r="F400" s="5"/>
      <c r="G400" s="15"/>
      <c r="H400" s="15"/>
      <c r="I400" s="15"/>
      <c r="J400" s="15"/>
      <c r="K400" s="15"/>
      <c r="L400" s="15"/>
      <c r="M400" s="15"/>
      <c r="N400" s="15"/>
      <c r="O400" s="15"/>
      <c r="P400" s="15"/>
      <c r="Q400" s="15"/>
      <c r="R400" s="15"/>
    </row>
    <row r="798" spans="7:18" x14ac:dyDescent="0.55000000000000004">
      <c r="G798" s="16"/>
      <c r="H798" s="16"/>
      <c r="I798" s="16"/>
      <c r="J798" s="16"/>
      <c r="K798" s="16"/>
      <c r="L798" s="16"/>
      <c r="M798" s="16"/>
      <c r="N798" s="16"/>
      <c r="O798" s="16"/>
      <c r="P798" s="16"/>
      <c r="Q798" s="16"/>
      <c r="R798" s="16"/>
    </row>
    <row r="799" spans="7:18" x14ac:dyDescent="0.55000000000000004">
      <c r="G799" s="16"/>
      <c r="H799" s="16"/>
      <c r="I799" s="16"/>
      <c r="J799" s="16"/>
      <c r="K799" s="16"/>
      <c r="L799" s="16"/>
      <c r="M799" s="16"/>
      <c r="N799" s="16"/>
      <c r="O799" s="16"/>
      <c r="P799" s="16"/>
      <c r="Q799" s="16"/>
      <c r="R799" s="16"/>
    </row>
    <row r="800" spans="7:18" x14ac:dyDescent="0.55000000000000004">
      <c r="G800" s="16"/>
      <c r="H800" s="16"/>
      <c r="I800" s="16"/>
      <c r="J800" s="16"/>
      <c r="K800" s="16"/>
      <c r="L800" s="16"/>
      <c r="M800" s="16"/>
      <c r="N800" s="16"/>
      <c r="O800" s="16"/>
      <c r="P800" s="16"/>
      <c r="Q800" s="16"/>
      <c r="R800" s="16"/>
    </row>
    <row r="801" spans="7:18" x14ac:dyDescent="0.55000000000000004">
      <c r="G801" s="16"/>
      <c r="H801" s="16"/>
      <c r="I801" s="16"/>
      <c r="J801" s="16"/>
      <c r="K801" s="16"/>
      <c r="L801" s="16"/>
      <c r="M801" s="16"/>
      <c r="N801" s="16"/>
      <c r="O801" s="16"/>
      <c r="P801" s="16"/>
      <c r="Q801" s="16"/>
      <c r="R801" s="16"/>
    </row>
    <row r="802" spans="7:18" x14ac:dyDescent="0.55000000000000004">
      <c r="G802" s="16"/>
      <c r="H802" s="16"/>
      <c r="I802" s="16"/>
      <c r="J802" s="16"/>
      <c r="K802" s="16"/>
      <c r="L802" s="16"/>
      <c r="M802" s="16"/>
      <c r="N802" s="16"/>
      <c r="O802" s="16"/>
      <c r="P802" s="16"/>
      <c r="Q802" s="16"/>
      <c r="R802" s="16"/>
    </row>
    <row r="803" spans="7:18" x14ac:dyDescent="0.55000000000000004">
      <c r="G803" s="16"/>
      <c r="H803" s="16"/>
      <c r="I803" s="16"/>
      <c r="J803" s="16"/>
      <c r="K803" s="16"/>
      <c r="L803" s="16"/>
      <c r="M803" s="16"/>
      <c r="N803" s="16"/>
      <c r="O803" s="16"/>
      <c r="P803" s="16"/>
      <c r="Q803" s="16"/>
      <c r="R803" s="16"/>
    </row>
    <row r="804" spans="7:18" x14ac:dyDescent="0.55000000000000004">
      <c r="G804" s="16"/>
      <c r="H804" s="16"/>
      <c r="I804" s="16"/>
      <c r="J804" s="16"/>
      <c r="K804" s="16"/>
      <c r="L804" s="16"/>
      <c r="M804" s="16"/>
      <c r="N804" s="16"/>
      <c r="O804" s="16"/>
      <c r="P804" s="16"/>
      <c r="Q804" s="16"/>
      <c r="R804" s="16"/>
    </row>
    <row r="805" spans="7:18" x14ac:dyDescent="0.55000000000000004">
      <c r="G805" s="16"/>
      <c r="H805" s="16"/>
      <c r="I805" s="16"/>
      <c r="J805" s="16"/>
      <c r="K805" s="16"/>
      <c r="L805" s="16"/>
      <c r="M805" s="16"/>
      <c r="N805" s="16"/>
      <c r="O805" s="16"/>
      <c r="P805" s="16"/>
      <c r="Q805" s="16"/>
      <c r="R805" s="16"/>
    </row>
    <row r="806" spans="7:18" x14ac:dyDescent="0.55000000000000004">
      <c r="G806" s="16"/>
      <c r="H806" s="16"/>
      <c r="I806" s="16"/>
      <c r="J806" s="16"/>
      <c r="K806" s="16"/>
      <c r="L806" s="16"/>
      <c r="M806" s="16"/>
      <c r="N806" s="16"/>
      <c r="O806" s="16"/>
      <c r="P806" s="16"/>
      <c r="Q806" s="16"/>
      <c r="R806" s="16"/>
    </row>
    <row r="807" spans="7:18" x14ac:dyDescent="0.55000000000000004">
      <c r="G807" s="16"/>
      <c r="H807" s="16"/>
      <c r="I807" s="16"/>
      <c r="J807" s="16"/>
      <c r="K807" s="16"/>
      <c r="L807" s="16"/>
      <c r="M807" s="16"/>
      <c r="N807" s="16"/>
      <c r="O807" s="16"/>
      <c r="P807" s="16"/>
      <c r="Q807" s="16"/>
      <c r="R807" s="16"/>
    </row>
    <row r="808" spans="7:18" x14ac:dyDescent="0.55000000000000004">
      <c r="G808" s="16"/>
      <c r="H808" s="16"/>
      <c r="I808" s="16"/>
      <c r="J808" s="16"/>
      <c r="K808" s="16"/>
      <c r="L808" s="16"/>
      <c r="M808" s="16"/>
      <c r="N808" s="16"/>
      <c r="O808" s="16"/>
      <c r="P808" s="16"/>
      <c r="Q808" s="16"/>
      <c r="R808" s="16"/>
    </row>
    <row r="809" spans="7:18" x14ac:dyDescent="0.55000000000000004">
      <c r="G809" s="16"/>
      <c r="H809" s="16"/>
      <c r="I809" s="16"/>
      <c r="J809" s="16"/>
      <c r="K809" s="16"/>
      <c r="L809" s="16"/>
      <c r="M809" s="16"/>
      <c r="N809" s="16"/>
      <c r="O809" s="16"/>
      <c r="P809" s="16"/>
      <c r="Q809" s="16"/>
      <c r="R809" s="16"/>
    </row>
    <row r="810" spans="7:18" x14ac:dyDescent="0.55000000000000004">
      <c r="G810" s="16"/>
      <c r="H810" s="16"/>
      <c r="I810" s="16"/>
      <c r="J810" s="16"/>
      <c r="K810" s="16"/>
      <c r="L810" s="16"/>
      <c r="M810" s="16"/>
      <c r="N810" s="16"/>
      <c r="O810" s="16"/>
      <c r="P810" s="16"/>
      <c r="Q810" s="16"/>
      <c r="R810" s="16"/>
    </row>
    <row r="811" spans="7:18" x14ac:dyDescent="0.55000000000000004">
      <c r="G811" s="16"/>
      <c r="H811" s="16"/>
      <c r="I811" s="16"/>
      <c r="J811" s="16"/>
      <c r="K811" s="16"/>
      <c r="L811" s="16"/>
      <c r="M811" s="16"/>
      <c r="N811" s="16"/>
      <c r="O811" s="16"/>
      <c r="P811" s="16"/>
      <c r="Q811" s="16"/>
      <c r="R811" s="16"/>
    </row>
    <row r="812" spans="7:18" x14ac:dyDescent="0.55000000000000004">
      <c r="G812" s="16"/>
      <c r="H812" s="16"/>
      <c r="I812" s="16"/>
      <c r="J812" s="16"/>
      <c r="K812" s="16"/>
      <c r="L812" s="16"/>
      <c r="M812" s="16"/>
      <c r="N812" s="16"/>
      <c r="O812" s="16"/>
      <c r="P812" s="16"/>
      <c r="Q812" s="16"/>
      <c r="R812" s="16"/>
    </row>
    <row r="813" spans="7:18" x14ac:dyDescent="0.55000000000000004">
      <c r="G813" s="16"/>
      <c r="H813" s="16"/>
      <c r="I813" s="16"/>
      <c r="J813" s="16"/>
      <c r="K813" s="16"/>
      <c r="L813" s="16"/>
      <c r="M813" s="16"/>
      <c r="N813" s="16"/>
      <c r="O813" s="16"/>
      <c r="P813" s="16"/>
      <c r="Q813" s="16"/>
      <c r="R813" s="16"/>
    </row>
    <row r="814" spans="7:18" x14ac:dyDescent="0.55000000000000004">
      <c r="G814" s="16"/>
      <c r="H814" s="16"/>
      <c r="I814" s="16"/>
      <c r="J814" s="16"/>
      <c r="K814" s="16"/>
      <c r="L814" s="16"/>
      <c r="M814" s="16"/>
      <c r="N814" s="16"/>
      <c r="O814" s="16"/>
      <c r="P814" s="16"/>
      <c r="Q814" s="16"/>
      <c r="R814" s="16"/>
    </row>
    <row r="815" spans="7:18" x14ac:dyDescent="0.55000000000000004">
      <c r="G815" s="16"/>
      <c r="H815" s="16"/>
      <c r="I815" s="16"/>
      <c r="J815" s="16"/>
      <c r="K815" s="16"/>
      <c r="L815" s="16"/>
      <c r="M815" s="16"/>
      <c r="N815" s="16"/>
      <c r="O815" s="16"/>
      <c r="P815" s="16"/>
      <c r="Q815" s="16"/>
      <c r="R815" s="16"/>
    </row>
    <row r="816" spans="7:18" x14ac:dyDescent="0.55000000000000004">
      <c r="G816" s="16"/>
      <c r="H816" s="16"/>
      <c r="I816" s="16"/>
      <c r="J816" s="16"/>
      <c r="K816" s="16"/>
      <c r="L816" s="16"/>
      <c r="M816" s="16"/>
      <c r="N816" s="16"/>
      <c r="O816" s="16"/>
      <c r="P816" s="16"/>
      <c r="Q816" s="16"/>
      <c r="R816" s="16"/>
    </row>
    <row r="817" spans="7:18" x14ac:dyDescent="0.55000000000000004">
      <c r="G817" s="16"/>
      <c r="H817" s="16"/>
      <c r="I817" s="16"/>
      <c r="J817" s="16"/>
      <c r="K817" s="16"/>
      <c r="L817" s="16"/>
      <c r="M817" s="16"/>
      <c r="N817" s="16"/>
      <c r="O817" s="16"/>
      <c r="P817" s="16"/>
      <c r="Q817" s="16"/>
      <c r="R817" s="16"/>
    </row>
    <row r="818" spans="7:18" x14ac:dyDescent="0.55000000000000004">
      <c r="G818" s="16"/>
      <c r="H818" s="16"/>
      <c r="I818" s="16"/>
      <c r="J818" s="16"/>
      <c r="K818" s="16"/>
      <c r="L818" s="16"/>
      <c r="M818" s="16"/>
      <c r="N818" s="16"/>
      <c r="O818" s="16"/>
      <c r="P818" s="16"/>
      <c r="Q818" s="16"/>
      <c r="R818" s="16"/>
    </row>
    <row r="819" spans="7:18" x14ac:dyDescent="0.55000000000000004">
      <c r="G819" s="16"/>
      <c r="H819" s="16"/>
      <c r="I819" s="16"/>
      <c r="J819" s="16"/>
      <c r="K819" s="16"/>
      <c r="L819" s="16"/>
      <c r="M819" s="16"/>
      <c r="N819" s="16"/>
      <c r="O819" s="16"/>
      <c r="P819" s="16"/>
      <c r="Q819" s="16"/>
      <c r="R819" s="16"/>
    </row>
    <row r="820" spans="7:18" x14ac:dyDescent="0.55000000000000004">
      <c r="G820" s="16"/>
      <c r="H820" s="16"/>
      <c r="I820" s="16"/>
      <c r="J820" s="16"/>
      <c r="K820" s="16"/>
      <c r="L820" s="16"/>
      <c r="M820" s="16"/>
      <c r="N820" s="16"/>
      <c r="O820" s="16"/>
      <c r="P820" s="16"/>
      <c r="Q820" s="16"/>
      <c r="R820" s="16"/>
    </row>
    <row r="821" spans="7:18" x14ac:dyDescent="0.55000000000000004">
      <c r="G821" s="16"/>
      <c r="H821" s="16"/>
      <c r="I821" s="16"/>
      <c r="J821" s="16"/>
      <c r="K821" s="16"/>
      <c r="L821" s="16"/>
      <c r="M821" s="16"/>
      <c r="N821" s="16"/>
      <c r="O821" s="16"/>
      <c r="P821" s="16"/>
      <c r="Q821" s="16"/>
      <c r="R821" s="16"/>
    </row>
    <row r="822" spans="7:18" x14ac:dyDescent="0.55000000000000004">
      <c r="G822" s="16"/>
      <c r="H822" s="16"/>
      <c r="I822" s="16"/>
      <c r="J822" s="16"/>
      <c r="K822" s="16"/>
      <c r="L822" s="16"/>
      <c r="M822" s="16"/>
      <c r="N822" s="16"/>
      <c r="O822" s="16"/>
      <c r="P822" s="16"/>
      <c r="Q822" s="16"/>
      <c r="R822" s="16"/>
    </row>
    <row r="823" spans="7:18" x14ac:dyDescent="0.55000000000000004">
      <c r="G823" s="16"/>
      <c r="H823" s="16"/>
      <c r="I823" s="16"/>
      <c r="J823" s="16"/>
      <c r="K823" s="16"/>
      <c r="L823" s="16"/>
      <c r="M823" s="16"/>
      <c r="N823" s="16"/>
      <c r="O823" s="16"/>
      <c r="P823" s="16"/>
      <c r="Q823" s="16"/>
      <c r="R823" s="16"/>
    </row>
    <row r="824" spans="7:18" x14ac:dyDescent="0.55000000000000004">
      <c r="G824" s="16"/>
      <c r="H824" s="16"/>
      <c r="I824" s="16"/>
      <c r="J824" s="16"/>
      <c r="K824" s="16"/>
      <c r="L824" s="16"/>
      <c r="M824" s="16"/>
      <c r="N824" s="16"/>
      <c r="O824" s="16"/>
      <c r="P824" s="16"/>
      <c r="Q824" s="16"/>
      <c r="R824" s="16"/>
    </row>
    <row r="825" spans="7:18" x14ac:dyDescent="0.55000000000000004">
      <c r="G825" s="16"/>
      <c r="H825" s="16"/>
      <c r="I825" s="16"/>
      <c r="J825" s="16"/>
      <c r="K825" s="16"/>
      <c r="L825" s="16"/>
      <c r="M825" s="16"/>
      <c r="N825" s="16"/>
      <c r="O825" s="16"/>
      <c r="P825" s="16"/>
      <c r="Q825" s="16"/>
      <c r="R825" s="16"/>
    </row>
    <row r="826" spans="7:18" x14ac:dyDescent="0.55000000000000004">
      <c r="G826" s="16"/>
      <c r="H826" s="16"/>
      <c r="I826" s="16"/>
      <c r="J826" s="16"/>
      <c r="K826" s="16"/>
      <c r="L826" s="16"/>
      <c r="M826" s="16"/>
      <c r="N826" s="16"/>
      <c r="O826" s="16"/>
      <c r="P826" s="16"/>
      <c r="Q826" s="16"/>
      <c r="R826" s="16"/>
    </row>
    <row r="827" spans="7:18" x14ac:dyDescent="0.55000000000000004">
      <c r="G827" s="16"/>
      <c r="H827" s="16"/>
      <c r="I827" s="16"/>
      <c r="J827" s="16"/>
      <c r="K827" s="16"/>
      <c r="L827" s="16"/>
      <c r="M827" s="16"/>
      <c r="N827" s="16"/>
      <c r="O827" s="16"/>
      <c r="P827" s="16"/>
      <c r="Q827" s="16"/>
      <c r="R827" s="16"/>
    </row>
    <row r="828" spans="7:18" x14ac:dyDescent="0.55000000000000004">
      <c r="G828" s="16"/>
      <c r="H828" s="16"/>
      <c r="I828" s="16"/>
      <c r="J828" s="16"/>
      <c r="K828" s="16"/>
      <c r="L828" s="16"/>
      <c r="M828" s="16"/>
      <c r="N828" s="16"/>
      <c r="O828" s="16"/>
      <c r="P828" s="16"/>
      <c r="Q828" s="16"/>
      <c r="R828" s="16"/>
    </row>
    <row r="829" spans="7:18" x14ac:dyDescent="0.55000000000000004">
      <c r="G829" s="16"/>
      <c r="H829" s="16"/>
      <c r="I829" s="16"/>
      <c r="J829" s="16"/>
      <c r="K829" s="16"/>
      <c r="L829" s="16"/>
      <c r="M829" s="16"/>
      <c r="N829" s="16"/>
      <c r="O829" s="16"/>
      <c r="P829" s="16"/>
      <c r="Q829" s="16"/>
      <c r="R829" s="16"/>
    </row>
    <row r="830" spans="7:18" x14ac:dyDescent="0.55000000000000004">
      <c r="G830" s="16"/>
      <c r="H830" s="16"/>
      <c r="I830" s="16"/>
      <c r="J830" s="16"/>
      <c r="K830" s="16"/>
      <c r="L830" s="16"/>
      <c r="M830" s="16"/>
      <c r="N830" s="16"/>
      <c r="O830" s="16"/>
      <c r="P830" s="16"/>
      <c r="Q830" s="16"/>
      <c r="R830" s="16"/>
    </row>
    <row r="831" spans="7:18" x14ac:dyDescent="0.55000000000000004">
      <c r="G831" s="16"/>
      <c r="H831" s="16"/>
      <c r="I831" s="16"/>
      <c r="J831" s="16"/>
      <c r="K831" s="16"/>
      <c r="L831" s="16"/>
      <c r="M831" s="16"/>
      <c r="N831" s="16"/>
      <c r="O831" s="16"/>
      <c r="P831" s="16"/>
      <c r="Q831" s="16"/>
      <c r="R831" s="16"/>
    </row>
  </sheetData>
  <conditionalFormatting sqref="D400:D597">
    <cfRule type="colorScale" priority="7">
      <colorScale>
        <cfvo type="min"/>
        <cfvo type="max"/>
        <color rgb="FFFCFCFF"/>
        <color rgb="FFF8696B"/>
      </colorScale>
    </cfRule>
  </conditionalFormatting>
  <conditionalFormatting sqref="G2:R399">
    <cfRule type="colorScale" priority="1">
      <colorScale>
        <cfvo type="min"/>
        <cfvo type="max"/>
        <color theme="7" tint="0.79998168889431442"/>
        <color rgb="FFC00000"/>
      </colorScale>
    </cfRule>
    <cfRule type="colorScale" priority="2">
      <colorScale>
        <cfvo type="min"/>
        <cfvo type="max"/>
        <color rgb="FFFDE3E3"/>
        <color rgb="FFC00000"/>
      </colorScale>
    </cfRule>
    <cfRule type="colorScale" priority="3">
      <colorScale>
        <cfvo type="min"/>
        <cfvo type="max"/>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21C36-6F5A-479F-9272-5A423DDC981D}">
  <dimension ref="A1:B19"/>
  <sheetViews>
    <sheetView workbookViewId="0">
      <selection activeCell="E12" sqref="E12"/>
    </sheetView>
  </sheetViews>
  <sheetFormatPr defaultColWidth="8.83984375" defaultRowHeight="14.4" x14ac:dyDescent="0.55000000000000004"/>
  <cols>
    <col min="1" max="1" width="18" style="1" bestFit="1" customWidth="1"/>
    <col min="2" max="16384" width="8.83984375" style="1"/>
  </cols>
  <sheetData>
    <row r="1" spans="1:2" x14ac:dyDescent="0.55000000000000004">
      <c r="A1" s="3" t="s">
        <v>465</v>
      </c>
      <c r="B1" s="1" t="s">
        <v>466</v>
      </c>
    </row>
    <row r="2" spans="1:2" x14ac:dyDescent="0.55000000000000004">
      <c r="A2" s="3" t="s">
        <v>467</v>
      </c>
      <c r="B2" s="1" t="s">
        <v>468</v>
      </c>
    </row>
    <row r="3" spans="1:2" x14ac:dyDescent="0.55000000000000004">
      <c r="A3" s="3" t="s">
        <v>1</v>
      </c>
      <c r="B3" s="1" t="s">
        <v>469</v>
      </c>
    </row>
    <row r="4" spans="1:2" x14ac:dyDescent="0.55000000000000004">
      <c r="A4" s="3" t="s">
        <v>2</v>
      </c>
      <c r="B4" s="1" t="s">
        <v>470</v>
      </c>
    </row>
    <row r="5" spans="1:2" x14ac:dyDescent="0.55000000000000004">
      <c r="A5" s="3" t="s">
        <v>3</v>
      </c>
      <c r="B5" s="1" t="s">
        <v>471</v>
      </c>
    </row>
    <row r="6" spans="1:2" x14ac:dyDescent="0.55000000000000004">
      <c r="A6" s="3" t="s">
        <v>472</v>
      </c>
      <c r="B6" s="1" t="s">
        <v>473</v>
      </c>
    </row>
    <row r="7" spans="1:2" x14ac:dyDescent="0.55000000000000004">
      <c r="A7" s="3" t="s">
        <v>5</v>
      </c>
    </row>
    <row r="8" spans="1:2" x14ac:dyDescent="0.55000000000000004">
      <c r="A8" s="3" t="s">
        <v>6</v>
      </c>
    </row>
    <row r="9" spans="1:2" x14ac:dyDescent="0.55000000000000004">
      <c r="A9" s="3" t="s">
        <v>7</v>
      </c>
    </row>
    <row r="10" spans="1:2" x14ac:dyDescent="0.55000000000000004">
      <c r="A10" s="3" t="s">
        <v>8</v>
      </c>
    </row>
    <row r="11" spans="1:2" x14ac:dyDescent="0.55000000000000004">
      <c r="A11" s="3" t="s">
        <v>9</v>
      </c>
    </row>
    <row r="12" spans="1:2" x14ac:dyDescent="0.55000000000000004">
      <c r="A12" s="3" t="s">
        <v>10</v>
      </c>
    </row>
    <row r="13" spans="1:2" x14ac:dyDescent="0.55000000000000004">
      <c r="A13" s="3" t="s">
        <v>11</v>
      </c>
    </row>
    <row r="14" spans="1:2" x14ac:dyDescent="0.55000000000000004">
      <c r="A14" s="3" t="s">
        <v>12</v>
      </c>
    </row>
    <row r="15" spans="1:2" x14ac:dyDescent="0.55000000000000004">
      <c r="A15" s="3" t="s">
        <v>13</v>
      </c>
    </row>
    <row r="16" spans="1:2" x14ac:dyDescent="0.55000000000000004">
      <c r="A16" s="3" t="s">
        <v>14</v>
      </c>
    </row>
    <row r="17" spans="1:1" x14ac:dyDescent="0.55000000000000004">
      <c r="A17" s="3" t="s">
        <v>15</v>
      </c>
    </row>
    <row r="18" spans="1:1" x14ac:dyDescent="0.55000000000000004">
      <c r="A18" s="3" t="s">
        <v>16</v>
      </c>
    </row>
    <row r="19" spans="1:1" x14ac:dyDescent="0.55000000000000004">
      <c r="A19" s="3" t="s">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E6F87A0A9DA645B4BA40D3A0D72434" ma:contentTypeVersion="12" ma:contentTypeDescription="Create a new document." ma:contentTypeScope="" ma:versionID="bd95c8528e3414468417f2818751c71a">
  <xsd:schema xmlns:xsd="http://www.w3.org/2001/XMLSchema" xmlns:xs="http://www.w3.org/2001/XMLSchema" xmlns:p="http://schemas.microsoft.com/office/2006/metadata/properties" xmlns:ns2="4284aa08-0c30-46b1-9b11-8ba2c103f419" xmlns:ns3="849ae32a-e37c-460a-90bd-9d85b4e69a85" targetNamespace="http://schemas.microsoft.com/office/2006/metadata/properties" ma:root="true" ma:fieldsID="98fd4c75da3cd37502938a811abed0bc" ns2:_="" ns3:_="">
    <xsd:import namespace="4284aa08-0c30-46b1-9b11-8ba2c103f419"/>
    <xsd:import namespace="849ae32a-e37c-460a-90bd-9d85b4e69a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4aa08-0c30-46b1-9b11-8ba2c103f4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49ae32a-e37c-460a-90bd-9d85b4e69a8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4406EF-2EED-40ED-B363-51E9E5892503}">
  <ds:schemaRefs>
    <ds:schemaRef ds:uri="http://purl.org/dc/elements/1.1/"/>
    <ds:schemaRef ds:uri="http://schemas.microsoft.com/office/2006/metadata/properties"/>
    <ds:schemaRef ds:uri="4284aa08-0c30-46b1-9b11-8ba2c103f419"/>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849ae32a-e37c-460a-90bd-9d85b4e69a85"/>
    <ds:schemaRef ds:uri="http://www.w3.org/XML/1998/namespace"/>
    <ds:schemaRef ds:uri="http://purl.org/dc/dcmitype/"/>
  </ds:schemaRefs>
</ds:datastoreItem>
</file>

<file path=customXml/itemProps2.xml><?xml version="1.0" encoding="utf-8"?>
<ds:datastoreItem xmlns:ds="http://schemas.openxmlformats.org/officeDocument/2006/customXml" ds:itemID="{779E85A7-2BCE-4237-B104-D56EA4EC61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4aa08-0c30-46b1-9b11-8ba2c103f419"/>
    <ds:schemaRef ds:uri="849ae32a-e37c-460a-90bd-9d85b4e69a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096B57-E22B-4126-A3FD-74ED2B796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Displacements Risk per month</vt:lpstr>
      <vt:lpstr>% Frequency Risk</vt:lpstr>
      <vt:lpstr>Codebook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DelUser</dc:creator>
  <cp:keywords/>
  <dc:description/>
  <cp:lastModifiedBy>Maria Teresa Miranda Espinosa,</cp:lastModifiedBy>
  <cp:revision/>
  <dcterms:created xsi:type="dcterms:W3CDTF">2020-06-11T22:15:03Z</dcterms:created>
  <dcterms:modified xsi:type="dcterms:W3CDTF">2021-10-20T15:00:25Z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0x010100FEE6F87A0A9DA645B4BA40D3A0D72434</vt:lpwstr>
  </property>
</Properties>
</file>