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frcorg-my.sharepoint.com/personal/justin_ginnetti_ifrc_org/Documents/Desktop/"/>
    </mc:Choice>
  </mc:AlternateContent>
  <xr:revisionPtr revIDLastSave="0" documentId="8_{D9F5AE20-36F8-4F60-AA58-0472FC32C36A}" xr6:coauthVersionLast="47" xr6:coauthVersionMax="47" xr10:uidLastSave="{00000000-0000-0000-0000-000000000000}"/>
  <bookViews>
    <workbookView xWindow="540" yWindow="234" windowWidth="22686" windowHeight="11910" firstSheet="1" activeTab="1" xr2:uid="{00000000-000D-0000-FFFF-FFFF00000000}"/>
  </bookViews>
  <sheets>
    <sheet name="GAR15_risk_results" sheetId="1" r:id="rId1"/>
    <sheet name="Sheet1" sheetId="2" r:id="rId2"/>
  </sheets>
  <definedNames>
    <definedName name="_xlnm._FilterDatabase" localSheetId="0" hidden="1">GAR15_risk_results!$A$1:$DS$278</definedName>
    <definedName name="_xlnm.Database">GAR15_risk_results!$A$1:$DS$278</definedName>
  </definedNames>
  <calcPr calcId="191028"/>
  <pivotCaches>
    <pivotCache cacheId="3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<sst xmlns="http://schemas.openxmlformats.org/spreadsheetml/2006/main" count="1173" uniqueCount="677">
  <si>
    <t>ID</t>
  </si>
  <si>
    <t>ADM0_NAME</t>
  </si>
  <si>
    <t>ISO3</t>
  </si>
  <si>
    <t>REGION</t>
  </si>
  <si>
    <t>CAPSTOCK</t>
  </si>
  <si>
    <t>EQ_AAL</t>
  </si>
  <si>
    <t>EQ_AAL_REL</t>
  </si>
  <si>
    <t>WD_AAL</t>
  </si>
  <si>
    <t>WD_AAL_REL</t>
  </si>
  <si>
    <t>SS_AAL</t>
  </si>
  <si>
    <t>SS_AAL_REL</t>
  </si>
  <si>
    <t>WDSS_AAL</t>
  </si>
  <si>
    <t>WDSS_AAL_R</t>
  </si>
  <si>
    <t>VO_AAL</t>
  </si>
  <si>
    <t>VO_AAL_REL</t>
  </si>
  <si>
    <t>TS_AAL</t>
  </si>
  <si>
    <t>TS_AAL_REL</t>
  </si>
  <si>
    <t>FL_AAL</t>
  </si>
  <si>
    <t>FL_AAL_REL</t>
  </si>
  <si>
    <t>AAL</t>
  </si>
  <si>
    <t>AAL_REL</t>
  </si>
  <si>
    <t>EQPML20</t>
  </si>
  <si>
    <t>EQPML20R</t>
  </si>
  <si>
    <t>EQPML50</t>
  </si>
  <si>
    <t>EQPML50R</t>
  </si>
  <si>
    <t>EQPML100</t>
  </si>
  <si>
    <t>EQPML100R</t>
  </si>
  <si>
    <t>EQPML250</t>
  </si>
  <si>
    <t>EQPML250R</t>
  </si>
  <si>
    <t>EQPML500</t>
  </si>
  <si>
    <t>EQPML500R</t>
  </si>
  <si>
    <t>EQPML1000</t>
  </si>
  <si>
    <t>EQPML1000R</t>
  </si>
  <si>
    <t>EQPML1500</t>
  </si>
  <si>
    <t>EQPML1500R</t>
  </si>
  <si>
    <t>WDPML20</t>
  </si>
  <si>
    <t>WDPML20R</t>
  </si>
  <si>
    <t>WDPML50</t>
  </si>
  <si>
    <t>WDPML50R</t>
  </si>
  <si>
    <t>WDPML100</t>
  </si>
  <si>
    <t>WDPML100R</t>
  </si>
  <si>
    <t>WDPML250</t>
  </si>
  <si>
    <t>WDPML250R</t>
  </si>
  <si>
    <t>WDPML500</t>
  </si>
  <si>
    <t>WDPML500R</t>
  </si>
  <si>
    <t>WDPML1000</t>
  </si>
  <si>
    <t>WDPML1000R</t>
  </si>
  <si>
    <t>WDPML1500</t>
  </si>
  <si>
    <t>WDPML1500R</t>
  </si>
  <si>
    <t>SSPML20</t>
  </si>
  <si>
    <t>SSPML20R</t>
  </si>
  <si>
    <t>SSPML50</t>
  </si>
  <si>
    <t>SSPML50R</t>
  </si>
  <si>
    <t>SSPML100</t>
  </si>
  <si>
    <t>SSPML100R</t>
  </si>
  <si>
    <t>SSPML250</t>
  </si>
  <si>
    <t>SSPML250R</t>
  </si>
  <si>
    <t>SSPML500</t>
  </si>
  <si>
    <t>SSPML500R</t>
  </si>
  <si>
    <t>SSPML1000</t>
  </si>
  <si>
    <t>SSPML1000R</t>
  </si>
  <si>
    <t>SSPML1500</t>
  </si>
  <si>
    <t>SSPML1500R</t>
  </si>
  <si>
    <t>TSPML20</t>
  </si>
  <si>
    <t>TSPML20R</t>
  </si>
  <si>
    <t>TSPML50</t>
  </si>
  <si>
    <t>TSPML50R</t>
  </si>
  <si>
    <t>TSPML100</t>
  </si>
  <si>
    <t>TSPML100R</t>
  </si>
  <si>
    <t>TSPML250</t>
  </si>
  <si>
    <t>TSPML250R</t>
  </si>
  <si>
    <t>TSPML500</t>
  </si>
  <si>
    <t>TSPML500R</t>
  </si>
  <si>
    <t>TSPML1000</t>
  </si>
  <si>
    <t>TSPML1000R</t>
  </si>
  <si>
    <t>TSPML1500</t>
  </si>
  <si>
    <t>TSPML1500R</t>
  </si>
  <si>
    <t>FLPML20</t>
  </si>
  <si>
    <t>FLPML20R</t>
  </si>
  <si>
    <t>FLPML50</t>
  </si>
  <si>
    <t>FLPML50R</t>
  </si>
  <si>
    <t>FLPML100</t>
  </si>
  <si>
    <t>FLPML100R</t>
  </si>
  <si>
    <t>FLPML250</t>
  </si>
  <si>
    <t>FLPML250R</t>
  </si>
  <si>
    <t>FLPML500</t>
  </si>
  <si>
    <t>FLPML500R</t>
  </si>
  <si>
    <t>FLPML1000</t>
  </si>
  <si>
    <t>FLPML1000R</t>
  </si>
  <si>
    <t>FLPML1500</t>
  </si>
  <si>
    <t>FLPML1500R</t>
  </si>
  <si>
    <t>EQAALGFCF</t>
  </si>
  <si>
    <t>WDAALGFCF</t>
  </si>
  <si>
    <t>SSAALGFCF</t>
  </si>
  <si>
    <t>WDSSAALGFC</t>
  </si>
  <si>
    <t>TSAALGFCF</t>
  </si>
  <si>
    <t>FLAALGFCF</t>
  </si>
  <si>
    <t>VOAALGFCF</t>
  </si>
  <si>
    <t>TOTAALGFCF</t>
  </si>
  <si>
    <t>EQAALSOEX</t>
  </si>
  <si>
    <t>WDAALSOEX</t>
  </si>
  <si>
    <t>SSAALSOEX</t>
  </si>
  <si>
    <t>WDSSAALSOE</t>
  </si>
  <si>
    <t>TSAALSOEX</t>
  </si>
  <si>
    <t>FLAALSOEX</t>
  </si>
  <si>
    <t>VOAALSOEX</t>
  </si>
  <si>
    <t>TOTAALSOEX</t>
  </si>
  <si>
    <t>EQAALRESR</t>
  </si>
  <si>
    <t>WDAALRESR</t>
  </si>
  <si>
    <t>SSAALRESR</t>
  </si>
  <si>
    <t>WDSSAALRES</t>
  </si>
  <si>
    <t>TSAALRESR</t>
  </si>
  <si>
    <t>FLAALRESR</t>
  </si>
  <si>
    <t>VOAALRESR</t>
  </si>
  <si>
    <t>TOTAALRESR</t>
  </si>
  <si>
    <t>EQAALGRSAV</t>
  </si>
  <si>
    <t>WDAALGRSAV</t>
  </si>
  <si>
    <t>SSAALGRSAV</t>
  </si>
  <si>
    <t>WDSSAALGRS</t>
  </si>
  <si>
    <t>TSAALGRSAV</t>
  </si>
  <si>
    <t>FLAALGRSAV</t>
  </si>
  <si>
    <t>VOAALGRSAV</t>
  </si>
  <si>
    <t>TOTAALGRSA</t>
  </si>
  <si>
    <t>Mozambique</t>
  </si>
  <si>
    <t>MOZ</t>
  </si>
  <si>
    <t>Sub Saharan Africa</t>
  </si>
  <si>
    <t>Mauritius</t>
  </si>
  <si>
    <t>MUS</t>
  </si>
  <si>
    <t>Malawi</t>
  </si>
  <si>
    <t>MWI</t>
  </si>
  <si>
    <t>Mayotte</t>
  </si>
  <si>
    <t>MYT</t>
  </si>
  <si>
    <t>Rwanda</t>
  </si>
  <si>
    <t>RWA</t>
  </si>
  <si>
    <t>Somalia</t>
  </si>
  <si>
    <t>SOM</t>
  </si>
  <si>
    <t>Zambia</t>
  </si>
  <si>
    <t>ZMB</t>
  </si>
  <si>
    <t>Kenya</t>
  </si>
  <si>
    <t>KEN</t>
  </si>
  <si>
    <t>Madagascar</t>
  </si>
  <si>
    <t>MDG</t>
  </si>
  <si>
    <t>Reunion</t>
  </si>
  <si>
    <t>REU</t>
  </si>
  <si>
    <t>South Sudan</t>
  </si>
  <si>
    <t>SSD</t>
  </si>
  <si>
    <t>Seychelles</t>
  </si>
  <si>
    <t>SYC</t>
  </si>
  <si>
    <t>Tromelin Island</t>
  </si>
  <si>
    <t>United Republic of Tanzania</t>
  </si>
  <si>
    <t>TZA</t>
  </si>
  <si>
    <t>Uganda</t>
  </si>
  <si>
    <t>UGA</t>
  </si>
  <si>
    <t>Zimbabwe</t>
  </si>
  <si>
    <t>ZWE</t>
  </si>
  <si>
    <t>Juan de Nova Island</t>
  </si>
  <si>
    <t>Ilemi triangle</t>
  </si>
  <si>
    <t>Glorioso Island</t>
  </si>
  <si>
    <t>Europa Island</t>
  </si>
  <si>
    <t>Ethiopia</t>
  </si>
  <si>
    <t>ETH</t>
  </si>
  <si>
    <t>Eritrea</t>
  </si>
  <si>
    <t>ERI</t>
  </si>
  <si>
    <t>Djibouti</t>
  </si>
  <si>
    <t>DJI</t>
  </si>
  <si>
    <t>Comoros</t>
  </si>
  <si>
    <t>COM</t>
  </si>
  <si>
    <t>British Indian Ocean Territory</t>
  </si>
  <si>
    <t>IOT</t>
  </si>
  <si>
    <t>Bassas da India</t>
  </si>
  <si>
    <t>Burundi</t>
  </si>
  <si>
    <t>BDI</t>
  </si>
  <si>
    <t>Gabon</t>
  </si>
  <si>
    <t>GAB</t>
  </si>
  <si>
    <t>Equatorial Guinea</t>
  </si>
  <si>
    <t>GNQ</t>
  </si>
  <si>
    <t>Chad</t>
  </si>
  <si>
    <t>TCD</t>
  </si>
  <si>
    <t>Sao Tome and Principe</t>
  </si>
  <si>
    <t>STP</t>
  </si>
  <si>
    <t>Congo</t>
  </si>
  <si>
    <t>COG</t>
  </si>
  <si>
    <t>Democratic Republic of the Congo</t>
  </si>
  <si>
    <t>ZAR</t>
  </si>
  <si>
    <t>Cameroon</t>
  </si>
  <si>
    <t>CMR</t>
  </si>
  <si>
    <t>Central African Republic</t>
  </si>
  <si>
    <t>CAF</t>
  </si>
  <si>
    <t>Angola</t>
  </si>
  <si>
    <t>AGO</t>
  </si>
  <si>
    <t>Morocco</t>
  </si>
  <si>
    <t>MAR</t>
  </si>
  <si>
    <t>North Africa</t>
  </si>
  <si>
    <t>Hala'ib triangle</t>
  </si>
  <si>
    <t>Libya</t>
  </si>
  <si>
    <t>LBY</t>
  </si>
  <si>
    <t>Ma'tan al-Sarra</t>
  </si>
  <si>
    <t>Sudan</t>
  </si>
  <si>
    <t>SDN</t>
  </si>
  <si>
    <t>Tunisia</t>
  </si>
  <si>
    <t>TUN</t>
  </si>
  <si>
    <t>Western Sahara</t>
  </si>
  <si>
    <t>ESH</t>
  </si>
  <si>
    <t>Egypt</t>
  </si>
  <si>
    <t>EGY</t>
  </si>
  <si>
    <t>Algeria</t>
  </si>
  <si>
    <t>DZA</t>
  </si>
  <si>
    <t>Abyei</t>
  </si>
  <si>
    <t>Namibia</t>
  </si>
  <si>
    <t>NAM</t>
  </si>
  <si>
    <t>Swaziland</t>
  </si>
  <si>
    <t>SWZ</t>
  </si>
  <si>
    <t>Lesotho</t>
  </si>
  <si>
    <t>LSO</t>
  </si>
  <si>
    <t>South Africa</t>
  </si>
  <si>
    <t>ZAF</t>
  </si>
  <si>
    <t>Botswana</t>
  </si>
  <si>
    <t>BWA</t>
  </si>
  <si>
    <t>Saint Helena</t>
  </si>
  <si>
    <t>SHN</t>
  </si>
  <si>
    <t>Togo</t>
  </si>
  <si>
    <t>TGO</t>
  </si>
  <si>
    <t>Sierra Leone</t>
  </si>
  <si>
    <t>SLE</t>
  </si>
  <si>
    <t>Senegal</t>
  </si>
  <si>
    <t>SEN</t>
  </si>
  <si>
    <t>Nigeria</t>
  </si>
  <si>
    <t>NGA</t>
  </si>
  <si>
    <t>Niger</t>
  </si>
  <si>
    <t>NER</t>
  </si>
  <si>
    <t>Mauritania</t>
  </si>
  <si>
    <t>MRT</t>
  </si>
  <si>
    <t>Mali</t>
  </si>
  <si>
    <t>MLI</t>
  </si>
  <si>
    <t>Liberia</t>
  </si>
  <si>
    <t>LBR</t>
  </si>
  <si>
    <t>Guinea-Bissau</t>
  </si>
  <si>
    <t>GNB</t>
  </si>
  <si>
    <t>Gambia</t>
  </si>
  <si>
    <t>GMB</t>
  </si>
  <si>
    <t>Guinea</t>
  </si>
  <si>
    <t>GIN</t>
  </si>
  <si>
    <t>Ghana</t>
  </si>
  <si>
    <t>GHA</t>
  </si>
  <si>
    <t>Cape Verde</t>
  </si>
  <si>
    <t>CPV</t>
  </si>
  <si>
    <t>Cote d'Ivoire</t>
  </si>
  <si>
    <t>CIV</t>
  </si>
  <si>
    <t>Burkina Faso</t>
  </si>
  <si>
    <t>BFA</t>
  </si>
  <si>
    <t>Benin</t>
  </si>
  <si>
    <t>BEN</t>
  </si>
  <si>
    <t>Dominica</t>
  </si>
  <si>
    <t>DMA</t>
  </si>
  <si>
    <t>Caribbean</t>
  </si>
  <si>
    <t>Dominican Republic</t>
  </si>
  <si>
    <t>DOM</t>
  </si>
  <si>
    <t>Martinique</t>
  </si>
  <si>
    <t>MTQ</t>
  </si>
  <si>
    <t>Cayman Islands</t>
  </si>
  <si>
    <t>CYM</t>
  </si>
  <si>
    <t>Netherlands Antilles</t>
  </si>
  <si>
    <t>ANT</t>
  </si>
  <si>
    <t>Antigua and Barbuda</t>
  </si>
  <si>
    <t>ATG</t>
  </si>
  <si>
    <t>Cuba</t>
  </si>
  <si>
    <t>CUB</t>
  </si>
  <si>
    <t>Grenada</t>
  </si>
  <si>
    <t>GRD</t>
  </si>
  <si>
    <t>Jamaica</t>
  </si>
  <si>
    <t>JAM</t>
  </si>
  <si>
    <t>Saint Kitts and Nevis</t>
  </si>
  <si>
    <t>KNA</t>
  </si>
  <si>
    <t>Montserrat</t>
  </si>
  <si>
    <t>MSR</t>
  </si>
  <si>
    <t>Turks and Caicos islands</t>
  </si>
  <si>
    <t>TCA</t>
  </si>
  <si>
    <t>Trinidad and Tobago</t>
  </si>
  <si>
    <t>TTO</t>
  </si>
  <si>
    <t>Bahamas</t>
  </si>
  <si>
    <t>BHS</t>
  </si>
  <si>
    <t>Bird Island</t>
  </si>
  <si>
    <t>Saint Lucia</t>
  </si>
  <si>
    <t>LCA</t>
  </si>
  <si>
    <t>Navassa Island</t>
  </si>
  <si>
    <t>Saint Vincent and the Grenadines</t>
  </si>
  <si>
    <t>VCT</t>
  </si>
  <si>
    <t>British Virgin Islands</t>
  </si>
  <si>
    <t>VGB</t>
  </si>
  <si>
    <t>Barbados</t>
  </si>
  <si>
    <t>BRB</t>
  </si>
  <si>
    <t>Guadeloupe</t>
  </si>
  <si>
    <t>GLP</t>
  </si>
  <si>
    <t>Anguilla</t>
  </si>
  <si>
    <t>AIA</t>
  </si>
  <si>
    <t>Haiti</t>
  </si>
  <si>
    <t>HTI</t>
  </si>
  <si>
    <t>Puerto Rico</t>
  </si>
  <si>
    <t>PRI</t>
  </si>
  <si>
    <t>United States Virgin Islands</t>
  </si>
  <si>
    <t>VIR</t>
  </si>
  <si>
    <t>Aruba</t>
  </si>
  <si>
    <t>ABW</t>
  </si>
  <si>
    <t>Panama</t>
  </si>
  <si>
    <t>PAN</t>
  </si>
  <si>
    <t>Latin America</t>
  </si>
  <si>
    <t>El Salvador</t>
  </si>
  <si>
    <t>SLV</t>
  </si>
  <si>
    <t>Nicaragua</t>
  </si>
  <si>
    <t>NIC</t>
  </si>
  <si>
    <t>Mexico</t>
  </si>
  <si>
    <t>MEX</t>
  </si>
  <si>
    <t>Honduras</t>
  </si>
  <si>
    <t>HND</t>
  </si>
  <si>
    <t>Guatemala</t>
  </si>
  <si>
    <t>GTM</t>
  </si>
  <si>
    <t>Costa Rica</t>
  </si>
  <si>
    <t>CRI</t>
  </si>
  <si>
    <t>Clipperton Island</t>
  </si>
  <si>
    <t>Belize</t>
  </si>
  <si>
    <t>BLZ</t>
  </si>
  <si>
    <t>United States of America</t>
  </si>
  <si>
    <t>USA</t>
  </si>
  <si>
    <t>North America</t>
  </si>
  <si>
    <t>Saint Pierre et Miquelon</t>
  </si>
  <si>
    <t>SPM</t>
  </si>
  <si>
    <t>Palmyra Atoll</t>
  </si>
  <si>
    <t>Midway Island</t>
  </si>
  <si>
    <t>MID</t>
  </si>
  <si>
    <t>Kingman Reef</t>
  </si>
  <si>
    <t>Jarvis Island</t>
  </si>
  <si>
    <t>Johnston Atoll</t>
  </si>
  <si>
    <t>JTN</t>
  </si>
  <si>
    <t>Howland Island</t>
  </si>
  <si>
    <t>Greenland</t>
  </si>
  <si>
    <t>GRL</t>
  </si>
  <si>
    <t>Bermuda</t>
  </si>
  <si>
    <t>BMU</t>
  </si>
  <si>
    <t>0</t>
  </si>
  <si>
    <t>Baker Island</t>
  </si>
  <si>
    <t>UMI</t>
  </si>
  <si>
    <t>Colombia</t>
  </si>
  <si>
    <t>COL</t>
  </si>
  <si>
    <t>Guyana</t>
  </si>
  <si>
    <t>GUY</t>
  </si>
  <si>
    <t>Ecuador</t>
  </si>
  <si>
    <t>ECU</t>
  </si>
  <si>
    <t>French Guiana</t>
  </si>
  <si>
    <t>GUF</t>
  </si>
  <si>
    <t>Paraguay</t>
  </si>
  <si>
    <t>PRY</t>
  </si>
  <si>
    <t>Suriname</t>
  </si>
  <si>
    <t>SUR</t>
  </si>
  <si>
    <t>Uruguay</t>
  </si>
  <si>
    <t>URY</t>
  </si>
  <si>
    <t>Venezuela</t>
  </si>
  <si>
    <t>VEN</t>
  </si>
  <si>
    <t>Falkland Islands (Malvinas)</t>
  </si>
  <si>
    <t>FLK</t>
  </si>
  <si>
    <t>Peru</t>
  </si>
  <si>
    <t>PER</t>
  </si>
  <si>
    <t>South Georgia and the South Sandwich Islands</t>
  </si>
  <si>
    <t>SGS</t>
  </si>
  <si>
    <t>Chile</t>
  </si>
  <si>
    <t>CHL</t>
  </si>
  <si>
    <t>Brazil</t>
  </si>
  <si>
    <t>BRA</t>
  </si>
  <si>
    <t>Bolivia</t>
  </si>
  <si>
    <t>BOL</t>
  </si>
  <si>
    <t>Argentina</t>
  </si>
  <si>
    <t>ARG</t>
  </si>
  <si>
    <t>Heard Island and McDonald Islands</t>
  </si>
  <si>
    <t>HMD</t>
  </si>
  <si>
    <t>French Southern and Antarctic Territories</t>
  </si>
  <si>
    <t>ATF</t>
  </si>
  <si>
    <t>Bouvet Island</t>
  </si>
  <si>
    <t>BVT</t>
  </si>
  <si>
    <t>Antarctica</t>
  </si>
  <si>
    <t>ATA</t>
  </si>
  <si>
    <t>Turkmenistan</t>
  </si>
  <si>
    <t>TKM</t>
  </si>
  <si>
    <t>Asia</t>
  </si>
  <si>
    <t>Uzbekistan</t>
  </si>
  <si>
    <t>UZB</t>
  </si>
  <si>
    <t>Tajikistan</t>
  </si>
  <si>
    <t>TJK</t>
  </si>
  <si>
    <t>Kyrgyzstan</t>
  </si>
  <si>
    <t>KGZ</t>
  </si>
  <si>
    <t>Kazakhstan</t>
  </si>
  <si>
    <t>KAZ</t>
  </si>
  <si>
    <t>Macau</t>
  </si>
  <si>
    <t>MAC</t>
  </si>
  <si>
    <t>Mongolia</t>
  </si>
  <si>
    <t>MNG</t>
  </si>
  <si>
    <t>Taiwan</t>
  </si>
  <si>
    <t>TWN</t>
  </si>
  <si>
    <t>Republic of Korea</t>
  </si>
  <si>
    <t>PRK</t>
  </si>
  <si>
    <t>Paracel Islands</t>
  </si>
  <si>
    <t>Senkaku Islands</t>
  </si>
  <si>
    <t>JPN</t>
  </si>
  <si>
    <t>Dem People's Rep of Korea</t>
  </si>
  <si>
    <t>KOR</t>
  </si>
  <si>
    <t>Scarborough Reef</t>
  </si>
  <si>
    <t>Japan</t>
  </si>
  <si>
    <t>Hong Kong</t>
  </si>
  <si>
    <t>HKG</t>
  </si>
  <si>
    <t>China</t>
  </si>
  <si>
    <t>CHN</t>
  </si>
  <si>
    <t>China/India</t>
  </si>
  <si>
    <t>IND</t>
  </si>
  <si>
    <t>Aksai Chin</t>
  </si>
  <si>
    <t>Myanmar</t>
  </si>
  <si>
    <t>MMR</t>
  </si>
  <si>
    <t>Cambodia</t>
  </si>
  <si>
    <t>KHM</t>
  </si>
  <si>
    <t>Viet Nam</t>
  </si>
  <si>
    <t>VNM</t>
  </si>
  <si>
    <t>Lao People's Democratic Republic</t>
  </si>
  <si>
    <t>LAO</t>
  </si>
  <si>
    <t>Malaysia</t>
  </si>
  <si>
    <t>MYS</t>
  </si>
  <si>
    <t>Thailand</t>
  </si>
  <si>
    <t>THA</t>
  </si>
  <si>
    <t>Brunei Darussalam</t>
  </si>
  <si>
    <t>BRN</t>
  </si>
  <si>
    <t>Philippines</t>
  </si>
  <si>
    <t>PHL</t>
  </si>
  <si>
    <t>Indonesia</t>
  </si>
  <si>
    <t>IDN</t>
  </si>
  <si>
    <t>Singapore</t>
  </si>
  <si>
    <t>SGP</t>
  </si>
  <si>
    <t>Pacific</t>
  </si>
  <si>
    <t>Spratly Islands</t>
  </si>
  <si>
    <t>Timor-Leste</t>
  </si>
  <si>
    <t>TLS</t>
  </si>
  <si>
    <t>Maldives</t>
  </si>
  <si>
    <t>MDV</t>
  </si>
  <si>
    <t>Nepal</t>
  </si>
  <si>
    <t>NPL</t>
  </si>
  <si>
    <t>Pakistan</t>
  </si>
  <si>
    <t>PAK</t>
  </si>
  <si>
    <t>India</t>
  </si>
  <si>
    <t>Iran  (Islamic Republic of)</t>
  </si>
  <si>
    <t>IRN</t>
  </si>
  <si>
    <t>Jammu and Kashmir</t>
  </si>
  <si>
    <t>Sri Lanka</t>
  </si>
  <si>
    <t>LKA</t>
  </si>
  <si>
    <t>Bhutan</t>
  </si>
  <si>
    <t>BTN</t>
  </si>
  <si>
    <t>Bangladesh</t>
  </si>
  <si>
    <t>BGD</t>
  </si>
  <si>
    <t>Arunachal Pradesh</t>
  </si>
  <si>
    <t>Afghanistan</t>
  </si>
  <si>
    <t>AFG</t>
  </si>
  <si>
    <t>Oman</t>
  </si>
  <si>
    <t>OMN</t>
  </si>
  <si>
    <t>Kuwait</t>
  </si>
  <si>
    <t>KWT</t>
  </si>
  <si>
    <t>West Bank</t>
  </si>
  <si>
    <t>PSE</t>
  </si>
  <si>
    <t>Lebanon</t>
  </si>
  <si>
    <t>LBN</t>
  </si>
  <si>
    <t>Qatar</t>
  </si>
  <si>
    <t>QAT</t>
  </si>
  <si>
    <t>Saudi Arabia</t>
  </si>
  <si>
    <t>SAU</t>
  </si>
  <si>
    <t>Turkey</t>
  </si>
  <si>
    <t>TUR</t>
  </si>
  <si>
    <t>Yemen</t>
  </si>
  <si>
    <t>YEM</t>
  </si>
  <si>
    <t>Gaza Strip</t>
  </si>
  <si>
    <t>Iraq</t>
  </si>
  <si>
    <t>IRQ</t>
  </si>
  <si>
    <t>Jordan</t>
  </si>
  <si>
    <t>JOR</t>
  </si>
  <si>
    <t>Syrian Arab Republic</t>
  </si>
  <si>
    <t>SYR</t>
  </si>
  <si>
    <t>Israel</t>
  </si>
  <si>
    <t>ISR</t>
  </si>
  <si>
    <t>Georgia</t>
  </si>
  <si>
    <t>GEO</t>
  </si>
  <si>
    <t>Cyprus</t>
  </si>
  <si>
    <t>CYP</t>
  </si>
  <si>
    <t>Bahrain</t>
  </si>
  <si>
    <t>BHR</t>
  </si>
  <si>
    <t>Azerbaijan</t>
  </si>
  <si>
    <t>AZE</t>
  </si>
  <si>
    <t>Armenia</t>
  </si>
  <si>
    <t>ARM</t>
  </si>
  <si>
    <t>United Arab Emirates</t>
  </si>
  <si>
    <t>ARE</t>
  </si>
  <si>
    <t>Moldova, Republic of</t>
  </si>
  <si>
    <t>MDA</t>
  </si>
  <si>
    <t>Europe</t>
  </si>
  <si>
    <t>Hungary</t>
  </si>
  <si>
    <t>HUN</t>
  </si>
  <si>
    <t>Poland</t>
  </si>
  <si>
    <t>POL</t>
  </si>
  <si>
    <t>Romania</t>
  </si>
  <si>
    <t>ROU</t>
  </si>
  <si>
    <t>Ukraine</t>
  </si>
  <si>
    <t>UKR</t>
  </si>
  <si>
    <t>Belarus</t>
  </si>
  <si>
    <t>BLR</t>
  </si>
  <si>
    <t>Czech Republic</t>
  </si>
  <si>
    <t>CZE</t>
  </si>
  <si>
    <t>Kuril islands</t>
  </si>
  <si>
    <t>RUS</t>
  </si>
  <si>
    <t>Russian Federation</t>
  </si>
  <si>
    <t>Slovakia</t>
  </si>
  <si>
    <t>SVK</t>
  </si>
  <si>
    <t>Bulgaria</t>
  </si>
  <si>
    <t>BGR</t>
  </si>
  <si>
    <t>Isle of Man</t>
  </si>
  <si>
    <t>IMN</t>
  </si>
  <si>
    <t>Norway</t>
  </si>
  <si>
    <t>NOR</t>
  </si>
  <si>
    <t>Guernsey</t>
  </si>
  <si>
    <t>GBR</t>
  </si>
  <si>
    <t>Sweden</t>
  </si>
  <si>
    <t>SWE</t>
  </si>
  <si>
    <t>Faroe Islands</t>
  </si>
  <si>
    <t>FRO</t>
  </si>
  <si>
    <t>Lithuania</t>
  </si>
  <si>
    <t>LTU</t>
  </si>
  <si>
    <t>Latvia</t>
  </si>
  <si>
    <t>LVA</t>
  </si>
  <si>
    <t>Svalbard and Jan Mayen Islands</t>
  </si>
  <si>
    <t>Ireland</t>
  </si>
  <si>
    <t>IRL</t>
  </si>
  <si>
    <t>Iceland</t>
  </si>
  <si>
    <t>ISL</t>
  </si>
  <si>
    <t>Jersey</t>
  </si>
  <si>
    <t>JEY</t>
  </si>
  <si>
    <t>U.K. of Great Britain and Northern Ireland</t>
  </si>
  <si>
    <t>Finland</t>
  </si>
  <si>
    <t>FIN</t>
  </si>
  <si>
    <t>Estonia</t>
  </si>
  <si>
    <t>EST</t>
  </si>
  <si>
    <t>Denmark</t>
  </si>
  <si>
    <t>DNK</t>
  </si>
  <si>
    <t>Madeira Islands</t>
  </si>
  <si>
    <t>PRT</t>
  </si>
  <si>
    <t>The former Yugoslav Republic of Macedonia</t>
  </si>
  <si>
    <t>MKD</t>
  </si>
  <si>
    <t>Montenegro</t>
  </si>
  <si>
    <t>MNE</t>
  </si>
  <si>
    <t>Holy See</t>
  </si>
  <si>
    <t>VAT</t>
  </si>
  <si>
    <t>Croatia</t>
  </si>
  <si>
    <t>HRV</t>
  </si>
  <si>
    <t>Malta</t>
  </si>
  <si>
    <t>MLT</t>
  </si>
  <si>
    <t>San Marino</t>
  </si>
  <si>
    <t>SMR</t>
  </si>
  <si>
    <t>Slovenia</t>
  </si>
  <si>
    <t>SVN</t>
  </si>
  <si>
    <t>Greece</t>
  </si>
  <si>
    <t>GRC</t>
  </si>
  <si>
    <t>Italy</t>
  </si>
  <si>
    <t>ITA</t>
  </si>
  <si>
    <t>Portugal</t>
  </si>
  <si>
    <t>Serbia</t>
  </si>
  <si>
    <t>SRB</t>
  </si>
  <si>
    <t>Gibraltar</t>
  </si>
  <si>
    <t>GIB</t>
  </si>
  <si>
    <t>Spain</t>
  </si>
  <si>
    <t>ESP</t>
  </si>
  <si>
    <t>Bosnia and Herzegovina</t>
  </si>
  <si>
    <t>BIH</t>
  </si>
  <si>
    <t>Azores Islands</t>
  </si>
  <si>
    <t>POR</t>
  </si>
  <si>
    <t>Andorra</t>
  </si>
  <si>
    <t>AND</t>
  </si>
  <si>
    <t>Albania</t>
  </si>
  <si>
    <t>ALB</t>
  </si>
  <si>
    <t>Monaco</t>
  </si>
  <si>
    <t>MCO</t>
  </si>
  <si>
    <t>Netherlands</t>
  </si>
  <si>
    <t>NLD</t>
  </si>
  <si>
    <t>Luxembourg</t>
  </si>
  <si>
    <t>LUX</t>
  </si>
  <si>
    <t>Liechtenstein</t>
  </si>
  <si>
    <t>LIE</t>
  </si>
  <si>
    <t>France</t>
  </si>
  <si>
    <t>FRA</t>
  </si>
  <si>
    <t>Germany</t>
  </si>
  <si>
    <t>DEU</t>
  </si>
  <si>
    <t>Switzerland</t>
  </si>
  <si>
    <t>CHE</t>
  </si>
  <si>
    <t>Belgium</t>
  </si>
  <si>
    <t>BEL</t>
  </si>
  <si>
    <t>Austria</t>
  </si>
  <si>
    <t>AUT</t>
  </si>
  <si>
    <t>Norfolk Island</t>
  </si>
  <si>
    <t>NFK</t>
  </si>
  <si>
    <t>New Zealand</t>
  </si>
  <si>
    <t>NZL</t>
  </si>
  <si>
    <t>Australia</t>
  </si>
  <si>
    <t>Cocos (Keeling) Islands</t>
  </si>
  <si>
    <t>CCK</t>
  </si>
  <si>
    <t>Christmas Island</t>
  </si>
  <si>
    <t>CXR</t>
  </si>
  <si>
    <t>AUS</t>
  </si>
  <si>
    <t>Ashmore and Cartier Islands</t>
  </si>
  <si>
    <t>Papua New Guinea</t>
  </si>
  <si>
    <t>PNG</t>
  </si>
  <si>
    <t>Vanuatu</t>
  </si>
  <si>
    <t>VUT</t>
  </si>
  <si>
    <t>Solomon Islands</t>
  </si>
  <si>
    <t>SLB</t>
  </si>
  <si>
    <t>New Caledonia</t>
  </si>
  <si>
    <t>NCL</t>
  </si>
  <si>
    <t>Fiji</t>
  </si>
  <si>
    <t>FJI</t>
  </si>
  <si>
    <t>Guam</t>
  </si>
  <si>
    <t>GUM</t>
  </si>
  <si>
    <t>Northern Mariana Islands</t>
  </si>
  <si>
    <t>MNP</t>
  </si>
  <si>
    <t>Marshall Islands</t>
  </si>
  <si>
    <t>MHL</t>
  </si>
  <si>
    <t>Nauru</t>
  </si>
  <si>
    <t>NRU</t>
  </si>
  <si>
    <t>Palau</t>
  </si>
  <si>
    <t>PLW</t>
  </si>
  <si>
    <t>Micronesia (Federated States of)</t>
  </si>
  <si>
    <t>FSM</t>
  </si>
  <si>
    <t>Kiribati</t>
  </si>
  <si>
    <t>KIR</t>
  </si>
  <si>
    <t>Samoa</t>
  </si>
  <si>
    <t>WSM</t>
  </si>
  <si>
    <t>East Asia and the Pacific</t>
  </si>
  <si>
    <t>Tonga</t>
  </si>
  <si>
    <t>TON</t>
  </si>
  <si>
    <t>Cook Islands</t>
  </si>
  <si>
    <t>COK</t>
  </si>
  <si>
    <t>Pitcairn</t>
  </si>
  <si>
    <t>PCN</t>
  </si>
  <si>
    <t>Wallis and Futuna</t>
  </si>
  <si>
    <t>WLF</t>
  </si>
  <si>
    <t>Tuvalu</t>
  </si>
  <si>
    <t>TUV</t>
  </si>
  <si>
    <t>Wake Island</t>
  </si>
  <si>
    <t>WAK</t>
  </si>
  <si>
    <t>American Samoa</t>
  </si>
  <si>
    <t>ASM</t>
  </si>
  <si>
    <t>Niue</t>
  </si>
  <si>
    <t>NIU</t>
  </si>
  <si>
    <t>French Polynesia</t>
  </si>
  <si>
    <t>PYF</t>
  </si>
  <si>
    <t>Tokelau</t>
  </si>
  <si>
    <t>TKL</t>
  </si>
  <si>
    <t>Canada</t>
  </si>
  <si>
    <t>CAN</t>
  </si>
  <si>
    <t>Row Labels</t>
  </si>
  <si>
    <t>Sum of WD_AAL</t>
  </si>
  <si>
    <t>Sum of SS_AAL</t>
  </si>
  <si>
    <t>Sum of WDSS_AAL</t>
  </si>
  <si>
    <t>Sum of FL_AAL</t>
  </si>
  <si>
    <t>Sum of WDPML20</t>
  </si>
  <si>
    <t>Sum of WDPML50</t>
  </si>
  <si>
    <t>Sum of WDPML100</t>
  </si>
  <si>
    <t>Sum of WDPML250</t>
  </si>
  <si>
    <t>Sum of WDPML500</t>
  </si>
  <si>
    <t>Sum of SSPML20</t>
  </si>
  <si>
    <t>Sum of SSPML50</t>
  </si>
  <si>
    <t>Sum of SSPML100</t>
  </si>
  <si>
    <t>Sum of SSPML250</t>
  </si>
  <si>
    <t>Sum of SSPML500</t>
  </si>
  <si>
    <t>Sum of FLPML20</t>
  </si>
  <si>
    <t>Sum of FLPML50</t>
  </si>
  <si>
    <t>Sum of FLPML100</t>
  </si>
  <si>
    <t>Sum of FLPML250</t>
  </si>
  <si>
    <t>Sum of FLPML500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</si>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</sst>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165" fontId="0" fillId="3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GINNETTI" refreshedDate="44537.373253587961" createdVersion="7" refreshedVersion="7" minRefreshableVersion="3" recordCount="278" xr:uid="{BA902C16-E160-4A8A-8563-E33360CD2EF9}">
  <cacheSource type="worksheet">
    <worksheetSource ref="A1:DS1048576" sheet="GAR15_risk_results"/>
  </cacheSource>
  <cacheFields count="123">
    <cacheField name="ID" numFmtId="164">
      <sharedItems containsString="0" containsBlank="1" containsNumber="1" containsInteger="1" minValue="1" maxValue="277"/>
    </cacheField>
    <cacheField name="ADM0_NAME" numFmtId="1">
      <sharedItems containsBlank="1" count="277">
        <s v="Mozambique"/>
        <s v="Mauritius"/>
        <s v="Malawi"/>
        <s v="Mayotte"/>
        <s v="Rwanda"/>
        <s v="Somalia"/>
        <s v="Zambia"/>
        <s v="Kenya"/>
        <s v="Madagascar"/>
        <s v="Reunion"/>
        <s v="South Sudan"/>
        <s v="Seychelles"/>
        <s v="Tromelin Island"/>
        <s v="United Republic of Tanzania"/>
        <s v="Uganda"/>
        <s v="Zimbabwe"/>
        <s v="Juan de Nova Island"/>
        <s v="Ilemi triangle"/>
        <s v="Glorioso Island"/>
        <s v="Europa Island"/>
        <s v="Ethiopia"/>
        <s v="Eritrea"/>
        <s v="Djibouti"/>
        <s v="Comoros"/>
        <s v="British Indian Ocean Territory"/>
        <s v="Bassas da India"/>
        <s v="Burundi"/>
        <s v="Gabon"/>
        <s v="Equatorial Guinea"/>
        <s v="Chad"/>
        <s v="Sao Tome and Principe"/>
        <s v="Congo"/>
        <s v="Democratic Republic of the Congo"/>
        <s v="Cameroon"/>
        <s v="Central African Republic"/>
        <s v="Angola"/>
        <s v="Morocco"/>
        <s v="Hala'ib triangle"/>
        <s v="Libya"/>
        <s v="Ma'tan al-Sarra"/>
        <s v="Sudan"/>
        <s v="Tunisia"/>
        <s v="Western Sahara"/>
        <s v="Egypt"/>
        <s v="Algeria"/>
        <s v="Abyei"/>
        <s v="Namibia"/>
        <s v="Swaziland"/>
        <s v="Lesotho"/>
        <s v="South Africa"/>
        <s v="Botswana"/>
        <s v="Saint Helena"/>
        <s v="Togo"/>
        <s v="Sierra Leone"/>
        <s v="Senegal"/>
        <s v="Nigeria"/>
        <s v="Niger"/>
        <s v="Mauritania"/>
        <s v="Mali"/>
        <s v="Liberia"/>
        <s v="Guinea-Bissau"/>
        <s v="Gambia"/>
        <s v="Guinea"/>
        <s v="Ghana"/>
        <s v="Cape Verde"/>
        <s v="Cote d'Ivoire"/>
        <s v="Burkina Faso"/>
        <s v="Benin"/>
        <s v="Dominica"/>
        <s v="Dominican Republic"/>
        <s v="Martinique"/>
        <s v="Cayman Islands"/>
        <s v="Netherlands Antilles"/>
        <s v="Antigua and Barbuda"/>
        <s v="Cuba"/>
        <s v="Grenada"/>
        <s v="Jamaica"/>
        <s v="Saint Kitts and Nevis"/>
        <s v="Montserrat"/>
        <s v="Turks and Caicos islands"/>
        <s v="Trinidad and Tobago"/>
        <s v="Bahamas"/>
        <s v="Bird Island"/>
        <s v="Saint Lucia"/>
        <s v="Navassa Island"/>
        <s v="Saint Vincent and the Grenadines"/>
        <s v="British Virgin Islands"/>
        <s v="Barbados"/>
        <s v="Guadeloupe"/>
        <s v="Anguilla"/>
        <s v="Haiti"/>
        <s v="Puerto Rico"/>
        <s v="United States Virgin Islands"/>
        <s v="Aruba"/>
        <s v="Panama"/>
        <s v="El Salvador"/>
        <s v="Nicaragua"/>
        <s v="Mexico"/>
        <s v="Honduras"/>
        <s v="Guatemala"/>
        <s v="Costa Rica"/>
        <s v="Clipperton Island"/>
        <s v="Belize"/>
        <s v="United States of America"/>
        <s v="Saint Pierre et Miquelon"/>
        <s v="Palmyra Atoll"/>
        <s v="Midway Island"/>
        <s v="Kingman Reef"/>
        <s v="Jarvis Island"/>
        <s v="Johnston Atoll"/>
        <s v="Howland Island"/>
        <s v="Greenland"/>
        <s v="Bermuda"/>
        <s v="Baker Island"/>
        <s v="Colombia"/>
        <s v="Guyana"/>
        <s v="Ecuador"/>
        <s v="French Guiana"/>
        <s v="Paraguay"/>
        <s v="Suriname"/>
        <s v="Uruguay"/>
        <s v="Venezuela"/>
        <s v="Falkland Islands (Malvinas)"/>
        <s v="Peru"/>
        <s v="South Georgia and the South Sandwich Islands"/>
        <s v="Chile"/>
        <s v="Brazil"/>
        <s v="Bolivia"/>
        <s v="Argentina"/>
        <s v="Heard Island and McDonald Islands"/>
        <s v="French Southern and Antarctic Territories"/>
        <s v="Bouvet Island"/>
        <s v="Antarctica"/>
        <s v="Turkmenistan"/>
        <s v="Uzbekistan"/>
        <s v="Tajikistan"/>
        <s v="Kyrgyzstan"/>
        <s v="Kazakhstan"/>
        <s v="Macau"/>
        <s v="Mongolia"/>
        <s v="Taiwan"/>
        <s v="Republic of Korea"/>
        <s v="Paracel Islands"/>
        <s v="Senkaku Islands"/>
        <s v="Dem People's Rep of Korea"/>
        <s v="Scarborough Reef"/>
        <s v="Japan"/>
        <s v="Hong Kong"/>
        <s v="China"/>
        <s v="China/India"/>
        <s v="Aksai Chin"/>
        <s v="Myanmar"/>
        <s v="Cambodia"/>
        <s v="Viet Nam"/>
        <s v="Lao People's Democratic Republic"/>
        <s v="Malaysia"/>
        <s v="Thailand"/>
        <s v="Brunei Darussalam"/>
        <s v="Philippines"/>
        <s v="Indonesia"/>
        <s v="Singapore"/>
        <s v="Spratly Islands"/>
        <s v="Timor-Leste"/>
        <s v="Maldives"/>
        <s v="Nepal"/>
        <s v="Pakistan"/>
        <s v="India"/>
        <s v="Iran  (Islamic Republic of)"/>
        <s v="Jammu and Kashmir"/>
        <s v="Sri Lanka"/>
        <s v="Bhutan"/>
        <s v="Bangladesh"/>
        <s v="Arunachal Pradesh"/>
        <s v="Afghanistan"/>
        <s v="Oman"/>
        <s v="Kuwait"/>
        <s v="West Bank"/>
        <s v="Lebanon"/>
        <s v="Qatar"/>
        <s v="Saudi Arabia"/>
        <s v="Turkey"/>
        <s v="Yemen"/>
        <s v="Gaza Strip"/>
        <s v="Iraq"/>
        <s v="Jordan"/>
        <s v="Syrian Arab Republic"/>
        <s v="Israel"/>
        <s v="Georgia"/>
        <s v="Cyprus"/>
        <s v="Bahrain"/>
        <s v="Azerbaijan"/>
        <s v="Armenia"/>
        <s v="United Arab Emirates"/>
        <s v="Moldova, Republic of"/>
        <s v="Hungary"/>
        <s v="Poland"/>
        <s v="Romania"/>
        <s v="Ukraine"/>
        <s v="Belarus"/>
        <s v="Czech Republic"/>
        <s v="Kuril islands"/>
        <s v="Russian Federation"/>
        <s v="Slovakia"/>
        <s v="Bulgaria"/>
        <s v="Isle of Man"/>
        <s v="Norway"/>
        <s v="Guernsey"/>
        <s v="Sweden"/>
        <s v="Faroe Islands"/>
        <s v="Lithuania"/>
        <s v="Latvia"/>
        <s v="Svalbard and Jan Mayen Islands"/>
        <s v="Ireland"/>
        <s v="Iceland"/>
        <s v="Jersey"/>
        <s v="U.K. of Great Britain and Northern Ireland"/>
        <s v="Finland"/>
        <s v="Estonia"/>
        <s v="Denmark"/>
        <s v="Madeira Islands"/>
        <s v="The former Yugoslav Republic of Macedonia"/>
        <s v="Montenegro"/>
        <s v="Holy See"/>
        <s v="Croatia"/>
        <s v="Malta"/>
        <s v="San Marino"/>
        <s v="Slovenia"/>
        <s v="Greece"/>
        <s v="Italy"/>
        <s v="Portugal"/>
        <s v="Serbia"/>
        <s v="Gibraltar"/>
        <s v="Spain"/>
        <s v="Bosnia and Herzegovina"/>
        <s v="Azores Islands"/>
        <s v="Andorra"/>
        <s v="Albania"/>
        <s v="Monaco"/>
        <s v="Netherlands"/>
        <s v="Luxembourg"/>
        <s v="Liechtenstein"/>
        <s v="France"/>
        <s v="Germany"/>
        <s v="Switzerland"/>
        <s v="Belgium"/>
        <s v="Austria"/>
        <s v="Norfolk Island"/>
        <s v="New Zealand"/>
        <s v="Cocos (Keeling) Islands"/>
        <s v="Christmas Island"/>
        <s v="Australia"/>
        <s v="Ashmore and Cartier Islands"/>
        <s v="Papua New Guinea"/>
        <s v="Vanuatu"/>
        <s v="Solomon Islands"/>
        <s v="New Caledonia"/>
        <s v="Fiji"/>
        <s v="Guam"/>
        <s v="Northern Mariana Islands"/>
        <s v="Marshall Islands"/>
        <s v="Nauru"/>
        <s v="Palau"/>
        <s v="Micronesia (Federated States of)"/>
        <s v="Kiribati"/>
        <s v="Samoa"/>
        <s v="Tonga"/>
        <s v="Cook Islands"/>
        <s v="Pitcairn"/>
        <s v="Wallis and Futuna"/>
        <s v="Tuvalu"/>
        <s v="Wake Island"/>
        <s v="American Samoa"/>
        <s v="Niue"/>
        <s v="French Polynesia"/>
        <s v="Tokelau"/>
        <s v="Canada"/>
        <m/>
      </sharedItems>
    </cacheField>
    <cacheField name="ISO3" numFmtId="1">
      <sharedItems containsBlank="1" count="247">
        <s v="MOZ"/>
        <s v="MUS"/>
        <s v="MWI"/>
        <s v="MYT"/>
        <s v="RWA"/>
        <s v="SOM"/>
        <s v="ZMB"/>
        <s v="KEN"/>
        <s v="MDG"/>
        <s v="REU"/>
        <s v="SSD"/>
        <s v="SYC"/>
        <m/>
        <s v="TZA"/>
        <s v="UGA"/>
        <s v="ZWE"/>
        <s v="ETH"/>
        <s v="ERI"/>
        <s v="DJI"/>
        <s v="COM"/>
        <s v="IOT"/>
        <s v="BDI"/>
        <s v="GAB"/>
        <s v="GNQ"/>
        <s v="TCD"/>
        <s v="STP"/>
        <s v="COG"/>
        <s v="ZAR"/>
        <s v="CMR"/>
        <s v="CAF"/>
        <s v="AGO"/>
        <s v="MAR"/>
        <s v="LBY"/>
        <s v="SDN"/>
        <s v="TUN"/>
        <s v="ESH"/>
        <s v="EGY"/>
        <s v="DZA"/>
        <s v="NAM"/>
        <s v="SWZ"/>
        <s v="LSO"/>
        <s v="ZAF"/>
        <s v="BWA"/>
        <s v="SHN"/>
        <s v="TGO"/>
        <s v="SLE"/>
        <s v="SEN"/>
        <s v="NGA"/>
        <s v="NER"/>
        <s v="MRT"/>
        <s v="MLI"/>
        <s v="LBR"/>
        <s v="GNB"/>
        <s v="GMB"/>
        <s v="GIN"/>
        <s v="GHA"/>
        <s v="CPV"/>
        <s v="CIV"/>
        <s v="BFA"/>
        <s v="BEN"/>
        <s v="DMA"/>
        <s v="DOM"/>
        <s v="MTQ"/>
        <s v="CYM"/>
        <s v="ANT"/>
        <s v="ATG"/>
        <s v="CUB"/>
        <s v="GRD"/>
        <s v="JAM"/>
        <s v="KNA"/>
        <s v="MSR"/>
        <s v="TCA"/>
        <s v="TTO"/>
        <s v="BHS"/>
        <s v="LCA"/>
        <s v="VCT"/>
        <s v="VGB"/>
        <s v="BRB"/>
        <s v="GLP"/>
        <s v="AIA"/>
        <s v="HTI"/>
        <s v="PRI"/>
        <s v="VIR"/>
        <s v="ABW"/>
        <s v="PAN"/>
        <s v="SLV"/>
        <s v="NIC"/>
        <s v="MEX"/>
        <s v="HND"/>
        <s v="GTM"/>
        <s v="CRI"/>
        <s v="BLZ"/>
        <s v="USA"/>
        <s v="SPM"/>
        <s v="MID"/>
        <s v="JTN"/>
        <s v="GRL"/>
        <s v="BMU"/>
        <s v="UMI"/>
        <s v="COL"/>
        <s v="GUY"/>
        <s v="ECU"/>
        <s v="GUF"/>
        <s v="PRY"/>
        <s v="SUR"/>
        <s v="URY"/>
        <s v="VEN"/>
        <s v="FLK"/>
        <s v="PER"/>
        <s v="SGS"/>
        <s v="CHL"/>
        <s v="BRA"/>
        <s v="BOL"/>
        <s v="ARG"/>
        <s v="HMD"/>
        <s v="ATF"/>
        <s v="BVT"/>
        <s v="ATA"/>
        <s v="TKM"/>
        <s v="UZB"/>
        <s v="TJK"/>
        <s v="KGZ"/>
        <s v="KAZ"/>
        <s v="MAC"/>
        <s v="MNG"/>
        <s v="TWN"/>
        <s v="PRK"/>
        <s v="JPN"/>
        <s v="KOR"/>
        <s v="HKG"/>
        <s v="CHN"/>
        <s v="IND"/>
        <s v="MMR"/>
        <s v="KHM"/>
        <s v="VNM"/>
        <s v="LAO"/>
        <s v="MYS"/>
        <s v="THA"/>
        <s v="BRN"/>
        <s v="PHL"/>
        <s v="IDN"/>
        <s v="SGP"/>
        <s v="TLS"/>
        <s v="MDV"/>
        <s v="NPL"/>
        <s v="PAK"/>
        <s v="IRN"/>
        <s v="LKA"/>
        <s v="BTN"/>
        <s v="BGD"/>
        <s v="AFG"/>
        <s v="OMN"/>
        <s v="KWT"/>
        <s v="PSE"/>
        <s v="LBN"/>
        <s v="QAT"/>
        <s v="SAU"/>
        <s v="TUR"/>
        <s v="YEM"/>
        <s v="IRQ"/>
        <s v="JOR"/>
        <s v="SYR"/>
        <s v="ISR"/>
        <s v="GEO"/>
        <s v="CYP"/>
        <s v="BHR"/>
        <s v="AZE"/>
        <s v="ARM"/>
        <s v="ARE"/>
        <s v="MDA"/>
        <s v="HUN"/>
        <s v="POL"/>
        <s v="ROU"/>
        <s v="UKR"/>
        <s v="BLR"/>
        <s v="CZE"/>
        <s v="RUS"/>
        <s v="SVK"/>
        <s v="BGR"/>
        <s v="IMN"/>
        <s v="NOR"/>
        <s v="GBR"/>
        <s v="SWE"/>
        <s v="FRO"/>
        <s v="LTU"/>
        <s v="LVA"/>
        <s v="IRL"/>
        <s v="ISL"/>
        <s v="JEY"/>
        <s v="FIN"/>
        <s v="EST"/>
        <s v="DNK"/>
        <s v="PRT"/>
        <s v="MKD"/>
        <s v="MNE"/>
        <s v="VAT"/>
        <s v="HRV"/>
        <s v="MLT"/>
        <s v="SMR"/>
        <s v="SVN"/>
        <s v="GRC"/>
        <s v="ITA"/>
        <s v="SRB"/>
        <s v="GIB"/>
        <s v="ESP"/>
        <s v="BIH"/>
        <s v="POR"/>
        <s v="AND"/>
        <s v="ALB"/>
        <s v="MCO"/>
        <s v="NLD"/>
        <s v="LUX"/>
        <s v="LIE"/>
        <s v="FRA"/>
        <s v="DEU"/>
        <s v="CHE"/>
        <s v="BEL"/>
        <s v="AUT"/>
        <s v="NFK"/>
        <s v="NZL"/>
        <s v="CCK"/>
        <s v="CXR"/>
        <s v="AUS"/>
        <s v="PNG"/>
        <s v="VUT"/>
        <s v="SLB"/>
        <s v="NCL"/>
        <s v="FJI"/>
        <s v="GUM"/>
        <s v="MNP"/>
        <s v="MHL"/>
        <s v="NRU"/>
        <s v="PLW"/>
        <s v="FSM"/>
        <s v="KIR"/>
        <s v="WSM"/>
        <s v="TON"/>
        <s v="COK"/>
        <s v="PCN"/>
        <s v="WLF"/>
        <s v="TUV"/>
        <s v="WAK"/>
        <s v="ASM"/>
        <s v="NIU"/>
        <s v="PYF"/>
        <s v="TKL"/>
        <s v="CAN"/>
      </sharedItems>
    </cacheField>
    <cacheField name="REGION" numFmtId="1">
      <sharedItems containsBlank="1"/>
    </cacheField>
    <cacheField name="CAPSTOCK" numFmtId="165">
      <sharedItems containsString="0" containsBlank="1" containsNumber="1" minValue="0" maxValue="54922500"/>
    </cacheField>
    <cacheField name="EQ_AAL" numFmtId="165">
      <sharedItems containsString="0" containsBlank="1" containsNumber="1" minValue="0" maxValue="31857.11"/>
    </cacheField>
    <cacheField name="EQ_AAL_REL" numFmtId="165">
      <sharedItems containsString="0" containsBlank="1" containsNumber="1" minValue="0" maxValue="8.68358682494293"/>
    </cacheField>
    <cacheField name="WD_AAL" numFmtId="165">
      <sharedItems containsString="0" containsBlank="1" containsNumber="1" minValue="0" maxValue="19778.3499999999"/>
    </cacheField>
    <cacheField name="WD_AAL_REL" numFmtId="165">
      <sharedItems containsString="0" containsBlank="1" containsNumber="1" minValue="0" maxValue="36.92"/>
    </cacheField>
    <cacheField name="SS_AAL" numFmtId="165">
      <sharedItems containsString="0" containsBlank="1" containsNumber="1" minValue="0" maxValue="17812.27"/>
    </cacheField>
    <cacheField name="SS_AAL_REL" numFmtId="165">
      <sharedItems containsString="0" containsBlank="1" containsNumber="1" minValue="0" maxValue="82084.94"/>
    </cacheField>
    <cacheField name="WDSS_AAL" numFmtId="165">
      <sharedItems containsString="0" containsBlank="1" containsNumber="1" minValue="0" maxValue="28552.729999999901"/>
    </cacheField>
    <cacheField name="WDSS_AAL_R" numFmtId="165">
      <sharedItems containsString="0" containsBlank="1" containsNumber="1" minValue="0" maxValue="47.875007924588502"/>
    </cacheField>
    <cacheField name="VO_AAL" numFmtId="165">
      <sharedItems containsString="0" containsBlank="1" containsNumber="1" minValue="0" maxValue="11249.0083599918"/>
    </cacheField>
    <cacheField name="VO_AAL_REL" numFmtId="165">
      <sharedItems containsString="0" containsBlank="1" containsNumber="1" minValue="0" maxValue="2.0967667787667499"/>
    </cacheField>
    <cacheField name="TS_AAL" numFmtId="165">
      <sharedItems containsString="0" containsBlank="1" containsNumber="1" minValue="0" maxValue="2997.17"/>
    </cacheField>
    <cacheField name="TS_AAL_REL" numFmtId="165">
      <sharedItems containsString="0" containsBlank="1" containsNumber="1" minValue="0" maxValue="0.16399484386103799"/>
    </cacheField>
    <cacheField name="FL_AAL" numFmtId="165">
      <sharedItems containsString="0" containsBlank="1" containsNumber="1" minValue="0" maxValue="13732.709999999901"/>
    </cacheField>
    <cacheField name="FL_AAL_REL" numFmtId="165">
      <sharedItems containsString="0" containsBlank="1" containsNumber="1" minValue="0" maxValue="9.7702543630687302"/>
    </cacheField>
    <cacheField name="AAL" numFmtId="165">
      <sharedItems containsString="0" containsBlank="1" containsNumber="1" minValue="0" maxValue="70885.528359991804"/>
    </cacheField>
    <cacheField name="AAL_REL" numFmtId="165">
      <sharedItems containsString="0" containsBlank="1" containsNumber="1" minValue="0" maxValue="50.687724480971497"/>
    </cacheField>
    <cacheField name="EQPML20" numFmtId="165">
      <sharedItems containsString="0" containsBlank="1" containsNumber="1" minValue="0" maxValue="69758.460000000006"/>
    </cacheField>
    <cacheField name="EQPML20R" numFmtId="165">
      <sharedItems containsString="0" containsBlank="1" containsNumber="1" minValue="0" maxValue="4.0199999999999996"/>
    </cacheField>
    <cacheField name="EQPML50" numFmtId="165">
      <sharedItems containsString="0" containsBlank="1" containsNumber="1" minValue="0" maxValue="169805.56"/>
    </cacheField>
    <cacheField name="EQPML50R" numFmtId="165">
      <sharedItems containsString="0" containsBlank="1" containsNumber="1" minValue="0" maxValue="9.24"/>
    </cacheField>
    <cacheField name="EQPML100" numFmtId="165">
      <sharedItems containsString="0" containsBlank="1" containsNumber="1" minValue="0" maxValue="307644.88"/>
    </cacheField>
    <cacheField name="EQPML100R" numFmtId="165">
      <sharedItems containsString="0" containsBlank="1" containsNumber="1" minValue="0" maxValue="14.56"/>
    </cacheField>
    <cacheField name="EQPML250" numFmtId="165">
      <sharedItems containsString="0" containsBlank="1" containsNumber="1" minValue="0" maxValue="606379.72999999905"/>
    </cacheField>
    <cacheField name="EQPML250R" numFmtId="165">
      <sharedItems containsString="0" containsBlank="1" containsNumber="1" minValue="0" maxValue="21.8"/>
    </cacheField>
    <cacheField name="EQPML500" numFmtId="165">
      <sharedItems containsString="0" containsBlank="1" containsNumber="1" minValue="0" maxValue="924010.08999999904"/>
    </cacheField>
    <cacheField name="EQPML500R" numFmtId="165">
      <sharedItems containsString="0" containsBlank="1" containsNumber="1" minValue="0" maxValue="27.489999999999899"/>
    </cacheField>
    <cacheField name="EQPML1000" numFmtId="165">
      <sharedItems containsString="0" containsBlank="1" containsNumber="1" minValue="0" maxValue="1344711.76"/>
    </cacheField>
    <cacheField name="EQPML1000R" numFmtId="165">
      <sharedItems containsString="0" containsBlank="1" containsNumber="1" minValue="0" maxValue="34.46"/>
    </cacheField>
    <cacheField name="EQPML1500" numFmtId="165">
      <sharedItems containsString="0" containsBlank="1" containsNumber="1" minValue="0" maxValue="1582655.8799999901"/>
    </cacheField>
    <cacheField name="EQPML1500R" numFmtId="165">
      <sharedItems containsString="0" containsBlank="1" containsNumber="1" minValue="0" maxValue="38.200000000000003"/>
    </cacheField>
    <cacheField name="WDPML20" numFmtId="165">
      <sharedItems containsString="0" containsBlank="1" containsNumber="1" minValue="0" maxValue="82084.94"/>
    </cacheField>
    <cacheField name="WDPML20R" numFmtId="165">
      <sharedItems containsString="0" containsBlank="1" containsNumber="1" minValue="0" maxValue="19.02"/>
    </cacheField>
    <cacheField name="WDPML50" numFmtId="165">
      <sharedItems containsString="0" containsBlank="1" containsNumber="1" minValue="0" maxValue="165837.16"/>
    </cacheField>
    <cacheField name="WDPML50R" numFmtId="165">
      <sharedItems containsString="0" containsBlank="1" containsNumber="1" minValue="0" maxValue="49.619999999999898"/>
    </cacheField>
    <cacheField name="WDPML100" numFmtId="165">
      <sharedItems containsString="0" containsBlank="1" containsNumber="1" minValue="0" maxValue="217870.829999999"/>
    </cacheField>
    <cacheField name="WDPML100R" numFmtId="165">
      <sharedItems containsString="0" containsBlank="1" containsNumber="1" minValue="0" maxValue="60.96"/>
    </cacheField>
    <cacheField name="WDPML250" numFmtId="165">
      <sharedItems containsString="0" containsBlank="1" containsNumber="1" minValue="0" maxValue="262718.45"/>
    </cacheField>
    <cacheField name="WDPML250R" numFmtId="165">
      <sharedItems containsString="0" containsBlank="1" containsNumber="1" minValue="0" maxValue="69.03"/>
    </cacheField>
    <cacheField name="WDPML500" numFmtId="165">
      <sharedItems containsString="0" containsBlank="1" containsNumber="1" minValue="0" maxValue="293927.09999999899"/>
    </cacheField>
    <cacheField name="WDPML500R" numFmtId="165">
      <sharedItems containsString="0" containsBlank="1" containsNumber="1" minValue="0" maxValue="64"/>
    </cacheField>
    <cacheField name="WDPML1000" numFmtId="165">
      <sharedItems containsString="0" containsBlank="1" containsNumber="1" minValue="0" maxValue="316953.44"/>
    </cacheField>
    <cacheField name="WDPML1000R" numFmtId="165">
      <sharedItems containsString="0" containsBlank="1" containsNumber="1" minValue="0" maxValue="73.03"/>
    </cacheField>
    <cacheField name="WDPML1500" numFmtId="165">
      <sharedItems containsString="0" containsBlank="1" containsNumber="1" minValue="0" maxValue="339979.77"/>
    </cacheField>
    <cacheField name="WDPML1500R" numFmtId="165">
      <sharedItems containsString="0" containsBlank="1" containsNumber="1" minValue="0" maxValue="69.819999999999894"/>
    </cacheField>
    <cacheField name="SSPML20" numFmtId="165">
      <sharedItems containsString="0" containsBlank="1" containsNumber="1" minValue="0" maxValue="33910.029999999897"/>
    </cacheField>
    <cacheField name="SSPML20R" numFmtId="165">
      <sharedItems containsString="0" containsBlank="1" containsNumber="1" minValue="0" maxValue="20.8599999999999"/>
    </cacheField>
    <cacheField name="SSPML50" numFmtId="165">
      <sharedItems containsString="0" containsBlank="1" containsNumber="1" minValue="0" maxValue="48590.059999999903"/>
    </cacheField>
    <cacheField name="SSPML50R" numFmtId="165">
      <sharedItems containsString="0" containsBlank="1" containsNumber="1" minValue="0" maxValue="32.770000000000003"/>
    </cacheField>
    <cacheField name="SSPML100" numFmtId="165">
      <sharedItems containsString="0" containsBlank="1" containsNumber="1" minValue="0" maxValue="87253.88"/>
    </cacheField>
    <cacheField name="SSPML100R" numFmtId="165">
      <sharedItems containsString="0" containsBlank="1" containsNumber="1" minValue="0" maxValue="37.630000000000003"/>
    </cacheField>
    <cacheField name="SSPML250" numFmtId="165">
      <sharedItems containsString="0" containsBlank="1" containsNumber="1" minValue="0" maxValue="128149.289999999"/>
    </cacheField>
    <cacheField name="SSPML250R" numFmtId="165">
      <sharedItems containsString="0" containsBlank="1" containsNumber="1" minValue="0" maxValue="44.06"/>
    </cacheField>
    <cacheField name="SSPML500" numFmtId="165">
      <sharedItems containsString="0" containsBlank="1" containsNumber="1" minValue="0" maxValue="137090.39000000001"/>
    </cacheField>
    <cacheField name="SSPML500R" numFmtId="165">
      <sharedItems containsString="0" containsBlank="1" containsNumber="1" minValue="0" maxValue="44.06"/>
    </cacheField>
    <cacheField name="SSPML1000" numFmtId="165">
      <sharedItems containsString="0" containsBlank="1" containsNumber="1" minValue="0" maxValue="154972.59"/>
    </cacheField>
    <cacheField name="SSPML1000R" numFmtId="165">
      <sharedItems containsString="0" containsBlank="1" containsNumber="1" minValue="0" maxValue="44.07"/>
    </cacheField>
    <cacheField name="SSPML1500" numFmtId="165">
      <sharedItems containsString="0" containsBlank="1" containsNumber="1" minValue="0" maxValue="168073.679999999"/>
    </cacheField>
    <cacheField name="SSPML1500R" numFmtId="165">
      <sharedItems containsString="0" containsBlank="1" containsNumber="1" minValue="0" maxValue="44.079999999999899"/>
    </cacheField>
    <cacheField name="TSPML20" numFmtId="165">
      <sharedItems containsString="0" containsBlank="1" containsNumber="1" minValue="0" maxValue="1413.44"/>
    </cacheField>
    <cacheField name="TSPML20R" numFmtId="165">
      <sharedItems containsString="0" containsBlank="1" containsNumber="1" minValue="0" maxValue="0.01"/>
    </cacheField>
    <cacheField name="TSPML50" numFmtId="165">
      <sharedItems containsString="0" containsBlank="1" containsNumber="1" minValue="0" maxValue="15900.19"/>
    </cacheField>
    <cacheField name="TSPML50R" numFmtId="165">
      <sharedItems containsString="0" containsBlank="1" containsNumber="1" minValue="0" maxValue="0.04"/>
    </cacheField>
    <cacheField name="TSPML100" numFmtId="165">
      <sharedItems containsString="0" containsBlank="1" containsNumber="1" minValue="0" maxValue="60744.37"/>
    </cacheField>
    <cacheField name="TSPML100R" numFmtId="165">
      <sharedItems containsString="0" containsBlank="1" containsNumber="1" minValue="0" maxValue="0.15"/>
    </cacheField>
    <cacheField name="TSPML250" numFmtId="165">
      <sharedItems containsString="0" containsBlank="1" containsNumber="1" minValue="0" maxValue="210462.12"/>
    </cacheField>
    <cacheField name="TSPML250R" numFmtId="165">
      <sharedItems containsString="0" containsBlank="1" containsNumber="1" minValue="0" maxValue="0.54"/>
    </cacheField>
    <cacheField name="TSPML500" numFmtId="165">
      <sharedItems containsString="0" containsBlank="1" containsNumber="1" minValue="0" maxValue="362633.84999999899"/>
    </cacheField>
    <cacheField name="TSPML500R" numFmtId="165">
      <sharedItems containsString="0" containsBlank="1" containsNumber="1" minValue="0" maxValue="2.84"/>
    </cacheField>
    <cacheField name="TSPML1000" numFmtId="165">
      <sharedItems containsString="0" containsBlank="1" containsNumber="1" minValue="0" maxValue="526170"/>
    </cacheField>
    <cacheField name="TSPML1000R" numFmtId="165">
      <sharedItems containsString="0" containsBlank="1" containsNumber="1" minValue="0" maxValue="5.49"/>
    </cacheField>
    <cacheField name="TSPML1500" numFmtId="165">
      <sharedItems containsString="0" containsBlank="1" containsNumber="1" minValue="0" maxValue="628032.79"/>
    </cacheField>
    <cacheField name="TSPML1500R" numFmtId="165">
      <sharedItems containsString="0" containsBlank="1" containsNumber="1" minValue="0" maxValue="6.65"/>
    </cacheField>
    <cacheField name="FLPML20" numFmtId="165">
      <sharedItems containsString="0" containsBlank="1" containsNumber="1" minValue="0" maxValue="45820.754034501901"/>
    </cacheField>
    <cacheField name="FLPML20R" numFmtId="165">
      <sharedItems containsString="0" containsBlank="1" containsNumber="1" minValue="0" maxValue="6.4736623568555798"/>
    </cacheField>
    <cacheField name="FLPML50" numFmtId="165">
      <sharedItems containsString="0" containsBlank="1" containsNumber="1" minValue="0" maxValue="89384.236567164204"/>
    </cacheField>
    <cacheField name="FLPML50R" numFmtId="165">
      <sharedItems containsString="0" containsBlank="1" containsNumber="1" minValue="0" maxValue="11.243551978574899"/>
    </cacheField>
    <cacheField name="FLPML100" numFmtId="165">
      <sharedItems containsString="0" containsBlank="1" containsNumber="1" minValue="0" maxValue="163823.089914638"/>
    </cacheField>
    <cacheField name="FLPML100R" numFmtId="165">
      <sharedItems containsString="0" containsBlank="1" containsNumber="1" minValue="0" maxValue="12.7288560299273"/>
    </cacheField>
    <cacheField name="FLPML250" numFmtId="165">
      <sharedItems containsString="0" containsBlank="1" containsNumber="1" minValue="0" maxValue="300313.54273648601"/>
    </cacheField>
    <cacheField name="FLPML250R" numFmtId="165">
      <sharedItems containsString="0" containsBlank="1" containsNumber="1" minValue="0" maxValue="32.446123673684497"/>
    </cacheField>
    <cacheField name="FLPML500" numFmtId="165">
      <sharedItems containsString="0" containsBlank="1" containsNumber="1" minValue="0" maxValue="415188.87632978702"/>
    </cacheField>
    <cacheField name="FLPML500R" numFmtId="165">
      <sharedItems containsString="0" containsBlank="1" containsNumber="1" minValue="0" maxValue="38.839666786542303"/>
    </cacheField>
    <cacheField name="FLPML1000" numFmtId="165">
      <sharedItems containsString="0" containsBlank="1" containsNumber="1" minValue="0" maxValue="589580.20173872099"/>
    </cacheField>
    <cacheField name="FLPML1000R" numFmtId="165">
      <sharedItems containsString="0" containsBlank="1" containsNumber="1" minValue="0" maxValue="50.787768559703501"/>
    </cacheField>
    <cacheField name="FLPML1500" numFmtId="165">
      <sharedItems containsString="0" containsBlank="1" containsNumber="1" minValue="0" maxValue="763325.80007487198"/>
    </cacheField>
    <cacheField name="FLPML1500R" numFmtId="165">
      <sharedItems containsString="0" containsBlank="1" containsNumber="1" minValue="0" maxValue="57.495659115856697"/>
    </cacheField>
    <cacheField name="EQAALGFCF" numFmtId="165">
      <sharedItems containsString="0" containsBlank="1" containsNumber="1" minValue="0" maxValue="18.6797480023417"/>
    </cacheField>
    <cacheField name="WDAALGFCF" numFmtId="1">
      <sharedItems containsString="0" containsBlank="1" containsNumber="1" containsInteger="1" minValue="0" maxValue="0"/>
    </cacheField>
    <cacheField name="SSAALGFCF" numFmtId="1">
      <sharedItems containsString="0" containsBlank="1" containsNumber="1" containsInteger="1" minValue="0" maxValue="0"/>
    </cacheField>
    <cacheField name="WDSSAALGFC" numFmtId="165">
      <sharedItems containsString="0" containsBlank="1" containsNumber="1" minValue="0" maxValue="92.971857713550605"/>
    </cacheField>
    <cacheField name="TSAALGFCF" numFmtId="165">
      <sharedItems containsString="0" containsBlank="1" containsNumber="1" minValue="0" maxValue="0.29808786388025699"/>
    </cacheField>
    <cacheField name="FLAALGFCF" numFmtId="165">
      <sharedItems containsString="0" containsBlank="1" containsNumber="1" minValue="0" maxValue="25.416021939402501"/>
    </cacheField>
    <cacheField name="VOAALGFCF" numFmtId="165">
      <sharedItems containsString="0" containsBlank="1" containsNumber="1" minValue="0" maxValue="2.0486268151165699"/>
    </cacheField>
    <cacheField name="TOTAALGFCF" numFmtId="165">
      <sharedItems containsString="0" containsBlank="1" containsNumber="1" minValue="0" maxValue="92.973131312273594"/>
    </cacheField>
    <cacheField name="EQAALSOEX" numFmtId="165">
      <sharedItems containsString="0" containsBlank="1" containsNumber="1" minValue="0" maxValue="43.239444556656501"/>
    </cacheField>
    <cacheField name="WDAALSOEX" numFmtId="1">
      <sharedItems containsString="0" containsBlank="1" containsNumber="1" containsInteger="1" minValue="0" maxValue="0"/>
    </cacheField>
    <cacheField name="SSAALSOEX" numFmtId="1">
      <sharedItems containsString="0" containsBlank="1" containsNumber="1" containsInteger="1" minValue="0" maxValue="0"/>
    </cacheField>
    <cacheField name="WDSSAALSOE" numFmtId="165">
      <sharedItems containsString="0" containsBlank="1" containsNumber="1" minValue="0" maxValue="323.78598058240402"/>
    </cacheField>
    <cacheField name="TSAALSOEX" numFmtId="165">
      <sharedItems containsString="0" containsBlank="1" containsNumber="1" minValue="0" maxValue="0.59603465913138098"/>
    </cacheField>
    <cacheField name="FLAALSOEX" numFmtId="165">
      <sharedItems containsString="0" containsBlank="1" containsNumber="1" minValue="0" maxValue="112.57061956606999"/>
    </cacheField>
    <cacheField name="VOAALSOEX" numFmtId="165">
      <sharedItems containsString="0" containsBlank="1" containsNumber="1" minValue="0" maxValue="11.743883545665501"/>
    </cacheField>
    <cacheField name="TOTAALSOEX" numFmtId="165">
      <sharedItems containsString="0" containsBlank="1" containsNumber="1" minValue="0" maxValue="323.79041604730202"/>
    </cacheField>
    <cacheField name="EQAALRESR" numFmtId="165">
      <sharedItems containsString="0" containsBlank="1" containsNumber="1" minValue="0" maxValue="81.925487829912797"/>
    </cacheField>
    <cacheField name="WDAALRESR" numFmtId="1">
      <sharedItems containsString="0" containsBlank="1" containsNumber="1" containsInteger="1" minValue="0" maxValue="0"/>
    </cacheField>
    <cacheField name="SSAALRESR" numFmtId="1">
      <sharedItems containsString="0" containsBlank="1" containsNumber="1" containsInteger="1" minValue="0" maxValue="0"/>
    </cacheField>
    <cacheField name="WDSSAALRES" numFmtId="165">
      <sharedItems containsString="0" containsBlank="1" containsNumber="1" minValue="0" maxValue="250.47311104768499"/>
    </cacheField>
    <cacheField name="TSAALRESR" numFmtId="165">
      <sharedItems containsString="0" containsBlank="1" containsNumber="1" minValue="0" maxValue="5.7941721999954696"/>
    </cacheField>
    <cacheField name="FLAALRESR" numFmtId="165">
      <sharedItems containsString="0" containsBlank="1" containsNumber="1" minValue="0" maxValue="66.351518264062506"/>
    </cacheField>
    <cacheField name="VOAALRESR" numFmtId="165">
      <sharedItems containsString="0" containsBlank="1" containsNumber="1" minValue="0" maxValue="21.746744935049101"/>
    </cacheField>
    <cacheField name="TOTAALRESR" numFmtId="165">
      <sharedItems containsString="0" containsBlank="1" containsNumber="1" minValue="0" maxValue="250.476542217527"/>
    </cacheField>
    <cacheField name="EQAALGRSAV" numFmtId="165">
      <sharedItems containsString="0" containsBlank="1" containsNumber="1" minValue="-165.48834027025401" maxValue="176.31"/>
    </cacheField>
    <cacheField name="WDAALGRSAV" numFmtId="1">
      <sharedItems containsString="0" containsBlank="1" containsNumber="1" containsInteger="1" minValue="0" maxValue="0"/>
    </cacheField>
    <cacheField name="SSAALGRSAV" numFmtId="1">
      <sharedItems containsString="0" containsBlank="1" containsNumber="1" containsInteger="1" minValue="0" maxValue="0"/>
    </cacheField>
    <cacheField name="WDSSAALGRS" numFmtId="165">
      <sharedItems containsString="0" containsBlank="1" containsNumber="1" minValue="-405.44643366212398" maxValue="1213.7500054171101"/>
    </cacheField>
    <cacheField name="TSAALGRSAV" numFmtId="165">
      <sharedItems containsString="0" containsBlank="1" containsNumber="1" minValue="-1.5285425731034501" maxValue="1.04283349893404"/>
    </cacheField>
    <cacheField name="FLAALGRSAV" numFmtId="165">
      <sharedItems containsString="0" containsBlank="1" containsNumber="1" minValue="-82.787172439560905" maxValue="29.461852654387801"/>
    </cacheField>
    <cacheField name="VOAALGRSAV" numFmtId="165">
      <sharedItems containsString="0" containsBlank="1" containsNumber="1" minValue="-0.33685074501992002" maxValue="1.96855765729459"/>
    </cacheField>
    <cacheField name="TOTAALGRSA" numFmtId="165">
      <sharedItems containsString="0" containsBlank="1" containsNumber="1" minValue="-571.12720223501901" maxValue="1390.3704983748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n v="1"/>
    <x v="0"/>
    <x v="0"/>
    <s v="Sub Saharan Africa"/>
    <n v="36409.4"/>
    <n v="7.91"/>
    <n v="0.2172515888754"/>
    <n v="38.719999999999899"/>
    <n v="1.06"/>
    <n v="0"/>
    <n v="222.28"/>
    <n v="45.079999999999899"/>
    <n v="1.23814179854652"/>
    <n v="0"/>
    <n v="0"/>
    <n v="0"/>
    <n v="0"/>
    <n v="50.56"/>
    <n v="1.3886523809785301"/>
    <n v="103.55"/>
    <n v="2.8440457684004601"/>
    <n v="18.57"/>
    <n v="0.05"/>
    <n v="43.74"/>
    <n v="0.12"/>
    <n v="83.7"/>
    <n v="0.23"/>
    <n v="178.18"/>
    <n v="0.49"/>
    <n v="289.26999999999902"/>
    <n v="0.79"/>
    <n v="440.08999999999901"/>
    <n v="1.21"/>
    <n v="539.72"/>
    <n v="1.48"/>
    <n v="222.28"/>
    <n v="0.61"/>
    <n v="363.58999999999901"/>
    <n v="1"/>
    <n v="487.94"/>
    <n v="1.34"/>
    <n v="639.30999999999904"/>
    <n v="1.76"/>
    <n v="766.32"/>
    <n v="2.1"/>
    <n v="832.03999999999905"/>
    <n v="2.29"/>
    <n v="897.75999999999897"/>
    <n v="2.4700000000000002"/>
    <n v="39.369999999999898"/>
    <n v="0.11"/>
    <n v="69.680000000000007"/>
    <n v="0.19"/>
    <n v="89.629999999999896"/>
    <n v="0.25"/>
    <n v="126.489999999999"/>
    <n v="0.35"/>
    <n v="154.53"/>
    <n v="0.42"/>
    <n v="177.94"/>
    <n v="0.49"/>
    <n v="198.62"/>
    <n v="0.55000000000000004"/>
    <n v="0"/>
    <n v="0"/>
    <n v="0"/>
    <n v="0"/>
    <n v="0"/>
    <n v="0"/>
    <n v="0"/>
    <n v="0"/>
    <n v="0"/>
    <n v="0"/>
    <n v="0.02"/>
    <n v="0"/>
    <n v="7.0000000000000007E-2"/>
    <n v="0"/>
    <n v="360.82335185735502"/>
    <n v="0.99101702268467795"/>
    <n v="569.912878322815"/>
    <n v="1.56529049729689"/>
    <n v="641.11028523618199"/>
    <n v="1.76083727069433"/>
    <n v="753.96217965442395"/>
    <n v="2.0707899049542799"/>
    <n v="780.64320140623795"/>
    <n v="2.14407049115403"/>
    <n v="834.00524490986595"/>
    <n v="2.29063166355354"/>
    <n v="887.36728841349304"/>
    <n v="2.4371928359530601"/>
    <n v="0.22794327515094401"/>
    <n v="0"/>
    <n v="0"/>
    <n v="1.2990749486478601"/>
    <n v="0"/>
    <n v="1.45699266645154"/>
    <n v="0"/>
    <n v="2.9840108902503499"/>
    <n v="0.48958482218874"/>
    <n v="0"/>
    <n v="0"/>
    <n v="2.7902002255712199"/>
    <n v="0"/>
    <n v="3.1293816194516602"/>
    <n v="0"/>
    <n v="6.4091666672116201"/>
    <n v="0.245555992666875"/>
    <n v="0"/>
    <n v="0"/>
    <n v="1.3994518520129799"/>
    <n v="0"/>
    <n v="1.5695715536330099"/>
    <n v="0"/>
    <n v="3.2145793983128699"/>
    <n v="0.61421178270285404"/>
    <n v="0"/>
    <n v="0"/>
    <n v="3.5004636111560798"/>
    <n v="0"/>
    <n v="3.9259858070109099"/>
    <n v="0"/>
    <n v="8.0406612008698506"/>
  </r>
  <r>
    <n v="2"/>
    <x v="1"/>
    <x v="1"/>
    <s v="Sub Saharan Africa"/>
    <n v="44217.9"/>
    <n v="0"/>
    <n v="0"/>
    <n v="57.149999999999899"/>
    <n v="1.29"/>
    <n v="0"/>
    <n v="269.94999999999902"/>
    <n v="93.519999999999897"/>
    <n v="2.1149805847857901"/>
    <n v="0"/>
    <n v="0"/>
    <n v="0"/>
    <n v="0"/>
    <n v="0"/>
    <n v="0"/>
    <n v="93.519999999999897"/>
    <n v="2.1149805847857901"/>
    <n v="0"/>
    <n v="0"/>
    <n v="0"/>
    <n v="0"/>
    <n v="0"/>
    <n v="0"/>
    <n v="0"/>
    <n v="0"/>
    <n v="0"/>
    <n v="0"/>
    <n v="0"/>
    <n v="0"/>
    <n v="0"/>
    <n v="0"/>
    <n v="269.94999999999902"/>
    <n v="0.61"/>
    <n v="831.07"/>
    <n v="1.88"/>
    <n v="1262.25"/>
    <n v="2.85"/>
    <n v="1657.26"/>
    <n v="3.75"/>
    <n v="1835.0799999999899"/>
    <n v="4.1500000000000004"/>
    <n v="2172.3499999999899"/>
    <n v="4.91"/>
    <n v="2212.69"/>
    <n v="5"/>
    <n v="196.59"/>
    <n v="0.44"/>
    <n v="294.73"/>
    <n v="0.67"/>
    <n v="382.81999999999903"/>
    <n v="0.87"/>
    <n v="495.31"/>
    <n v="1.1200000000000001"/>
    <n v="531.59"/>
    <n v="1.2"/>
    <n v="604.13999999999896"/>
    <n v="1.37"/>
    <n v="653.65999999999894"/>
    <n v="1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704311825922399"/>
    <n v="0"/>
    <n v="0"/>
    <n v="0"/>
    <n v="3.8704311825922399"/>
    <n v="0"/>
    <n v="0"/>
    <n v="0"/>
    <n v="5.64542181015839"/>
    <n v="0"/>
    <n v="0"/>
    <n v="0"/>
    <n v="5.64542181015839"/>
    <n v="0"/>
    <n v="0"/>
    <n v="0"/>
    <n v="2.3851780593361598"/>
    <n v="0"/>
    <n v="0"/>
    <n v="0"/>
    <n v="2.3851780593361598"/>
    <n v="0"/>
    <n v="0"/>
    <n v="0"/>
    <n v="6.3756084155219597"/>
    <n v="0"/>
    <n v="0"/>
    <n v="0"/>
    <n v="6.3756084155219597"/>
  </r>
  <r>
    <n v="3"/>
    <x v="2"/>
    <x v="2"/>
    <s v="Sub Saharan Africa"/>
    <n v="18357"/>
    <n v="8.1999999999999904"/>
    <n v="0.44669608323800197"/>
    <n v="0.01"/>
    <n v="0"/>
    <n v="0"/>
    <n v="0.08"/>
    <n v="0.01"/>
    <n v="5.44751321022E-4"/>
    <n v="0"/>
    <n v="0"/>
    <n v="0"/>
    <n v="0"/>
    <n v="46.049999999999898"/>
    <n v="2.50857983330609"/>
    <n v="54.259999999999899"/>
    <n v="2.9558206678651202"/>
    <n v="17.71"/>
    <n v="0.1"/>
    <n v="55.77"/>
    <n v="0.3"/>
    <n v="129.15"/>
    <n v="0.7"/>
    <n v="326.82999999999902"/>
    <n v="1.78"/>
    <n v="588.78999999999905"/>
    <n v="3.21"/>
    <n v="978.66999999999905"/>
    <n v="5.33"/>
    <n v="1268.47"/>
    <n v="6.91"/>
    <n v="0.08"/>
    <n v="0"/>
    <n v="0.23"/>
    <n v="0"/>
    <n v="0.3"/>
    <n v="0"/>
    <n v="0.4"/>
    <n v="0"/>
    <n v="0.46"/>
    <n v="0"/>
    <n v="0.52"/>
    <n v="0"/>
    <n v="0.55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6.41261812499903"/>
    <n v="1.7236619171160801"/>
    <n v="652.49456383999905"/>
    <n v="3.5544727561148299"/>
    <n v="784.24791764114502"/>
    <n v="4.2722008914372998"/>
    <n v="923.63369738372103"/>
    <n v="5.03150676790173"/>
    <n v="963.36747782392001"/>
    <n v="5.2479570617416798"/>
    <n v="1042.8350387043099"/>
    <n v="5.6808576494215703"/>
    <n v="1122.3025995847099"/>
    <n v="6.1137582371014698"/>
    <n v="1.5463206267584499"/>
    <n v="0"/>
    <n v="0"/>
    <n v="1.8857568619009999E-3"/>
    <n v="0"/>
    <n v="8.6839103490520699"/>
    <n v="0"/>
    <n v="10.232116732672401"/>
    <n v="1.61309276632369"/>
    <n v="0"/>
    <n v="0"/>
    <n v="1.9671863003950002E-3"/>
    <n v="0"/>
    <n v="9.0588929133178002"/>
    <n v="0"/>
    <n v="10.6739528659418"/>
    <n v="1.3271281412137801"/>
    <n v="0"/>
    <n v="0"/>
    <n v="1.6184489527E-3"/>
    <n v="0"/>
    <n v="7.4529574271823096"/>
    <n v="0"/>
    <n v="8.7817040173487904"/>
    <n v="3.8260002258871002"/>
    <n v="0"/>
    <n v="0"/>
    <n v="4.6658539340089997E-3"/>
    <n v="0"/>
    <n v="21.4862573661098"/>
    <n v="0"/>
    <n v="25.316923445931"/>
  </r>
  <r>
    <n v="4"/>
    <x v="3"/>
    <x v="3"/>
    <s v="Sub Saharan Africa"/>
    <n v="6949.04"/>
    <n v="1.79"/>
    <n v="0.25758953754763297"/>
    <n v="36.31"/>
    <n v="5.23"/>
    <n v="0"/>
    <n v="278.76999999999902"/>
    <n v="42.43"/>
    <n v="6.1058793732659398"/>
    <n v="0"/>
    <n v="0"/>
    <n v="0"/>
    <n v="0"/>
    <n v="0"/>
    <n v="0"/>
    <n v="44.219999999999899"/>
    <n v="6.3634689108135696"/>
    <n v="1.77"/>
    <n v="0.03"/>
    <n v="4.04"/>
    <n v="0.06"/>
    <n v="8.01"/>
    <n v="0.12"/>
    <n v="29.76"/>
    <n v="0.43"/>
    <n v="96.319999999999894"/>
    <n v="1.39"/>
    <n v="299.93"/>
    <n v="4.32"/>
    <n v="514.16999999999905"/>
    <n v="7.4"/>
    <n v="278.76999999999902"/>
    <n v="4.01"/>
    <n v="596.92999999999904"/>
    <n v="8.59"/>
    <n v="799.89999999999895"/>
    <n v="11.51"/>
    <n v="1007.52"/>
    <n v="14.5"/>
    <n v="1099.8800000000001"/>
    <n v="15.83"/>
    <n v="1284.6099999999899"/>
    <n v="18.489999999999899"/>
    <n v="1309.95"/>
    <n v="18.850000000000001"/>
    <n v="29.92"/>
    <n v="0.43"/>
    <n v="62.799999999999898"/>
    <n v="0.9"/>
    <n v="196.12"/>
    <n v="2.82"/>
    <n v="244.77"/>
    <n v="3.52"/>
    <n v="267.48"/>
    <n v="3.85"/>
    <n v="312.04000000000002"/>
    <n v="4.49"/>
    <n v="313.81999999999903"/>
    <n v="4.5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x v="4"/>
    <x v="4"/>
    <s v="Sub Saharan Africa"/>
    <n v="13197.4"/>
    <n v="12.68"/>
    <n v="0.96079530816675995"/>
    <n v="0"/>
    <n v="0"/>
    <n v="0"/>
    <n v="0"/>
    <n v="0"/>
    <n v="0"/>
    <n v="0"/>
    <n v="0"/>
    <n v="0"/>
    <n v="0"/>
    <n v="22.48"/>
    <n v="1.7033658144785999"/>
    <n v="35.159999999999897"/>
    <n v="2.6641611226453601"/>
    <n v="26.41"/>
    <n v="0.2"/>
    <n v="68.879999999999896"/>
    <n v="0.52"/>
    <n v="153.63999999999899"/>
    <n v="1.1599999999999999"/>
    <n v="410.19"/>
    <n v="3.11"/>
    <n v="786.29999999999905"/>
    <n v="5.96"/>
    <n v="1340.98"/>
    <n v="10.16"/>
    <n v="1731.99"/>
    <n v="13.1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3.59610369206499"/>
    <n v="1.61847109045771"/>
    <n v="346.06188679245201"/>
    <n v="2.6221974539867898"/>
    <n v="393.00311563326397"/>
    <n v="2.9778828832441602"/>
    <n v="477.43070253799999"/>
    <n v="3.61761182155576"/>
    <n v="494.717129521684"/>
    <n v="3.7485954015312402"/>
    <n v="529.28998348905304"/>
    <n v="4.0105625614822102"/>
    <n v="563.86283745642095"/>
    <n v="4.2725297214331697"/>
    <n v="0.63539545121056495"/>
    <n v="0"/>
    <n v="0"/>
    <n v="0"/>
    <n v="0"/>
    <n v="1.1264739545121001"/>
    <n v="0"/>
    <n v="1.76186940572267"/>
    <n v="1.5951442187679401"/>
    <n v="0"/>
    <n v="0"/>
    <n v="0"/>
    <n v="0"/>
    <n v="2.8279843878472701"/>
    <n v="0"/>
    <n v="4.4231286066152196"/>
    <n v="1.18449591444664"/>
    <n v="0"/>
    <n v="0"/>
    <n v="0"/>
    <n v="0"/>
    <n v="2.0999580565268499"/>
    <n v="0"/>
    <n v="3.2844539709734999"/>
    <n v="1.50354861111111"/>
    <n v="0"/>
    <n v="0"/>
    <n v="0"/>
    <n v="0"/>
    <n v="2.6655972222222202"/>
    <n v="0"/>
    <n v="4.1691458333333298"/>
  </r>
  <r>
    <n v="6"/>
    <x v="5"/>
    <x v="5"/>
    <s v="Sub Saharan Africa"/>
    <n v="6408.3199999999897"/>
    <n v="0.16"/>
    <n v="2.4967542195145999E-2"/>
    <n v="0"/>
    <n v="0"/>
    <n v="0"/>
    <n v="0"/>
    <n v="0"/>
    <n v="0"/>
    <n v="0"/>
    <n v="0"/>
    <n v="0"/>
    <n v="0"/>
    <n v="18.8799999999999"/>
    <n v="2.94616997902726"/>
    <n v="19.0399999999999"/>
    <n v="2.9711375212224098"/>
    <n v="0.25"/>
    <n v="0"/>
    <n v="0.75"/>
    <n v="0.01"/>
    <n v="1.79"/>
    <n v="0.03"/>
    <n v="5.1100000000000003"/>
    <n v="0.08"/>
    <n v="10.1999999999999"/>
    <n v="0.16"/>
    <n v="18.66"/>
    <n v="0.28999999999999998"/>
    <n v="25.219999999999899"/>
    <n v="0.39"/>
    <n v="0"/>
    <n v="0"/>
    <n v="0"/>
    <n v="0"/>
    <n v="0"/>
    <n v="0"/>
    <n v="0"/>
    <n v="0"/>
    <n v="0"/>
    <n v="0"/>
    <n v="0.01"/>
    <n v="0"/>
    <n v="0.01"/>
    <n v="0"/>
    <n v="0"/>
    <n v="0"/>
    <n v="0.02"/>
    <n v="0"/>
    <n v="0.02"/>
    <n v="0"/>
    <n v="0.02"/>
    <n v="0"/>
    <n v="0.02"/>
    <n v="0"/>
    <n v="0.03"/>
    <n v="0"/>
    <n v="0.03"/>
    <n v="0"/>
    <n v="0"/>
    <n v="0"/>
    <n v="0"/>
    <n v="0"/>
    <n v="0"/>
    <n v="0"/>
    <n v="0"/>
    <n v="0"/>
    <n v="0"/>
    <n v="0"/>
    <n v="0.01"/>
    <n v="0"/>
    <n v="0.02"/>
    <n v="0"/>
    <n v="97.191909519999896"/>
    <n v="1.51665193872965"/>
    <n v="315.99671198853298"/>
    <n v="4.9310382750632504"/>
    <n v="379.39204174192997"/>
    <n v="5.9203042566839699"/>
    <n v="418.41971600742102"/>
    <n v="6.5293199466852698"/>
    <n v="425.832689554713"/>
    <n v="6.6449972778312096"/>
    <n v="440.65863664929702"/>
    <n v="6.8763519401231097"/>
    <n v="455.48458374388099"/>
    <n v="7.107706602415"/>
    <n v="3.5714285714285997E-2"/>
    <n v="0"/>
    <n v="0"/>
    <n v="0"/>
    <n v="0"/>
    <n v="4.21428571428571"/>
    <n v="0"/>
    <n v="4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x v="6"/>
    <x v="6"/>
    <s v="Sub Saharan Africa"/>
    <n v="48954.5"/>
    <n v="17.41"/>
    <n v="0.35563635620831602"/>
    <n v="0"/>
    <n v="0"/>
    <n v="0"/>
    <n v="0"/>
    <n v="0"/>
    <n v="0"/>
    <n v="0"/>
    <n v="0"/>
    <n v="0"/>
    <n v="0"/>
    <n v="34.28"/>
    <n v="0.70024206150609203"/>
    <n v="51.689999999999898"/>
    <n v="1.0558784177144001"/>
    <n v="50.719999999999899"/>
    <n v="0.1"/>
    <n v="129.789999999999"/>
    <n v="0.27"/>
    <n v="247.979999999999"/>
    <n v="0.51"/>
    <n v="510.39999999999901"/>
    <n v="1.04"/>
    <n v="806.47"/>
    <n v="1.65"/>
    <n v="1206.3699999999899"/>
    <n v="2.46"/>
    <n v="1472.02"/>
    <n v="3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7.22293684210501"/>
    <n v="0.48457840819966502"/>
    <n v="451.98470875763701"/>
    <n v="0.92327509985320599"/>
    <n v="520.73642362525402"/>
    <n v="1.0637151306320201"/>
    <n v="605.68314495188599"/>
    <n v="1.23723691377071"/>
    <n v="652.83210630823203"/>
    <n v="1.33354871627375"/>
    <n v="747.13002902092501"/>
    <n v="1.52617232127981"/>
    <n v="773.90000248262902"/>
    <n v="1.58085569760211"/>
    <n v="0.33175835180462498"/>
    <n v="0"/>
    <n v="0"/>
    <n v="0"/>
    <n v="0"/>
    <n v="0.65322666857338096"/>
    <n v="0"/>
    <n v="0.98498502037800595"/>
    <n v="1.16651147688228"/>
    <n v="0"/>
    <n v="0"/>
    <n v="0"/>
    <n v="0"/>
    <n v="2.2968416672903298"/>
    <n v="0"/>
    <n v="3.4633531441726202"/>
    <n v="0.56556013238043301"/>
    <n v="0"/>
    <n v="0"/>
    <n v="0"/>
    <n v="0"/>
    <n v="1.1135784800689901"/>
    <n v="0"/>
    <n v="1.6791386124494301"/>
    <n v="0.23844569146172301"/>
    <n v="0"/>
    <n v="0"/>
    <n v="0"/>
    <n v="0"/>
    <n v="0.469495594675925"/>
    <n v="0"/>
    <n v="0.70794128613764695"/>
  </r>
  <r>
    <n v="8"/>
    <x v="7"/>
    <x v="7"/>
    <s v="Sub Saharan Africa"/>
    <n v="98382.699999999895"/>
    <n v="12.57"/>
    <n v="0.12776636542806799"/>
    <n v="0"/>
    <n v="0"/>
    <n v="0"/>
    <n v="0"/>
    <n v="0"/>
    <n v="0"/>
    <n v="0"/>
    <n v="0"/>
    <n v="0"/>
    <n v="0"/>
    <n v="107.67"/>
    <n v="1.09439972678123"/>
    <n v="120.24"/>
    <n v="1.2221660922093001"/>
    <n v="24.219999999999899"/>
    <n v="0.02"/>
    <n v="55.399999999999899"/>
    <n v="0.06"/>
    <n v="116.34"/>
    <n v="0.12"/>
    <n v="337.14999999999901"/>
    <n v="0.34"/>
    <n v="724.57"/>
    <n v="0.74"/>
    <n v="1433.51"/>
    <n v="1.46"/>
    <n v="2019.99"/>
    <n v="2.04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1.49159565479704"/>
    <n v="0.62154382391904095"/>
    <n v="1182.0248189762699"/>
    <n v="1.2014559663195601"/>
    <n v="1472.9383867403301"/>
    <n v="1.4971518231765599"/>
    <n v="1916.9951381215401"/>
    <n v="1.9485083638907501"/>
    <n v="1935.47189696637"/>
    <n v="1.96728885969421"/>
    <n v="1936.4392238187199"/>
    <n v="1.96827208830284"/>
    <n v="1937.4065506710599"/>
    <n v="1.9692553169114699"/>
    <n v="9.1182650758671005E-2"/>
    <n v="0"/>
    <n v="0"/>
    <n v="0"/>
    <n v="0"/>
    <n v="0.781037072966281"/>
    <n v="0"/>
    <n v="0.87221972372495304"/>
    <n v="0.31471864145395201"/>
    <n v="0"/>
    <n v="0"/>
    <n v="0"/>
    <n v="0"/>
    <n v="2.6957642104492399"/>
    <n v="0"/>
    <n v="3.0104828519031899"/>
    <n v="0.15888750475806299"/>
    <n v="0"/>
    <n v="0"/>
    <n v="0"/>
    <n v="0"/>
    <n v="1.36097196796345"/>
    <n v="0"/>
    <n v="1.51985947272151"/>
    <n v="0.52952745854315597"/>
    <n v="0"/>
    <n v="0"/>
    <n v="0"/>
    <n v="0"/>
    <n v="4.53573758642335"/>
    <n v="0"/>
    <n v="5.0652650449665"/>
  </r>
  <r>
    <n v="9"/>
    <x v="8"/>
    <x v="8"/>
    <s v="Sub Saharan Africa"/>
    <n v="23496.400000000001"/>
    <n v="0.57999999999999996"/>
    <n v="2.4684632539453001E-2"/>
    <n v="194.58"/>
    <n v="8.2799999999999905"/>
    <n v="0"/>
    <n v="726.88999999999896"/>
    <n v="206.26"/>
    <n v="8.7783660475647292"/>
    <n v="0"/>
    <n v="0"/>
    <n v="0.01"/>
    <n v="4.2559711274900002E-4"/>
    <n v="57.42"/>
    <n v="2.4437786214058299"/>
    <n v="264.27"/>
    <n v="11.2472548986227"/>
    <n v="1.06"/>
    <n v="0"/>
    <n v="2.93"/>
    <n v="0.01"/>
    <n v="6.15"/>
    <n v="0.03"/>
    <n v="17.71"/>
    <n v="0.08"/>
    <n v="40.5"/>
    <n v="0.17"/>
    <n v="86.6099999999999"/>
    <n v="0.37"/>
    <n v="127.95"/>
    <n v="0.54"/>
    <n v="726.88999999999896"/>
    <n v="3.09"/>
    <n v="895.23"/>
    <n v="3.81"/>
    <n v="1061.73"/>
    <n v="4.5199999999999996"/>
    <n v="1182.53"/>
    <n v="5.03"/>
    <n v="1359.9"/>
    <n v="5.79"/>
    <n v="1462.88"/>
    <n v="6.23"/>
    <n v="1503.8599999999899"/>
    <n v="6.4"/>
    <n v="54.63"/>
    <n v="0.23"/>
    <n v="72.37"/>
    <n v="0.31"/>
    <n v="82.849999999999895"/>
    <n v="0.35"/>
    <n v="93.14"/>
    <n v="0.4"/>
    <n v="96.909999999999897"/>
    <n v="0.41"/>
    <n v="104.459999999999"/>
    <n v="0.44"/>
    <n v="112"/>
    <n v="0.48"/>
    <n v="0"/>
    <n v="0"/>
    <n v="0"/>
    <n v="0"/>
    <n v="0"/>
    <n v="0"/>
    <n v="0"/>
    <n v="0"/>
    <n v="0.05"/>
    <n v="0"/>
    <n v="0.75"/>
    <n v="0"/>
    <n v="1.72"/>
    <n v="0.01"/>
    <n v="490.27783265856903"/>
    <n v="2.0866083002441602"/>
    <n v="1030.9232104708301"/>
    <n v="4.3875794184250996"/>
    <n v="1111.40150435743"/>
    <n v="4.7300927135962603"/>
    <n v="1273.88831962685"/>
    <n v="5.4216319079810296"/>
    <n v="1405.1252395346401"/>
    <n v="5.9801724499695501"/>
    <n v="1427.89515171778"/>
    <n v="6.0770805387965101"/>
    <n v="1450.6650639009199"/>
    <n v="6.1739886276234799"/>
    <n v="3.7034914551554998E-2"/>
    <n v="0"/>
    <n v="0"/>
    <n v="13.170381854144299"/>
    <n v="6.3853300951000004E-4"/>
    <n v="3.66645654060394"/>
    <n v="0"/>
    <n v="16.8745118423093"/>
    <n v="0.13499880529748001"/>
    <n v="0"/>
    <n v="0"/>
    <n v="48.008368242514003"/>
    <n v="2.3275656085770002E-3"/>
    <n v="13.364881724450401"/>
    <n v="0"/>
    <n v="61.510576337870603"/>
    <n v="7.4953056514173E-2"/>
    <n v="0"/>
    <n v="0"/>
    <n v="26.654857649333302"/>
    <n v="1.2922940778309999E-3"/>
    <n v="7.4203525949031501"/>
    <n v="0"/>
    <n v="34.151455594828498"/>
    <n v="0.143836225726656"/>
    <n v="0"/>
    <n v="0"/>
    <n v="51.1511377903105"/>
    <n v="2.4799349263220001E-3"/>
    <n v="14.239786346938899"/>
    <n v="0"/>
    <n v="65.5372402979025"/>
  </r>
  <r>
    <n v="10"/>
    <x v="9"/>
    <x v="9"/>
    <s v="Sub Saharan Africa"/>
    <n v="67897.699999999895"/>
    <n v="0"/>
    <n v="0"/>
    <n v="114.65"/>
    <n v="1.69"/>
    <n v="0"/>
    <n v="148.759999999999"/>
    <n v="139.63999999999999"/>
    <n v="2.0566234202336702"/>
    <n v="0"/>
    <n v="0"/>
    <n v="0"/>
    <n v="0"/>
    <n v="0"/>
    <n v="0"/>
    <n v="139.63999999999999"/>
    <n v="2.0566234202336702"/>
    <n v="0"/>
    <n v="0"/>
    <n v="0"/>
    <n v="0"/>
    <n v="0"/>
    <n v="0"/>
    <n v="0"/>
    <n v="0"/>
    <n v="0"/>
    <n v="0"/>
    <n v="0"/>
    <n v="0"/>
    <n v="0"/>
    <n v="0"/>
    <n v="148.759999999999"/>
    <n v="0.22"/>
    <n v="2696.57"/>
    <n v="3.97"/>
    <n v="3951.13"/>
    <n v="5.82"/>
    <n v="5041.84"/>
    <n v="7.43"/>
    <n v="5918.7799999999897"/>
    <n v="8.7200000000000006"/>
    <n v="6307.5"/>
    <n v="9.2899999999999903"/>
    <n v="6696.21"/>
    <n v="9.8599999999999905"/>
    <n v="32.149999999999899"/>
    <n v="0.05"/>
    <n v="532.51999999999896"/>
    <n v="0.78"/>
    <n v="686.71"/>
    <n v="1.01"/>
    <n v="881.77999999999895"/>
    <n v="1.3"/>
    <n v="1059.4100000000001"/>
    <n v="1.56"/>
    <n v="1147.21"/>
    <n v="1.69"/>
    <n v="1235.02"/>
    <n v="1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x v="10"/>
    <x v="10"/>
    <s v="Sub Saharan Africa"/>
    <n v="19958.299999999901"/>
    <n v="3.9"/>
    <n v="0.195407424480041"/>
    <n v="0"/>
    <n v="0"/>
    <n v="0"/>
    <n v="0"/>
    <n v="0"/>
    <n v="0"/>
    <n v="0"/>
    <n v="0"/>
    <n v="0"/>
    <n v="0"/>
    <n v="30.01"/>
    <n v="1.5036350791399999"/>
    <n v="33.909999999999997"/>
    <n v="1.6990425036200401"/>
    <n v="9.01"/>
    <n v="0.05"/>
    <n v="29.1299999999999"/>
    <n v="0.15"/>
    <n v="67.739999999999895"/>
    <n v="0.34"/>
    <n v="169.06"/>
    <n v="0.85"/>
    <n v="286.92"/>
    <n v="1.44"/>
    <n v="423.38999999999902"/>
    <n v="2.12"/>
    <n v="511.99"/>
    <n v="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.920940582524"/>
    <n v="1.0367663607748301"/>
    <n v="466.60165827814501"/>
    <n v="2.33788277698073"/>
    <n v="579.16176018536305"/>
    <n v="2.9018591773115099"/>
    <n v="727.28111722237497"/>
    <n v="3.6440033330613102"/>
    <n v="834.015995811518"/>
    <n v="4.1787927619662897"/>
    <n v="971.50195848196495"/>
    <n v="4.8676588611352898"/>
    <n v="1045.12486598295"/>
    <n v="5.2365425210712102"/>
    <n v="0.28338586146290001"/>
    <n v="0"/>
    <n v="0"/>
    <n v="0"/>
    <n v="0"/>
    <n v="2.1806178724363101"/>
    <n v="0"/>
    <n v="2.4640037338992098"/>
    <n v="0.89501229678601002"/>
    <n v="0"/>
    <n v="0"/>
    <n v="0"/>
    <n v="0"/>
    <n v="6.8870048786020899"/>
    <n v="0"/>
    <n v="7.7820171753881002"/>
    <n v="0"/>
    <n v="0"/>
    <n v="0"/>
    <n v="0"/>
    <n v="0"/>
    <n v="0"/>
    <n v="0"/>
    <n v="0"/>
    <n v="-0.83894848547248302"/>
    <n v="0"/>
    <n v="0"/>
    <n v="0"/>
    <n v="0"/>
    <n v="-6.4556010382126203"/>
    <n v="0"/>
    <n v="-7.2945495236850997"/>
  </r>
  <r>
    <n v="12"/>
    <x v="11"/>
    <x v="11"/>
    <s v="Sub Saharan Africa"/>
    <n v="6234.9799999999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"/>
    <n v="0"/>
    <n v="0.03"/>
    <n v="0"/>
    <n v="0.06"/>
    <n v="0"/>
    <n v="0.11"/>
    <n v="0"/>
    <n v="0.16"/>
    <n v="0"/>
    <n v="0.2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x v="12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x v="13"/>
    <x v="13"/>
    <s v="Sub Saharan Africa"/>
    <n v="50142.8"/>
    <n v="26.079999999999899"/>
    <n v="0.52011455283709696"/>
    <n v="0"/>
    <n v="0"/>
    <n v="0"/>
    <n v="0"/>
    <n v="0"/>
    <n v="0"/>
    <n v="0"/>
    <n v="0"/>
    <n v="0"/>
    <n v="0"/>
    <n v="38.009999999999899"/>
    <n v="0.75803505189179698"/>
    <n v="64.09"/>
    <n v="1.2781496047288901"/>
    <n v="72.629999999999896"/>
    <n v="0.14000000000000001"/>
    <n v="195.19999999999899"/>
    <n v="0.39"/>
    <n v="360.95999999999901"/>
    <n v="0.72"/>
    <n v="696.33"/>
    <n v="1.39"/>
    <n v="1049.94"/>
    <n v="2.09"/>
    <n v="1517.17"/>
    <n v="3.03"/>
    <n v="1858.88"/>
    <n v="3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9.97973013167999"/>
    <n v="0.41876347178793499"/>
    <n v="271.66393647416402"/>
    <n v="0.54178054770408501"/>
    <n v="318.42622803504298"/>
    <n v="0.63503878529927305"/>
    <n v="370.58261195652102"/>
    <n v="0.73905448430586596"/>
    <n v="419.44348478260798"/>
    <n v="0.83649793147293094"/>
    <n v="524.78292129642898"/>
    <n v="1.04657681919723"/>
    <n v="819.162032724558"/>
    <n v="1.6336583372379601"/>
    <n v="0.16617722632757501"/>
    <n v="0"/>
    <n v="0"/>
    <n v="0"/>
    <n v="0"/>
    <n v="0.24219311245058001"/>
    <n v="0"/>
    <n v="0.40837033877815399"/>
    <n v="0.684391933337546"/>
    <n v="0"/>
    <n v="0"/>
    <n v="0"/>
    <n v="0"/>
    <n v="0.99745925560430004"/>
    <n v="0"/>
    <n v="1.6818511889418399"/>
    <n v="0.59411728722332202"/>
    <n v="0"/>
    <n v="0"/>
    <n v="0"/>
    <n v="0"/>
    <n v="0.86588949721466502"/>
    <n v="0"/>
    <n v="1.46000678443798"/>
    <n v="0.26361280409462901"/>
    <n v="0"/>
    <n v="0"/>
    <n v="0"/>
    <n v="0"/>
    <n v="0.38419948940325399"/>
    <n v="0"/>
    <n v="0.64781229349788305"/>
  </r>
  <r>
    <n v="15"/>
    <x v="14"/>
    <x v="14"/>
    <s v="Sub Saharan Africa"/>
    <n v="43697.099999999897"/>
    <n v="22.14"/>
    <n v="0.50666977900135302"/>
    <n v="0"/>
    <n v="0"/>
    <n v="0"/>
    <n v="0"/>
    <n v="0"/>
    <n v="0"/>
    <n v="0"/>
    <n v="0"/>
    <n v="0"/>
    <n v="0"/>
    <n v="28.399999999999899"/>
    <n v="0.64992871380480599"/>
    <n v="50.5399999999999"/>
    <n v="1.1565984928061499"/>
    <n v="52.06"/>
    <n v="0.12"/>
    <n v="142.63999999999899"/>
    <n v="0.33"/>
    <n v="295.17"/>
    <n v="0.68"/>
    <n v="688.65999999999894"/>
    <n v="1.58"/>
    <n v="1153.69"/>
    <n v="2.64"/>
    <n v="1764.6099999999899"/>
    <n v="4.04"/>
    <n v="2194.61"/>
    <n v="5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5.52695323645901"/>
    <n v="0.42457497920104498"/>
    <n v="279.91291886304901"/>
    <n v="0.64057550469722002"/>
    <n v="421.93936360569103"/>
    <n v="0.96560037990093595"/>
    <n v="554.94185643338596"/>
    <n v="1.26997410911338"/>
    <n v="692.33704355670102"/>
    <n v="1.5844004374585501"/>
    <n v="717.83804998428604"/>
    <n v="1.6427590160085801"/>
    <n v="717.99013754218595"/>
    <n v="1.6431070655539699"/>
    <n v="0.30373970050895699"/>
    <n v="0"/>
    <n v="0"/>
    <n v="0"/>
    <n v="0"/>
    <n v="0.38962093470886999"/>
    <n v="0"/>
    <n v="0.69336063521782698"/>
    <n v="1.77987095246535"/>
    <n v="0"/>
    <n v="0"/>
    <n v="0"/>
    <n v="0"/>
    <n v="2.2831226309853601"/>
    <n v="0"/>
    <n v="4.0629935834507096"/>
    <n v="0.66759859958512402"/>
    <n v="0"/>
    <n v="0"/>
    <n v="0"/>
    <n v="0"/>
    <n v="0.85635954056989705"/>
    <n v="0"/>
    <n v="1.52395814015502"/>
    <n v="0.47210903210034499"/>
    <n v="0"/>
    <n v="0"/>
    <n v="0"/>
    <n v="0"/>
    <n v="0.60559604840333303"/>
    <n v="0"/>
    <n v="1.0777050805036701"/>
  </r>
  <r>
    <n v="16"/>
    <x v="15"/>
    <x v="15"/>
    <s v="Sub Saharan Africa"/>
    <n v="22038.0999999999"/>
    <n v="4.18"/>
    <n v="0.18967152340719001"/>
    <n v="0.06"/>
    <n v="0"/>
    <n v="0"/>
    <n v="0"/>
    <n v="0.06"/>
    <n v="2.7225577522560001E-3"/>
    <n v="0"/>
    <n v="0"/>
    <n v="0"/>
    <n v="0"/>
    <n v="8"/>
    <n v="0.36300770030084301"/>
    <n v="12.239999999999901"/>
    <n v="0.55540178146028896"/>
    <n v="11.64"/>
    <n v="0.05"/>
    <n v="27.32"/>
    <n v="0.12"/>
    <n v="54.079999999999899"/>
    <n v="0.25"/>
    <n v="126.989999999999"/>
    <n v="0.57999999999999996"/>
    <n v="223.44"/>
    <n v="1.01"/>
    <n v="362.48"/>
    <n v="1.64"/>
    <n v="462.12"/>
    <n v="2.1"/>
    <n v="0"/>
    <n v="0"/>
    <n v="1.46"/>
    <n v="0.01"/>
    <n v="2.31"/>
    <n v="0.01"/>
    <n v="3.18"/>
    <n v="0.01"/>
    <n v="3.58"/>
    <n v="0.02"/>
    <n v="4.29"/>
    <n v="0.02"/>
    <n v="4.4000000000000004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.993368221070803"/>
    <n v="0.26315049038288602"/>
    <n v="99.928006774193506"/>
    <n v="0.45343294918433802"/>
    <n v="126.711166683125"/>
    <n v="0.57496411525097701"/>
    <n v="158.36170291045701"/>
    <n v="0.71858146986562899"/>
    <n v="159.800921728482"/>
    <n v="0.72511206378264403"/>
    <n v="162.67935936453401"/>
    <n v="0.73817325161667502"/>
    <n v="165.55779700058599"/>
    <n v="0.751234439450706"/>
    <n v="0.223125931592526"/>
    <n v="0"/>
    <n v="0"/>
    <n v="3.2027645683139999E-3"/>
    <n v="0"/>
    <n v="0.42703527577516998"/>
    <n v="0"/>
    <n v="0.65336397193601004"/>
    <n v="0.52328636664946104"/>
    <n v="0"/>
    <n v="0"/>
    <n v="7.5112875595620002E-3"/>
    <n v="0"/>
    <n v="1.00150500794155"/>
    <n v="0"/>
    <n v="1.53230266215057"/>
    <n v="1.14887790614123"/>
    <n v="0"/>
    <n v="0"/>
    <n v="1.6491070423080002E-2"/>
    <n v="0"/>
    <n v="2.19880938974398"/>
    <n v="0"/>
    <n v="3.3641783663082898"/>
    <n v="-0.24131363987719201"/>
    <n v="0"/>
    <n v="0"/>
    <n v="-3.4638321513470001E-3"/>
    <n v="0"/>
    <n v="-0.46184428684630002"/>
    <n v="0"/>
    <n v="-0.70662175887483902"/>
  </r>
  <r>
    <n v="17"/>
    <x v="16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x v="17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x v="18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x v="19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x v="20"/>
    <x v="16"/>
    <s v="Sub Saharan Africa"/>
    <n v="65598.899999999907"/>
    <n v="2.94"/>
    <n v="4.4817824689133999E-2"/>
    <n v="0"/>
    <n v="0"/>
    <n v="0"/>
    <n v="0"/>
    <n v="0"/>
    <n v="0"/>
    <n v="0"/>
    <n v="0"/>
    <n v="0"/>
    <n v="0"/>
    <n v="83.719999999999899"/>
    <n v="1.2762409125762699"/>
    <n v="86.659999999999897"/>
    <n v="1.3210587372654099"/>
    <n v="6.18"/>
    <n v="0.01"/>
    <n v="19.23"/>
    <n v="0.03"/>
    <n v="42.5"/>
    <n v="0.06"/>
    <n v="103.98"/>
    <n v="0.16"/>
    <n v="179.86"/>
    <n v="0.27"/>
    <n v="281.33999999999901"/>
    <n v="0.43"/>
    <n v="353.88999999999902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6.55893632000004"/>
    <n v="0.81793892324413997"/>
    <n v="938.18718808049505"/>
    <n v="1.4301873782647201"/>
    <n v="1101.2857446144201"/>
    <n v="1.6788173957405099"/>
    <n v="1323.6089915703999"/>
    <n v="2.0177304673865"/>
    <n v="1380.81233372562"/>
    <n v="2.1049321463098098"/>
    <n v="1387.4046858996701"/>
    <n v="2.1149816321610202"/>
    <n v="1393.99703807373"/>
    <n v="2.1250311180122301"/>
    <n v="1.3914421516915E-2"/>
    <n v="0"/>
    <n v="0"/>
    <n v="0"/>
    <n v="0"/>
    <n v="0.396229717481687"/>
    <n v="0"/>
    <n v="0.41014413899860303"/>
    <n v="9.5052366131054999E-2"/>
    <n v="0"/>
    <n v="0"/>
    <n v="0"/>
    <n v="0"/>
    <n v="2.7067292831605001"/>
    <n v="0"/>
    <n v="2.8017816492915602"/>
    <n v="0.16508746087421"/>
    <n v="0"/>
    <n v="0"/>
    <n v="0"/>
    <n v="0"/>
    <n v="4.7010619810846501"/>
    <n v="0"/>
    <n v="4.8661494419588598"/>
    <n v="2.5743266393570999E-2"/>
    <n v="0"/>
    <n v="0"/>
    <n v="0"/>
    <n v="0"/>
    <n v="0.73307015730262803"/>
    <n v="0"/>
    <n v="0.75881342369619897"/>
  </r>
  <r>
    <n v="22"/>
    <x v="21"/>
    <x v="17"/>
    <s v="Sub Saharan Africa"/>
    <n v="9081.7900000000009"/>
    <n v="0.71"/>
    <n v="7.8178420773878002E-2"/>
    <n v="0"/>
    <n v="0"/>
    <n v="0"/>
    <n v="0"/>
    <n v="0"/>
    <n v="0"/>
    <n v="0"/>
    <n v="0"/>
    <n v="0"/>
    <n v="0"/>
    <n v="7.21"/>
    <n v="0.79389635743614395"/>
    <n v="7.92"/>
    <n v="0.87207477821002199"/>
    <n v="1.01"/>
    <n v="0.01"/>
    <n v="2.84"/>
    <n v="0.03"/>
    <n v="6.67"/>
    <n v="7.0000000000000007E-2"/>
    <n v="19.64"/>
    <n v="0.22"/>
    <n v="41.899999999999899"/>
    <n v="0.46"/>
    <n v="83.9"/>
    <n v="0.92"/>
    <n v="119.87"/>
    <n v="1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.537342973395901"/>
    <n v="0.67759046370149401"/>
    <n v="126.234503009761"/>
    <n v="1.3899738158420401"/>
    <n v="150.77404432803399"/>
    <n v="1.6601798139797801"/>
    <n v="160.293112987716"/>
    <n v="1.76499470905754"/>
    <n v="176.15822742052001"/>
    <n v="1.9396862008537901"/>
    <n v="0"/>
    <n v="0"/>
    <n v="0"/>
    <n v="0"/>
    <n v="0.27230852718408599"/>
    <n v="0"/>
    <n v="0"/>
    <n v="0"/>
    <n v="0"/>
    <n v="2.7652739168975402"/>
    <n v="0"/>
    <n v="3.0375824440816301"/>
    <n v="1.0376470491815499"/>
    <n v="0"/>
    <n v="0"/>
    <n v="0"/>
    <n v="0"/>
    <n v="10.537232710702799"/>
    <n v="0"/>
    <n v="11.574879759884301"/>
    <n v="0.61848974731792505"/>
    <n v="0"/>
    <n v="0"/>
    <n v="0"/>
    <n v="0"/>
    <n v="6.2807198283975101"/>
    <n v="0"/>
    <n v="6.8992095757154397"/>
    <n v="2.22944495874472"/>
    <n v="0"/>
    <n v="0"/>
    <n v="0"/>
    <n v="0"/>
    <n v="22.639856552886499"/>
    <n v="0"/>
    <n v="24.8693015116312"/>
  </r>
  <r>
    <n v="23"/>
    <x v="22"/>
    <x v="18"/>
    <s v="Sub Saharan Africa"/>
    <n v="4744.6599999999899"/>
    <n v="2.95"/>
    <n v="0.62175161128510803"/>
    <n v="0"/>
    <n v="0"/>
    <n v="0"/>
    <n v="0"/>
    <n v="0"/>
    <n v="0"/>
    <n v="0"/>
    <n v="0"/>
    <n v="0"/>
    <n v="0"/>
    <n v="0.22"/>
    <n v="4.6367916773805001E-2"/>
    <n v="3.17"/>
    <n v="0.66811952805891295"/>
    <n v="4.21"/>
    <n v="0.09"/>
    <n v="19.78"/>
    <n v="0.42"/>
    <n v="53.009999999999899"/>
    <n v="1.1200000000000001"/>
    <n v="143.68"/>
    <n v="3.03"/>
    <n v="254.479999999999"/>
    <n v="5.36"/>
    <n v="406.29"/>
    <n v="8.56"/>
    <n v="513.45000000000005"/>
    <n v="1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967737264804399"/>
    <n v="4.2084653620711003E-2"/>
    <n v="3.5074298746594001"/>
    <n v="7.3923734780983005E-2"/>
    <n v="3.9794292316076301"/>
    <n v="8.3871747008376005E-2"/>
    <n v="4.4957715973582904"/>
    <n v="9.4754346936520004E-2"/>
    <n v="4.5762726385176302"/>
    <n v="9.6451013107739E-2"/>
    <n v="4.7372747208363304"/>
    <n v="9.9844345450175995E-2"/>
    <n v="4.8982768031550199"/>
    <n v="0.103237677792614"/>
    <n v="0.420999834313798"/>
    <n v="0"/>
    <n v="0"/>
    <n v="0"/>
    <n v="0"/>
    <n v="3.1396597813232001E-2"/>
    <n v="0"/>
    <n v="0.45239643212703001"/>
    <n v="2.6224451131809299"/>
    <n v="0"/>
    <n v="0"/>
    <n v="0"/>
    <n v="0"/>
    <n v="0.19557217793213799"/>
    <n v="0"/>
    <n v="2.8180172911130699"/>
    <n v="0.750352728541689"/>
    <n v="0"/>
    <n v="0"/>
    <n v="0"/>
    <n v="0"/>
    <n v="5.5958508569211002E-2"/>
    <n v="0"/>
    <n v="0.80631123711090003"/>
    <n v="1.9964849581111901"/>
    <n v="0"/>
    <n v="0"/>
    <n v="0"/>
    <n v="0"/>
    <n v="0.14889040365574999"/>
    <n v="0"/>
    <n v="2.14537536176694"/>
  </r>
  <r>
    <n v="24"/>
    <x v="23"/>
    <x v="19"/>
    <s v="Sub Saharan Africa"/>
    <n v="1426.14"/>
    <n v="0.25"/>
    <n v="0.17529835780498401"/>
    <n v="0.26"/>
    <n v="0.18"/>
    <n v="0"/>
    <n v="0.92"/>
    <n v="0.56000000000000005"/>
    <n v="0.392668321483164"/>
    <n v="0"/>
    <n v="0"/>
    <n v="0"/>
    <n v="0"/>
    <n v="0"/>
    <n v="0"/>
    <n v="0.81"/>
    <n v="0.56796667928814804"/>
    <n v="0.28000000000000003"/>
    <n v="0.02"/>
    <n v="0.72"/>
    <n v="0.05"/>
    <n v="1.92"/>
    <n v="0.13"/>
    <n v="7.77"/>
    <n v="0.54"/>
    <n v="20.219999999999899"/>
    <n v="1.42"/>
    <n v="44.85"/>
    <n v="3.15"/>
    <n v="66.329999999999899"/>
    <n v="4.6500000000000004"/>
    <n v="0.92"/>
    <n v="0.06"/>
    <n v="5.63"/>
    <n v="0.39"/>
    <n v="8.49"/>
    <n v="0.6"/>
    <n v="11.1"/>
    <n v="0.78"/>
    <n v="12.6999999999999"/>
    <n v="0.89"/>
    <n v="14.14"/>
    <n v="0.99"/>
    <n v="15.59"/>
    <n v="1.0900000000000001"/>
    <n v="1.1299999999999999"/>
    <n v="0.08"/>
    <n v="4.62"/>
    <n v="0.32"/>
    <n v="7.58"/>
    <n v="0.53"/>
    <n v="8.75"/>
    <n v="0.61"/>
    <n v="8.83"/>
    <n v="0.62"/>
    <n v="8.99"/>
    <n v="0.63"/>
    <n v="9.14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9670326759172599"/>
    <n v="0"/>
    <n v="0"/>
    <n v="0.440615319405466"/>
    <n v="0"/>
    <n v="0"/>
    <n v="0"/>
    <n v="0.63731858699719102"/>
    <n v="0.58634828068421596"/>
    <n v="0"/>
    <n v="0"/>
    <n v="1.31342014873264"/>
    <n v="0"/>
    <n v="0"/>
    <n v="0"/>
    <n v="1.89976842941685"/>
    <n v="0.14606253751602699"/>
    <n v="0"/>
    <n v="0"/>
    <n v="0.32718008403589999"/>
    <n v="0"/>
    <n v="0"/>
    <n v="0"/>
    <n v="0.47324262155192598"/>
    <n v="-0.23713230128308899"/>
    <n v="0"/>
    <n v="0"/>
    <n v="-0.53117635487411896"/>
    <n v="0"/>
    <n v="0"/>
    <n v="0"/>
    <n v="-0.768308656157208"/>
  </r>
  <r>
    <n v="25"/>
    <x v="24"/>
    <x v="2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x v="25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x v="26"/>
    <x v="21"/>
    <s v="Sub Saharan Africa"/>
    <n v="3616.17"/>
    <n v="3.87"/>
    <n v="1.0701930495524199"/>
    <n v="0"/>
    <n v="0"/>
    <n v="0"/>
    <n v="0"/>
    <n v="0"/>
    <n v="0"/>
    <n v="0"/>
    <n v="0"/>
    <n v="0"/>
    <n v="0"/>
    <n v="2.8"/>
    <n v="0.77429988081312495"/>
    <n v="6.67"/>
    <n v="1.84449293036555"/>
    <n v="7.55"/>
    <n v="0.21"/>
    <n v="20.9499999999999"/>
    <n v="0.57999999999999996"/>
    <n v="48.99"/>
    <n v="1.35"/>
    <n v="136.289999999999"/>
    <n v="3.77"/>
    <n v="257.14999999999901"/>
    <n v="7.11"/>
    <n v="426.38999999999902"/>
    <n v="11.7899999999999"/>
    <n v="546.01999999999896"/>
    <n v="1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.553818031087999"/>
    <n v="0.70665422342113604"/>
    <n v="45.410137056375703"/>
    <n v="1.2557522753735499"/>
    <n v="49.160125335461402"/>
    <n v="1.35945282814307"/>
    <n v="59.530285849292603"/>
    <n v="1.64622475849566"/>
    <n v="59.536375745136503"/>
    <n v="1.6463931658394499"/>
    <n v="59.548555536824303"/>
    <n v="1.6467299805270299"/>
    <n v="59.560735328512003"/>
    <n v="1.6470667952146001"/>
    <n v="0.44977878768305701"/>
    <n v="0"/>
    <n v="0"/>
    <n v="0"/>
    <n v="0"/>
    <n v="0.32542134509368498"/>
    <n v="0"/>
    <n v="0.77520013277674105"/>
    <n v="1.5655854497687101"/>
    <n v="0"/>
    <n v="0"/>
    <n v="0"/>
    <n v="0"/>
    <n v="1.1327233228300699"/>
    <n v="0"/>
    <n v="2.6983087725987902"/>
    <n v="1.2202825529215999"/>
    <n v="0"/>
    <n v="0"/>
    <n v="0"/>
    <n v="0"/>
    <n v="0.88289176955568305"/>
    <n v="0"/>
    <n v="2.1031743224772801"/>
    <n v="6.1262904195635599"/>
    <n v="0"/>
    <n v="0"/>
    <n v="0"/>
    <n v="0"/>
    <n v="4.4324581846971496"/>
    <n v="0"/>
    <n v="10.5587486042607"/>
  </r>
  <r>
    <n v="28"/>
    <x v="27"/>
    <x v="22"/>
    <s v="Sub Saharan Africa"/>
    <n v="120252"/>
    <n v="2.9"/>
    <n v="2.4116023018327999E-2"/>
    <n v="0"/>
    <n v="0"/>
    <n v="0"/>
    <n v="0"/>
    <n v="0"/>
    <n v="0"/>
    <n v="0"/>
    <n v="0"/>
    <n v="0"/>
    <n v="0"/>
    <n v="296.97000000000003"/>
    <n v="2.4695639157768601"/>
    <n v="299.87"/>
    <n v="2.4936799387951898"/>
    <n v="10.18"/>
    <n v="0.01"/>
    <n v="26.18"/>
    <n v="0.02"/>
    <n v="45.63"/>
    <n v="0.04"/>
    <n v="94.219999999999899"/>
    <n v="0.08"/>
    <n v="173.19"/>
    <n v="0.14000000000000001"/>
    <n v="315.56"/>
    <n v="0.26"/>
    <n v="442.45999999999901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93.1672558741898"/>
    <n v="2.1564441804495398"/>
    <n v="4116.0781925715601"/>
    <n v="3.4228771185273899"/>
    <n v="4943.8642157558497"/>
    <n v="4.1112532147123098"/>
    <n v="9178.3226298740192"/>
    <n v="7.6325737866098002"/>
    <n v="9682.6800527894393"/>
    <n v="8.0519908631785206"/>
    <n v="10691.394898620199"/>
    <n v="8.8908250163159597"/>
    <n v="11700.1097444511"/>
    <n v="9.7296591694534005"/>
    <n v="6.0009379817337997E-2"/>
    <n v="0"/>
    <n v="0"/>
    <n v="0"/>
    <n v="0"/>
    <n v="6.14516742219132"/>
    <n v="0"/>
    <n v="6.2051768020086602"/>
    <n v="0.55642250138416005"/>
    <n v="0"/>
    <n v="0"/>
    <n v="0"/>
    <n v="0"/>
    <n v="56.979582840018601"/>
    <n v="0"/>
    <n v="57.536005341402699"/>
    <n v="0.11700714827287"/>
    <n v="0"/>
    <n v="0"/>
    <n v="0"/>
    <n v="0"/>
    <n v="11.9819354560669"/>
    <n v="0"/>
    <n v="12.098942604339699"/>
    <n v="3.1487787666076003E-2"/>
    <n v="0"/>
    <n v="0"/>
    <n v="0"/>
    <n v="0"/>
    <n v="3.22445803558435"/>
    <n v="0"/>
    <n v="3.2559458232504301"/>
  </r>
  <r>
    <n v="29"/>
    <x v="28"/>
    <x v="23"/>
    <s v="Sub Saharan Africa"/>
    <n v="20061.400000000001"/>
    <n v="2.5299999999999998"/>
    <n v="0.12611283360084499"/>
    <n v="0"/>
    <n v="0"/>
    <n v="0"/>
    <n v="0"/>
    <n v="0"/>
    <n v="0"/>
    <n v="0"/>
    <n v="0"/>
    <n v="0"/>
    <n v="0"/>
    <n v="31.739999999999899"/>
    <n v="1.5821428215378699"/>
    <n v="34.269999999999897"/>
    <n v="1.70825565513872"/>
    <n v="4.51"/>
    <n v="0.02"/>
    <n v="13.02"/>
    <n v="0.06"/>
    <n v="29.92"/>
    <n v="0.15"/>
    <n v="105.44"/>
    <n v="0.53"/>
    <n v="247.41"/>
    <n v="1.23"/>
    <n v="484.50999999999902"/>
    <n v="2.42"/>
    <n v="662.59"/>
    <n v="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5.89150270270201"/>
    <n v="0.97645978198282601"/>
    <n v="532.72564758505803"/>
    <n v="2.65547592682992"/>
    <n v="659.36545172495801"/>
    <n v="3.2867369761081302"/>
    <n v="752.20883520922496"/>
    <n v="3.74953310940026"/>
    <n v="862.58883462228903"/>
    <n v="4.2997439591568298"/>
    <n v="912.700070728024"/>
    <n v="4.5495332864507096"/>
    <n v="912.70016222539005"/>
    <n v="4.5495337425373599"/>
    <n v="3.4080276532057002E-2"/>
    <n v="0"/>
    <n v="0"/>
    <n v="0"/>
    <n v="0"/>
    <n v="0.42755256012944498"/>
    <n v="0"/>
    <n v="0.46163283666150201"/>
    <n v="0.71613073446949704"/>
    <n v="0"/>
    <n v="0"/>
    <n v="0"/>
    <n v="0"/>
    <n v="8.9841855778900506"/>
    <n v="0"/>
    <n v="9.7003163123595506"/>
    <n v="8.7035988767826006E-2"/>
    <n v="0"/>
    <n v="0"/>
    <n v="0"/>
    <n v="0"/>
    <n v="1.09190604090545"/>
    <n v="0"/>
    <n v="1.17894202967328"/>
    <n v="2.1347044227590001E-2"/>
    <n v="0"/>
    <n v="0"/>
    <n v="0"/>
    <n v="0"/>
    <n v="0.26780837303704402"/>
    <n v="0"/>
    <n v="0.28915541726463501"/>
  </r>
  <r>
    <n v="30"/>
    <x v="29"/>
    <x v="24"/>
    <s v="Sub Saharan Africa"/>
    <n v="26745.0999999999"/>
    <n v="0.17"/>
    <n v="6.3563045193330003E-3"/>
    <n v="0"/>
    <n v="0"/>
    <n v="0"/>
    <n v="0"/>
    <n v="0"/>
    <n v="0"/>
    <n v="0"/>
    <n v="0"/>
    <n v="0"/>
    <n v="0"/>
    <n v="49.829999999999899"/>
    <n v="1.8631450246961101"/>
    <n v="50"/>
    <n v="1.8695013292154401"/>
    <n v="0.28000000000000003"/>
    <n v="0"/>
    <n v="2"/>
    <n v="0.01"/>
    <n v="3.88"/>
    <n v="0.01"/>
    <n v="7.9"/>
    <n v="0.03"/>
    <n v="12.64"/>
    <n v="0.05"/>
    <n v="19.309999999999899"/>
    <n v="7.0000000000000007E-2"/>
    <n v="24.68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7.21422292051699"/>
    <n v="1.1860648227919"/>
    <n v="512.19624042179203"/>
    <n v="1.9151031045753899"/>
    <n v="610.401275364306"/>
    <n v="2.2822919912967401"/>
    <n v="800.21574535433001"/>
    <n v="2.9920087991980902"/>
    <n v="1015.9294671875"/>
    <n v="3.79856297859234"/>
    <n v="1281.0220961145101"/>
    <n v="4.7897450228808998"/>
    <n v="1396.23627982276"/>
    <n v="5.2205311620549804"/>
    <n v="3.6808912519790001E-3"/>
    <n v="0"/>
    <n v="0"/>
    <n v="0"/>
    <n v="0"/>
    <n v="1.0789341828594401"/>
    <n v="0"/>
    <n v="1.08261507411142"/>
    <n v="3.3441369235997997E-2"/>
    <n v="0"/>
    <n v="0"/>
    <n v="0"/>
    <n v="0"/>
    <n v="9.8022554648811706"/>
    <n v="0"/>
    <n v="9.8356968341171704"/>
    <n v="1.5800662139668999E-2"/>
    <n v="0"/>
    <n v="0"/>
    <n v="0"/>
    <n v="0"/>
    <n v="4.6314529083511697"/>
    <n v="0"/>
    <n v="4.6472535704908404"/>
    <n v="4.7967998397629996E-3"/>
    <n v="0"/>
    <n v="0"/>
    <n v="0"/>
    <n v="0"/>
    <n v="1.40602668244337"/>
    <n v="0"/>
    <n v="1.41082348228313"/>
  </r>
  <r>
    <n v="31"/>
    <x v="30"/>
    <x v="25"/>
    <s v="Sub Saharan Africa"/>
    <n v="2122.6999999999898"/>
    <n v="0.06"/>
    <n v="2.8265887784425001E-2"/>
    <n v="0"/>
    <n v="0"/>
    <n v="0"/>
    <n v="0"/>
    <n v="0"/>
    <n v="0"/>
    <n v="0"/>
    <n v="0"/>
    <n v="0"/>
    <n v="0"/>
    <n v="0"/>
    <n v="0"/>
    <n v="0.06"/>
    <n v="2.8265887784425001E-2"/>
    <n v="0.11"/>
    <n v="0.01"/>
    <n v="0.41"/>
    <n v="0.02"/>
    <n v="0.78"/>
    <n v="0.04"/>
    <n v="1.62"/>
    <n v="0.08"/>
    <n v="2.92"/>
    <n v="0.14000000000000001"/>
    <n v="6.04"/>
    <n v="0.28000000000000003"/>
    <n v="9.6099999999999905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9159678267628005E-2"/>
    <n v="0"/>
    <n v="0"/>
    <n v="0"/>
    <n v="0"/>
    <n v="0"/>
    <n v="0"/>
    <n v="6.9159678267628005E-2"/>
    <n v="0.263207952502378"/>
    <n v="0"/>
    <n v="0"/>
    <n v="0"/>
    <n v="0"/>
    <n v="0"/>
    <n v="0"/>
    <n v="0.263207952502378"/>
    <n v="9.4598783982918003E-2"/>
    <n v="0"/>
    <n v="0"/>
    <n v="0"/>
    <n v="0"/>
    <n v="0"/>
    <n v="0"/>
    <n v="9.4598783982918003E-2"/>
    <n v="0"/>
    <n v="0"/>
    <n v="0"/>
    <n v="0"/>
    <n v="0"/>
    <n v="0"/>
    <n v="0"/>
    <n v="0"/>
  </r>
  <r>
    <n v="32"/>
    <x v="31"/>
    <x v="26"/>
    <s v="Sub Saharan Africa"/>
    <n v="69047.699999999895"/>
    <n v="0.99"/>
    <n v="1.4337914224514E-2"/>
    <n v="0"/>
    <n v="0"/>
    <n v="0"/>
    <n v="0"/>
    <n v="0"/>
    <n v="0"/>
    <n v="0"/>
    <n v="0"/>
    <n v="0"/>
    <n v="0"/>
    <n v="153.62"/>
    <n v="2.2248387708786801"/>
    <n v="154.61000000000001"/>
    <n v="2.2391766851031898"/>
    <n v="3.37"/>
    <n v="0"/>
    <n v="9.77"/>
    <n v="0.01"/>
    <n v="18.100000000000001"/>
    <n v="0.03"/>
    <n v="38.520000000000003"/>
    <n v="0.06"/>
    <n v="65.8599999999999"/>
    <n v="0.1"/>
    <n v="109.17"/>
    <n v="0.16"/>
    <n v="143.19999999999899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06.55535660091"/>
    <n v="1.6025955341031"/>
    <n v="1839.96818294727"/>
    <n v="2.6647783821144899"/>
    <n v="2199.0325256019501"/>
    <n v="3.1848019928280702"/>
    <n v="5862.72272600834"/>
    <n v="8.4908298553150097"/>
    <n v="7431.3714560334301"/>
    <n v="10.762663283546599"/>
    <n v="9548.9219125892305"/>
    <n v="13.8294569009383"/>
    <n v="10332.798299289399"/>
    <n v="14.9647248196384"/>
    <n v="1.7027965972316001E-2"/>
    <n v="0"/>
    <n v="0"/>
    <n v="0"/>
    <n v="0"/>
    <n v="2.6422587198658798"/>
    <n v="0"/>
    <n v="2.6592866858381998"/>
    <n v="9.1527285269196998E-2"/>
    <n v="0"/>
    <n v="0"/>
    <n v="0"/>
    <n v="0"/>
    <n v="14.2024460232869"/>
    <n v="0"/>
    <n v="14.293973308556099"/>
    <n v="2.0097040651125001E-2"/>
    <n v="0"/>
    <n v="0"/>
    <n v="0"/>
    <n v="0"/>
    <n v="3.1184923079048001"/>
    <n v="0"/>
    <n v="3.13858934855593"/>
    <n v="1.585798577325E-2"/>
    <n v="0"/>
    <n v="0"/>
    <n v="0"/>
    <n v="0"/>
    <n v="2.4607108833197802"/>
    <n v="0"/>
    <n v="2.4765688690930299"/>
  </r>
  <r>
    <n v="33"/>
    <x v="32"/>
    <x v="27"/>
    <s v="Sub Saharan Africa"/>
    <n v="27402"/>
    <n v="4.18"/>
    <n v="0.152543609955478"/>
    <n v="0"/>
    <n v="0"/>
    <n v="0"/>
    <n v="0"/>
    <n v="0"/>
    <n v="0"/>
    <n v="0"/>
    <n v="0"/>
    <n v="0"/>
    <n v="0"/>
    <n v="63.32"/>
    <n v="2.3107802350193398"/>
    <n v="67.5"/>
    <n v="2.4633238449748101"/>
    <n v="13.15"/>
    <n v="0.05"/>
    <n v="33.28"/>
    <n v="0.12"/>
    <n v="59.869999999999898"/>
    <n v="0.22"/>
    <n v="113.38"/>
    <n v="0.41"/>
    <n v="164.36"/>
    <n v="0.6"/>
    <n v="221.569999999999"/>
    <n v="0.81"/>
    <n v="263.00999999999902"/>
    <n v="0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1.56621412371101"/>
    <n v="1.7939063357554601"/>
    <n v="775.07360347322697"/>
    <n v="2.8285293171054202"/>
    <n v="1057.10526282722"/>
    <n v="3.85776681566026"/>
    <n v="2157.07600226671"/>
    <n v="7.8719655582319401"/>
    <n v="2424.3524536780001"/>
    <n v="8.84735586336034"/>
    <n v="2880.0020076351402"/>
    <n v="10.510189065159899"/>
    <n v="2880.0287503648001"/>
    <n v="10.51028665923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x v="33"/>
    <x v="28"/>
    <s v="Sub Saharan Africa"/>
    <n v="81683.699999999895"/>
    <n v="9.8800000000000008"/>
    <n v="0.120954364212199"/>
    <n v="0"/>
    <n v="0"/>
    <n v="0"/>
    <n v="0"/>
    <n v="0"/>
    <n v="0"/>
    <n v="0"/>
    <n v="0"/>
    <n v="0"/>
    <n v="0"/>
    <n v="102.84"/>
    <n v="1.25900271412778"/>
    <n v="112.72"/>
    <n v="1.3799570783399799"/>
    <n v="23.02"/>
    <n v="0.03"/>
    <n v="65.299999999999898"/>
    <n v="0.08"/>
    <n v="139"/>
    <n v="0.17"/>
    <n v="415.93"/>
    <n v="0.51"/>
    <n v="878.00999999999897"/>
    <n v="1.07"/>
    <n v="1630.88"/>
    <n v="2"/>
    <n v="2197.7399999999898"/>
    <n v="2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1.808094984646"/>
    <n v="1.0060857857622101"/>
    <n v="1633.13182404692"/>
    <n v="1.99933624951724"/>
    <n v="1982.0951565103001"/>
    <n v="2.4265491848560998"/>
    <n v="2535.3148683079498"/>
    <n v="3.1038198175498302"/>
    <n v="3058.6598145726998"/>
    <n v="3.7445167329255402"/>
    <n v="3267.8201606079901"/>
    <n v="4.0005780352848701"/>
    <n v="3476.98050664328"/>
    <n v="4.2566393376442004"/>
    <n v="0.15026119648612701"/>
    <n v="0"/>
    <n v="0"/>
    <n v="0"/>
    <n v="0"/>
    <n v="1.5640548022908201"/>
    <n v="0"/>
    <n v="1.7143159987769401"/>
    <n v="0.68314930162497101"/>
    <n v="0"/>
    <n v="0"/>
    <n v="0"/>
    <n v="0"/>
    <n v="7.1108374675214598"/>
    <n v="0"/>
    <n v="7.7939867691464304"/>
    <n v="0.31184733236266299"/>
    <n v="0"/>
    <n v="0"/>
    <n v="0"/>
    <n v="0"/>
    <n v="3.2459898441474002"/>
    <n v="0"/>
    <n v="3.55783717651006"/>
    <n v="0.27230003049203699"/>
    <n v="0"/>
    <n v="0"/>
    <n v="0"/>
    <n v="0"/>
    <n v="2.83434566151832"/>
    <n v="0"/>
    <n v="3.10664569201036"/>
  </r>
  <r>
    <n v="35"/>
    <x v="34"/>
    <x v="29"/>
    <s v="Sub Saharan Africa"/>
    <n v="3893.7399999999898"/>
    <n v="0.43"/>
    <n v="0.110433670455654"/>
    <n v="0"/>
    <n v="0"/>
    <n v="0"/>
    <n v="0"/>
    <n v="0"/>
    <n v="0"/>
    <n v="0"/>
    <n v="0"/>
    <n v="0"/>
    <n v="0"/>
    <n v="6.57"/>
    <n v="1.6873237555666201"/>
    <n v="7"/>
    <n v="1.7977574260222799"/>
    <n v="1.1299999999999999"/>
    <n v="0.03"/>
    <n v="3.04"/>
    <n v="0.08"/>
    <n v="5.9"/>
    <n v="0.15"/>
    <n v="15.4"/>
    <n v="0.4"/>
    <n v="31.399999999999899"/>
    <n v="0.81"/>
    <n v="59.92"/>
    <n v="1.54"/>
    <n v="84.25"/>
    <n v="2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.403114586646602"/>
    <n v="1.42287658104153"/>
    <n v="98.279654321428495"/>
    <n v="2.52404254833215"/>
    <n v="112.093787312606"/>
    <n v="2.8788205507457101"/>
    <n v="133.39793848312499"/>
    <n v="3.42595906463003"/>
    <n v="140.30008450719001"/>
    <n v="3.60322169706222"/>
    <n v="140.30029430302599"/>
    <n v="3.6032270850910999"/>
    <n v="140.30050409886101"/>
    <n v="3.6032324731199701"/>
    <n v="0.24533397118476799"/>
    <n v="0"/>
    <n v="0"/>
    <n v="0"/>
    <n v="0"/>
    <n v="3.7484748620556401"/>
    <n v="0"/>
    <n v="3.99380883324041"/>
    <n v="0.52200140448947296"/>
    <n v="0"/>
    <n v="0"/>
    <n v="0"/>
    <n v="0"/>
    <n v="7.97569587789729"/>
    <n v="0"/>
    <n v="8.4976972823867598"/>
    <n v="0.16565750181105901"/>
    <n v="0"/>
    <n v="0"/>
    <n v="0"/>
    <n v="0"/>
    <n v="2.5310925276713001"/>
    <n v="0"/>
    <n v="2.6967500294823599"/>
    <n v="-0.170646348320838"/>
    <n v="0"/>
    <n v="0"/>
    <n v="0"/>
    <n v="0"/>
    <n v="-2.6073174615532602"/>
    <n v="0"/>
    <n v="-2.7779638098741"/>
  </r>
  <r>
    <n v="36"/>
    <x v="35"/>
    <x v="30"/>
    <s v="Sub Saharan Africa"/>
    <n v="176183"/>
    <n v="4.5999999999999996"/>
    <n v="2.6109215985651E-2"/>
    <n v="0"/>
    <n v="0"/>
    <n v="0"/>
    <n v="0"/>
    <n v="0"/>
    <n v="0"/>
    <n v="0"/>
    <n v="0"/>
    <n v="0"/>
    <n v="0"/>
    <n v="159.94999999999899"/>
    <n v="0.90786284715324395"/>
    <n v="164.54999999999899"/>
    <n v="0.93397206313889503"/>
    <n v="11.01"/>
    <n v="0.01"/>
    <n v="35.659999999999897"/>
    <n v="0.02"/>
    <n v="67.930000000000007"/>
    <n v="0.04"/>
    <n v="166.9"/>
    <n v="0.09"/>
    <n v="332.88"/>
    <n v="0.19"/>
    <n v="639.83000000000004"/>
    <n v="0.36"/>
    <n v="902.12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4.9734720070401"/>
    <n v="0.64987738431462905"/>
    <n v="2017.6947584033601"/>
    <n v="1.14522670087543"/>
    <n v="2238.8368708920102"/>
    <n v="1.27074511779911"/>
    <n v="2478.65907863849"/>
    <n v="1.40686620084712"/>
    <n v="2874.6016194563599"/>
    <n v="1.63159988163237"/>
    <n v="3449.0043834048602"/>
    <n v="1.9576260952559901"/>
    <n v="3781.00124926129"/>
    <n v="2.14606474476044"/>
    <n v="1.3522294936448E-2"/>
    <n v="0"/>
    <n v="0"/>
    <n v="0"/>
    <n v="0"/>
    <n v="0.47019371197495502"/>
    <n v="0"/>
    <n v="0.48371600691140298"/>
    <n v="4.4113006486172002E-2"/>
    <n v="0"/>
    <n v="0"/>
    <n v="0"/>
    <n v="0"/>
    <n v="1.5338859537963401"/>
    <n v="0"/>
    <n v="1.57799896028251"/>
    <n v="1.6352467335017998E-2"/>
    <n v="0"/>
    <n v="0"/>
    <n v="0"/>
    <n v="0"/>
    <n v="0.56860372831221495"/>
    <n v="0"/>
    <n v="0.584956195647234"/>
    <n v="8.7067705161500003E-3"/>
    <n v="0"/>
    <n v="0"/>
    <n v="0"/>
    <n v="0"/>
    <n v="0.302749553056124"/>
    <n v="0"/>
    <n v="0.31145632357227399"/>
  </r>
  <r>
    <n v="37"/>
    <x v="36"/>
    <x v="31"/>
    <s v="North Africa"/>
    <n v="374846"/>
    <n v="157.28"/>
    <n v="0.419585643170795"/>
    <n v="0"/>
    <n v="0"/>
    <n v="0"/>
    <n v="0"/>
    <n v="0"/>
    <n v="0"/>
    <n v="0"/>
    <n v="0"/>
    <n v="0.23"/>
    <n v="6.13585312368E-4"/>
    <n v="176.509999999999"/>
    <n v="0.470886710809239"/>
    <n v="334.01999999999902"/>
    <n v="0.89108593929240298"/>
    <n v="611.97"/>
    <n v="0.16"/>
    <n v="1318.94"/>
    <n v="0.35"/>
    <n v="2159.59"/>
    <n v="0.57999999999999996"/>
    <n v="3715.86"/>
    <n v="0.99"/>
    <n v="5264.84"/>
    <n v="1.4"/>
    <n v="7183.02"/>
    <n v="1.92"/>
    <n v="8432.1"/>
    <n v="2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7"/>
    <n v="0"/>
    <n v="22.649999999999899"/>
    <n v="0.01"/>
    <n v="880.91427565437004"/>
    <n v="0.23500698304220199"/>
    <n v="1465.6137142857101"/>
    <n v="0.39099089073531901"/>
    <n v="2315.4951272355602"/>
    <n v="0.61771904388350496"/>
    <n v="4008.8819908340902"/>
    <n v="1.06947439504065"/>
    <n v="4689.1751035872603"/>
    <n v="1.25096042203658"/>
    <n v="5570.2772527206698"/>
    <n v="1.48601752525588"/>
    <n v="5896.3304442627395"/>
    <n v="1.5730007641171899"/>
    <n v="0.48591400912919802"/>
    <n v="0"/>
    <n v="0"/>
    <n v="0"/>
    <n v="7.1058126970800003E-4"/>
    <n v="0.54532478224437198"/>
    <n v="0"/>
    <n v="1.03194937264327"/>
    <n v="1.41415902556734"/>
    <n v="0"/>
    <n v="0"/>
    <n v="0"/>
    <n v="2.0680097652630001E-3"/>
    <n v="1.5870626246369"/>
    <n v="0"/>
    <n v="3.0032896599695098"/>
    <n v="0.77062134013304096"/>
    <n v="0"/>
    <n v="0"/>
    <n v="0"/>
    <n v="1.1269259170309999E-3"/>
    <n v="0.86484214615261401"/>
    <n v="0"/>
    <n v="1.63659041220268"/>
    <n v="0.72091454868646299"/>
    <n v="0"/>
    <n v="0"/>
    <n v="0"/>
    <n v="1.0542366874230001E-3"/>
    <n v="0.80905790303056702"/>
    <n v="0"/>
    <n v="1.5310266884044501"/>
  </r>
  <r>
    <n v="38"/>
    <x v="37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x v="38"/>
    <x v="32"/>
    <s v="North Africa"/>
    <n v="73757.399999999907"/>
    <n v="11.49"/>
    <n v="0.155780979264454"/>
    <n v="0"/>
    <n v="0"/>
    <n v="0"/>
    <n v="0"/>
    <n v="0"/>
    <n v="0"/>
    <n v="0"/>
    <n v="0"/>
    <n v="0.31"/>
    <n v="4.2029681089629997E-3"/>
    <n v="3.03"/>
    <n v="4.1080623774699003E-2"/>
    <n v="14.83"/>
    <n v="0.20106457114811499"/>
    <n v="26.21"/>
    <n v="0.04"/>
    <n v="67.379999999999896"/>
    <n v="0.09"/>
    <n v="136.05000000000001"/>
    <n v="0.18"/>
    <n v="310.49"/>
    <n v="0.42"/>
    <n v="522.98"/>
    <n v="0.71"/>
    <n v="814.63"/>
    <n v="1.1000000000000001"/>
    <n v="1027.1400000000001"/>
    <n v="1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"/>
    <n v="0"/>
    <n v="11.83"/>
    <n v="0.02"/>
    <n v="63.57"/>
    <n v="0.09"/>
    <n v="118.17"/>
    <n v="0.16"/>
    <n v="5.22690049537366"/>
    <n v="7.0866116421860002E-3"/>
    <n v="13.109927056672699"/>
    <n v="1.7774388816136001E-2"/>
    <n v="47.2333864110429"/>
    <n v="6.4038844117393995E-2"/>
    <n v="228.76469973118199"/>
    <n v="0.31015830239566899"/>
    <n v="303.07039645308902"/>
    <n v="0.41090168098806301"/>
    <n v="468.55569620253101"/>
    <n v="0.63526601561678098"/>
    <n v="594.11554731592798"/>
    <n v="0.80549958013152401"/>
    <n v="4.4202867383512999E-2"/>
    <n v="0"/>
    <n v="0"/>
    <n v="0"/>
    <n v="1.192592592593E-3"/>
    <n v="1.1656630824373E-2"/>
    <n v="0"/>
    <n v="5.7052090800478003E-2"/>
    <n v="0.19930923754350899"/>
    <n v="0"/>
    <n v="0"/>
    <n v="0"/>
    <n v="5.3773597596589997E-3"/>
    <n v="5.2559355070219999E-2"/>
    <n v="0"/>
    <n v="0.25724595237338799"/>
    <n v="1.3800147213581001E-2"/>
    <n v="0"/>
    <n v="0"/>
    <n v="0"/>
    <n v="3.7232773161100001E-4"/>
    <n v="3.6392033121979998E-3"/>
    <n v="0"/>
    <n v="1.7811678257389999E-2"/>
    <n v="1.7975022693857E-2"/>
    <n v="0"/>
    <n v="0"/>
    <n v="0"/>
    <n v="4.8496579939899997E-4"/>
    <n v="4.7401495876749997E-3"/>
    <n v="0"/>
    <n v="2.3200138080931E-2"/>
  </r>
  <r>
    <n v="40"/>
    <x v="39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x v="40"/>
    <x v="33"/>
    <s v="Sub Saharan Africa"/>
    <n v="70368.800000000003"/>
    <n v="1.89"/>
    <n v="2.6858494105341999E-2"/>
    <n v="0"/>
    <n v="0"/>
    <n v="0"/>
    <n v="0"/>
    <n v="0"/>
    <n v="0"/>
    <n v="0"/>
    <n v="0"/>
    <n v="0"/>
    <n v="0"/>
    <n v="120.4"/>
    <n v="1.7109855504143801"/>
    <n v="122.29"/>
    <n v="1.7378440445197301"/>
    <n v="2.25"/>
    <n v="0"/>
    <n v="6.05"/>
    <n v="0.01"/>
    <n v="16.02"/>
    <n v="0.02"/>
    <n v="45.649999999999899"/>
    <n v="0.06"/>
    <n v="102.959999999999"/>
    <n v="0.15"/>
    <n v="229.41"/>
    <n v="0.33"/>
    <n v="348.19999999999902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8.61393865671596"/>
    <n v="1.1491086087253299"/>
    <n v="1517.15018229166"/>
    <n v="2.1559983718518199"/>
    <n v="2003.5848682584699"/>
    <n v="2.8472630885541199"/>
    <n v="2590.38540001604"/>
    <n v="3.6811561374018602"/>
    <n v="2662.2549159803102"/>
    <n v="3.7832887813637801"/>
    <n v="2805.9939479088598"/>
    <n v="3.9875540692876199"/>
    <n v="2949.7329798374099"/>
    <n v="4.1918193572114504"/>
    <n v="1.4809088007671001E-2"/>
    <n v="0"/>
    <n v="0"/>
    <n v="0"/>
    <n v="0"/>
    <n v="0.94339375456271601"/>
    <n v="0"/>
    <n v="0.95820284257038701"/>
    <n v="7.0725205069863004E-2"/>
    <n v="0"/>
    <n v="0"/>
    <n v="0"/>
    <n v="0"/>
    <n v="4.5054575081542501"/>
    <n v="0"/>
    <n v="4.5761827132241102"/>
    <n v="1.04156453088935"/>
    <n v="0"/>
    <n v="0"/>
    <n v="0"/>
    <n v="0"/>
    <n v="66.351518264062506"/>
    <n v="0"/>
    <n v="67.393082794951795"/>
    <n v="2.2375266399304001E-2"/>
    <n v="0"/>
    <n v="0"/>
    <n v="0"/>
    <n v="0"/>
    <n v="1.42538734099269"/>
    <n v="0"/>
    <n v="1.447762607392"/>
  </r>
  <r>
    <n v="42"/>
    <x v="41"/>
    <x v="34"/>
    <s v="North Africa"/>
    <n v="178846"/>
    <n v="97.189999999999898"/>
    <n v="0.54342842445455897"/>
    <n v="0"/>
    <n v="0"/>
    <n v="0"/>
    <n v="0"/>
    <n v="0"/>
    <n v="0"/>
    <n v="0"/>
    <n v="0"/>
    <n v="0.23"/>
    <n v="1.286022611632E-3"/>
    <n v="22.4499999999999"/>
    <n v="0.125526989700636"/>
    <n v="119.87"/>
    <n v="0.67024143676682701"/>
    <n v="332.02999999999901"/>
    <n v="0.19"/>
    <n v="827.04999999999905"/>
    <n v="0.46"/>
    <n v="1505.29"/>
    <n v="0.84"/>
    <n v="2985.79"/>
    <n v="1.67"/>
    <n v="4686.17"/>
    <n v="2.62"/>
    <n v="6833.8999999999896"/>
    <n v="3.82"/>
    <n v="8439.94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2"/>
    <n v="0"/>
    <n v="15.44"/>
    <n v="0.01"/>
    <n v="45.2"/>
    <n v="0.03"/>
    <n v="84.17"/>
    <n v="0.05"/>
    <n v="55.008354341463402"/>
    <n v="3.0757385874698999E-2"/>
    <n v="294.888831686267"/>
    <n v="0.164884219767994"/>
    <n v="384.630299943095"/>
    <n v="0.21506228819380699"/>
    <n v="1078.4871290322501"/>
    <n v="0.603025580126063"/>
    <n v="1740.3957082245399"/>
    <n v="0.97312531911507305"/>
    <n v="2692.71886060306"/>
    <n v="1.5056075397845401"/>
    <n v="3109.9405836517599"/>
    <n v="1.73889300496056"/>
    <n v="1.0436200641354001"/>
    <n v="0"/>
    <n v="0"/>
    <n v="0"/>
    <n v="2.469725432155E-3"/>
    <n v="0.24106667805165"/>
    <n v="0"/>
    <n v="1.28715646761921"/>
    <n v="1.2819667007851401"/>
    <n v="0"/>
    <n v="0"/>
    <n v="0"/>
    <n v="3.0337724167159999E-3"/>
    <n v="0.29612256850114799"/>
    <n v="0"/>
    <n v="1.58112304170301"/>
    <n v="1.2962103291022899"/>
    <n v="0"/>
    <n v="0"/>
    <n v="0"/>
    <n v="3.0674799433430002E-3"/>
    <n v="0.299412716208937"/>
    <n v="0"/>
    <n v="1.59869052525457"/>
    <n v="1.7862516012123899"/>
    <n v="0"/>
    <n v="0"/>
    <n v="0"/>
    <n v="4.2271619331089999E-3"/>
    <n v="0.41260776260127802"/>
    <n v="0"/>
    <n v="2.2030865257467802"/>
  </r>
  <r>
    <n v="43"/>
    <x v="42"/>
    <x v="35"/>
    <s v="Sub Saharan Africa"/>
    <n v="3690.88"/>
    <n v="0.14000000000000001"/>
    <n v="3.7931333448933999E-2"/>
    <n v="0"/>
    <n v="0"/>
    <n v="0"/>
    <n v="0"/>
    <n v="0"/>
    <n v="0"/>
    <n v="0"/>
    <n v="0"/>
    <n v="0"/>
    <n v="0"/>
    <n v="0"/>
    <n v="0"/>
    <n v="0.14000000000000001"/>
    <n v="3.7931333448933999E-2"/>
    <n v="0.64"/>
    <n v="0.02"/>
    <n v="1.48"/>
    <n v="0.04"/>
    <n v="2.48"/>
    <n v="7.0000000000000007E-2"/>
    <n v="4.71"/>
    <n v="0.13"/>
    <n v="7.77"/>
    <n v="0.21"/>
    <n v="13.1099999999999"/>
    <n v="0.36"/>
    <n v="17.690000000000001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600538197368E-3"/>
    <n v="1.7883372521899999E-4"/>
    <n v="1.2517669747148E-2"/>
    <n v="3.3915136084499998E-4"/>
    <n v="2.1399247767486002E-2"/>
    <n v="5.7978714473200005E-4"/>
    <n v="5.1158472066549998E-2"/>
    <n v="1.386077901924E-3"/>
    <n v="7.5464235741444993E-2"/>
    <n v="2.04461363527E-3"/>
    <n v="0.126983613377117"/>
    <n v="3.44046984397E-3"/>
    <n v="0.18203505453124999"/>
    <n v="4.932023109157000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x v="43"/>
    <x v="36"/>
    <s v="North Africa"/>
    <n v="617149"/>
    <n v="176.9"/>
    <n v="0.28664066538226601"/>
    <n v="0"/>
    <n v="0"/>
    <n v="0"/>
    <n v="0"/>
    <n v="0"/>
    <n v="0"/>
    <n v="0"/>
    <n v="0"/>
    <n v="8.52"/>
    <n v="1.3805418140514E-2"/>
    <n v="93.59"/>
    <n v="0.15164895349421301"/>
    <n v="279.00999999999902"/>
    <n v="0.452095037016993"/>
    <n v="425.3"/>
    <n v="7.0000000000000007E-2"/>
    <n v="924.7"/>
    <n v="0.15"/>
    <n v="1714.93"/>
    <n v="0.28000000000000003"/>
    <n v="3944.5599999999899"/>
    <n v="0.64"/>
    <n v="7356.9799999999896"/>
    <n v="1.19"/>
    <n v="13086.94"/>
    <n v="2.12"/>
    <n v="17691.639999999901"/>
    <n v="2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2300000000000004"/>
    <n v="0"/>
    <n v="212.81"/>
    <n v="0.03"/>
    <n v="1760"/>
    <n v="0.28999999999999998"/>
    <n v="3688.4299999999898"/>
    <n v="0.6"/>
    <n v="26.959402155481701"/>
    <n v="4.368378164022E-3"/>
    <n v="361.73705882352903"/>
    <n v="5.8614217769701001E-2"/>
    <n v="3271.7221269177098"/>
    <n v="0.530134882648714"/>
    <n v="5934.6567608453797"/>
    <n v="0.96162462563260798"/>
    <n v="8890.9864455958505"/>
    <n v="1.44065476013018"/>
    <n v="13586.667265624899"/>
    <n v="2.2015213936383198"/>
    <n v="16681.8327240953"/>
    <n v="2.70304784162259"/>
    <n v="0.46522022789884099"/>
    <n v="0"/>
    <n v="0"/>
    <n v="0"/>
    <n v="2.2406310580543001E-2"/>
    <n v="0.24612753606021801"/>
    <n v="0"/>
    <n v="0.73375407453960195"/>
    <n v="0.47439347231860302"/>
    <n v="0"/>
    <n v="0"/>
    <n v="0"/>
    <n v="2.2848119752144999E-2"/>
    <n v="0.25098069572808401"/>
    <n v="0"/>
    <n v="0.74822228779883304"/>
    <n v="1.18510065201175"/>
    <n v="0"/>
    <n v="0"/>
    <n v="0"/>
    <n v="5.7077770238215003E-2"/>
    <n v="0.62698456767541"/>
    <n v="0"/>
    <n v="1.8691629899253701"/>
    <n v="1.19155396135265"/>
    <n v="0"/>
    <n v="0"/>
    <n v="0"/>
    <n v="5.7388579710145E-2"/>
    <n v="0.63039872946859898"/>
    <n v="0"/>
    <n v="1.8793412705314001"/>
  </r>
  <r>
    <n v="45"/>
    <x v="44"/>
    <x v="37"/>
    <s v="North Africa"/>
    <n v="899206"/>
    <n v="991.51999999999896"/>
    <n v="1.10266168152792"/>
    <n v="0"/>
    <n v="0"/>
    <n v="0"/>
    <n v="0"/>
    <n v="0"/>
    <n v="0"/>
    <n v="0"/>
    <n v="0"/>
    <n v="0.17"/>
    <n v="1.89055678009E-4"/>
    <n v="161.69"/>
    <n v="0.17981419163128401"/>
    <n v="1153.3799999999901"/>
    <n v="1.2826649288372101"/>
    <n v="2965.76"/>
    <n v="0.33"/>
    <n v="5719.85"/>
    <n v="0.64"/>
    <n v="8834.51"/>
    <n v="0.98"/>
    <n v="14487.389999999899"/>
    <n v="1.61"/>
    <n v="19624.900000000001"/>
    <n v="2.1800000000000002"/>
    <n v="25377.200000000001"/>
    <n v="2.82"/>
    <n v="28956.58"/>
    <n v="3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46"/>
    <n v="0"/>
    <n v="19.84"/>
    <n v="0"/>
    <n v="44.649999999999899"/>
    <n v="0"/>
    <n v="67.469999999999899"/>
    <n v="0.01"/>
    <n v="733.61212982416305"/>
    <n v="8.1584434470428999E-2"/>
    <n v="1747.36878305084"/>
    <n v="0.19432352353641399"/>
    <n v="2455.7657434733201"/>
    <n v="0.273103798626046"/>
    <n v="5227.6933074467997"/>
    <n v="0.58136770744932798"/>
    <n v="6507.8677765308603"/>
    <n v="0.72373491463923301"/>
    <n v="7652.7089612100499"/>
    <n v="0.85105181251126605"/>
    <n v="8032.4517163095697"/>
    <n v="0.89328270900211704"/>
    <n v="1.26580897034526"/>
    <n v="0"/>
    <n v="0"/>
    <n v="0"/>
    <n v="2.1702792173499999E-4"/>
    <n v="0.206419086266667"/>
    <n v="0"/>
    <n v="1.4724450845336601"/>
    <n v="3.6890192952230998"/>
    <n v="0"/>
    <n v="0"/>
    <n v="0"/>
    <n v="6.32496853506E-4"/>
    <n v="0.60157891907840899"/>
    <n v="0"/>
    <n v="4.2912307111550199"/>
    <n v="1.21714555384218"/>
    <n v="0"/>
    <n v="0"/>
    <n v="0"/>
    <n v="2.0868438776100001E-4"/>
    <n v="0.19848340386552299"/>
    <n v="0"/>
    <n v="1.4158376420954699"/>
    <n v="1.0516876731703999"/>
    <n v="0"/>
    <n v="0"/>
    <n v="0"/>
    <n v="1.8031598398299999E-4"/>
    <n v="0.17150171441314699"/>
    <n v="0"/>
    <n v="1.2233697035675299"/>
  </r>
  <r>
    <n v="46"/>
    <x v="45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x v="46"/>
    <x v="38"/>
    <s v="Sub Saharan Africa"/>
    <n v="42062.699999999903"/>
    <n v="3.39"/>
    <n v="8.0593970429857997E-2"/>
    <n v="0"/>
    <n v="0"/>
    <n v="0"/>
    <n v="0"/>
    <n v="0"/>
    <n v="0"/>
    <n v="0"/>
    <n v="0"/>
    <n v="0.01"/>
    <n v="2.3774032575200001E-4"/>
    <n v="87.299999999999898"/>
    <n v="2.0754730438131599"/>
    <n v="90.7"/>
    <n v="2.1563047545687701"/>
    <n v="9.7799999999999905"/>
    <n v="0.02"/>
    <n v="24.85"/>
    <n v="0.06"/>
    <n v="48.57"/>
    <n v="0.12"/>
    <n v="120.55"/>
    <n v="0.28999999999999998"/>
    <n v="232.21"/>
    <n v="0.55000000000000004"/>
    <n v="416.98"/>
    <n v="0.99"/>
    <n v="562.44000000000005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3"/>
    <n v="0"/>
    <n v="1.78"/>
    <n v="0"/>
    <n v="423.50127174256198"/>
    <n v="1.0068333030037599"/>
    <n v="1121.84941732283"/>
    <n v="2.66708845918791"/>
    <n v="1604.52217432168"/>
    <n v="3.8145962439921499"/>
    <n v="2112.8125258442401"/>
    <n v="5.0230073814668197"/>
    <n v="2381.4589593383798"/>
    <n v="5.6616882875763697"/>
    <n v="2694.4583704517099"/>
    <n v="6.4058141071583998"/>
    <n v="2716.1990133245399"/>
    <n v="6.4575003823447998"/>
    <n v="7.6678603702282994E-2"/>
    <n v="0"/>
    <n v="0"/>
    <n v="0"/>
    <n v="2.26190571393E-4"/>
    <n v="1.97464368826232"/>
    <n v="0"/>
    <n v="2.051548482536"/>
    <n v="0.18221573351614601"/>
    <n v="0"/>
    <n v="0"/>
    <n v="0"/>
    <n v="5.3750953839600002E-4"/>
    <n v="4.6924582701945603"/>
    <n v="0"/>
    <n v="4.8752115132491003"/>
    <n v="0.28047551496935202"/>
    <n v="0"/>
    <n v="0"/>
    <n v="0"/>
    <n v="8.2736140108999995E-4"/>
    <n v="7.2228650315116196"/>
    <n v="0"/>
    <n v="7.5041679078820698"/>
    <n v="0.32504767443251498"/>
    <n v="0"/>
    <n v="0"/>
    <n v="0"/>
    <n v="9.5884269744100003E-4"/>
    <n v="8.3706967486603396"/>
    <n v="0"/>
    <n v="8.6967032657902994"/>
  </r>
  <r>
    <n v="48"/>
    <x v="47"/>
    <x v="39"/>
    <s v="Sub Saharan Africa"/>
    <n v="13701.2"/>
    <n v="6.99"/>
    <n v="0.510174291302952"/>
    <n v="0"/>
    <n v="0"/>
    <n v="0"/>
    <n v="0"/>
    <n v="0"/>
    <n v="0"/>
    <n v="0"/>
    <n v="0"/>
    <n v="0"/>
    <n v="0"/>
    <n v="8.41"/>
    <n v="0.61381484833445199"/>
    <n v="15.4"/>
    <n v="1.1239891396374"/>
    <n v="14.71"/>
    <n v="0.11"/>
    <n v="31.02"/>
    <n v="0.23"/>
    <n v="62.149999999999899"/>
    <n v="0.45"/>
    <n v="152.53"/>
    <n v="1.1100000000000001"/>
    <n v="290.68"/>
    <n v="2.12"/>
    <n v="529.84"/>
    <n v="3.87"/>
    <n v="724.61"/>
    <n v="5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.505081977924903"/>
    <n v="0.38321520726596903"/>
    <n v="150.89709195979799"/>
    <n v="1.1013421595174"/>
    <n v="193.61111397849399"/>
    <n v="1.4130960352268001"/>
    <n v="215.49230107526799"/>
    <n v="1.5727987408056801"/>
    <n v="251.96094623655901"/>
    <n v="1.83896991677049"/>
    <n v="256.81999999999903"/>
    <n v="1.87443435611479"/>
    <n v="258.71913043478202"/>
    <n v="1.88829540795538"/>
    <n v="1.71298293343073"/>
    <n v="0"/>
    <n v="0"/>
    <n v="0"/>
    <n v="0"/>
    <n v="2.0609708827113602"/>
    <n v="0"/>
    <n v="3.77395381614209"/>
    <n v="1.0178916166677101"/>
    <n v="0"/>
    <n v="0"/>
    <n v="0"/>
    <n v="0"/>
    <n v="1.22467360460307"/>
    <n v="0"/>
    <n v="2.2425652212707901"/>
    <n v="1.0119351801601599"/>
    <n v="0"/>
    <n v="0"/>
    <n v="0"/>
    <n v="0"/>
    <n v="1.2175071337835499"/>
    <n v="0"/>
    <n v="2.2294423139437201"/>
    <n v="10.6825563971384"/>
    <n v="0"/>
    <n v="0"/>
    <n v="0"/>
    <n v="0"/>
    <n v="12.852689456356799"/>
    <n v="0"/>
    <n v="23.535245853495301"/>
  </r>
  <r>
    <n v="49"/>
    <x v="48"/>
    <x v="40"/>
    <s v="Sub Saharan Africa"/>
    <n v="17938"/>
    <n v="15.77"/>
    <n v="0.87913925744230104"/>
    <n v="0"/>
    <n v="0"/>
    <n v="0"/>
    <n v="0"/>
    <n v="0"/>
    <n v="0"/>
    <n v="0"/>
    <n v="0"/>
    <n v="0"/>
    <n v="0"/>
    <n v="19.829999999999899"/>
    <n v="1.1054744118630799"/>
    <n v="35.599999999999902"/>
    <n v="1.98461366930538"/>
    <n v="35.149999999999899"/>
    <n v="0.2"/>
    <n v="88.1099999999999"/>
    <n v="0.49"/>
    <n v="177.88"/>
    <n v="0.99"/>
    <n v="404.94"/>
    <n v="2.2599999999999998"/>
    <n v="696.13"/>
    <n v="3.88"/>
    <n v="1099.5799999999899"/>
    <n v="6.13"/>
    <n v="1371.5599999999899"/>
    <n v="7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4.248095918367"/>
    <n v="0.69265300433920896"/>
    <n v="190.17368891855801"/>
    <n v="1.06017219823033"/>
    <n v="273.24762897113499"/>
    <n v="1.5232892684309001"/>
    <n v="367.53256613313903"/>
    <n v="2.0489049288278398"/>
    <n v="445.673826336849"/>
    <n v="2.4845235050554599"/>
    <n v="475.596241000725"/>
    <n v="2.6513337105626298"/>
    <n v="476.330210185829"/>
    <n v="2.6554254107806301"/>
    <n v="2.1884764728466202"/>
    <n v="0"/>
    <n v="0"/>
    <n v="0"/>
    <n v="0"/>
    <n v="2.7519016142389701"/>
    <n v="0"/>
    <n v="4.9403780870855902"/>
    <n v="4.0420952277481801"/>
    <n v="0"/>
    <n v="0"/>
    <n v="0"/>
    <n v="0"/>
    <n v="5.0827361043910297"/>
    <n v="0"/>
    <n v="9.1248313321392107"/>
    <n v="1.47268760431047"/>
    <n v="0"/>
    <n v="0"/>
    <n v="0"/>
    <n v="0"/>
    <n v="1.8518322887429699"/>
    <n v="0"/>
    <n v="3.3245198930534401"/>
    <n v="-2.5683285688986199"/>
    <n v="0"/>
    <n v="0"/>
    <n v="0"/>
    <n v="0"/>
    <n v="-3.22954695759414"/>
    <n v="0"/>
    <n v="-5.7978755264927599"/>
  </r>
  <r>
    <n v="50"/>
    <x v="49"/>
    <x v="41"/>
    <s v="Sub Saharan Africa"/>
    <n v="1282850"/>
    <n v="601.24"/>
    <n v="0.468675215340843"/>
    <n v="0"/>
    <n v="0"/>
    <n v="0"/>
    <n v="0"/>
    <n v="0"/>
    <n v="0"/>
    <n v="0"/>
    <n v="0"/>
    <n v="0.19"/>
    <n v="1.4810772888499999E-4"/>
    <n v="762.13999999999896"/>
    <n v="0.59409907627547998"/>
    <n v="1363.57"/>
    <n v="1.0629223993451999"/>
    <n v="1818.38"/>
    <n v="0.14000000000000001"/>
    <n v="4404.29"/>
    <n v="0.34"/>
    <n v="7855.6899999999896"/>
    <n v="0.61"/>
    <n v="14900"/>
    <n v="1.1599999999999999"/>
    <n v="21669.34"/>
    <n v="1.69"/>
    <n v="29601.72"/>
    <n v="2.31"/>
    <n v="35090.800000000003"/>
    <n v="2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200000000000001"/>
    <n v="0"/>
    <n v="16.940000000000001"/>
    <n v="0"/>
    <n v="46.549999999999898"/>
    <n v="0"/>
    <n v="73.78"/>
    <n v="0.01"/>
    <n v="3471.5747566837599"/>
    <n v="0.27061423835084097"/>
    <n v="5042.3772351472699"/>
    <n v="0.39306054762032"/>
    <n v="6285.9829040496097"/>
    <n v="0.49000139564638201"/>
    <n v="8199.1915493516499"/>
    <n v="0.63913875740356696"/>
    <n v="9367.9914029271804"/>
    <n v="0.73024838468466202"/>
    <n v="10556.3407056424"/>
    <n v="0.82288191960419499"/>
    <n v="11744.6900083576"/>
    <n v="0.91551545452372896"/>
    <n v="0.84761216489216495"/>
    <n v="0"/>
    <n v="0"/>
    <n v="0"/>
    <n v="2.6785694785699999E-4"/>
    <n v="1.0744447065247"/>
    <n v="0"/>
    <n v="1.92232472836472"/>
    <n v="1.03787137673181"/>
    <n v="0"/>
    <n v="0"/>
    <n v="0"/>
    <n v="3.2798144098699998E-4"/>
    <n v="1.3156198707045199"/>
    <n v="0"/>
    <n v="2.3538192288773199"/>
    <n v="1.22398348268254"/>
    <n v="0"/>
    <n v="0"/>
    <n v="0"/>
    <n v="3.8679539237200002E-4"/>
    <n v="1.55153810706485"/>
    <n v="0"/>
    <n v="2.7759083851397599"/>
    <n v="0.92858097858595501"/>
    <n v="0"/>
    <n v="0"/>
    <n v="0"/>
    <n v="2.9344419188899999E-4"/>
    <n v="1.1770818758224599"/>
    <n v="0"/>
    <n v="2.1059562986003102"/>
  </r>
  <r>
    <n v="51"/>
    <x v="50"/>
    <x v="42"/>
    <s v="Sub Saharan Africa"/>
    <n v="90628.6"/>
    <n v="31.51"/>
    <n v="0.34768274032700502"/>
    <n v="0"/>
    <n v="0"/>
    <n v="0"/>
    <n v="0"/>
    <n v="0"/>
    <n v="0"/>
    <n v="0"/>
    <n v="0"/>
    <n v="0"/>
    <n v="0"/>
    <n v="51.009999999999899"/>
    <n v="0.56284660692099397"/>
    <n v="82.519999999999897"/>
    <n v="0.91052934724799905"/>
    <n v="72.719999999999899"/>
    <n v="0.08"/>
    <n v="159.74"/>
    <n v="0.18"/>
    <n v="299.5"/>
    <n v="0.33"/>
    <n v="646.23"/>
    <n v="0.71"/>
    <n v="1093.92"/>
    <n v="1.21"/>
    <n v="1722.3699999999899"/>
    <n v="1.9"/>
    <n v="2171.5500000000002"/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0.82092785923697"/>
    <n v="0.37606332643253598"/>
    <n v="564.10725764192102"/>
    <n v="0.622438455015218"/>
    <n v="668.68936174790997"/>
    <n v="0.73783481345613899"/>
    <n v="850.02713395671901"/>
    <n v="0.93792371718940704"/>
    <n v="1050.45096699029"/>
    <n v="1.1590722652565399"/>
    <n v="1378.3577280966699"/>
    <n v="1.5208860427024899"/>
    <n v="1477.5107750617899"/>
    <n v="1.6302919553670601"/>
    <n v="0.67091113364753596"/>
    <n v="0"/>
    <n v="0"/>
    <n v="0"/>
    <n v="0"/>
    <n v="1.0861052658635599"/>
    <n v="0"/>
    <n v="1.7570163995110899"/>
    <n v="1.7202914693364"/>
    <n v="0"/>
    <n v="0"/>
    <n v="0"/>
    <n v="0"/>
    <n v="2.7848958378562298"/>
    <n v="0"/>
    <n v="4.5051873071926298"/>
    <n v="0.37859960459636699"/>
    <n v="0"/>
    <n v="0"/>
    <n v="0"/>
    <n v="0"/>
    <n v="0.61289640845638504"/>
    <n v="0"/>
    <n v="0.99149601305275203"/>
    <n v="0.53476733732789405"/>
    <n v="0"/>
    <n v="0"/>
    <n v="0"/>
    <n v="0"/>
    <n v="0.86570872348765104"/>
    <n v="0"/>
    <n v="1.40047606081554"/>
  </r>
  <r>
    <n v="52"/>
    <x v="51"/>
    <x v="43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x v="52"/>
    <x v="44"/>
    <s v="Sub Saharan Africa"/>
    <n v="12513.7"/>
    <n v="7.0000000000000007E-2"/>
    <n v="5.5938691194450003E-3"/>
    <n v="0"/>
    <n v="0"/>
    <n v="0"/>
    <n v="0"/>
    <n v="0"/>
    <n v="0"/>
    <n v="0"/>
    <n v="0"/>
    <n v="0"/>
    <n v="0"/>
    <n v="15.84"/>
    <n v="1.26581266931443"/>
    <n v="15.91"/>
    <n v="1.27140653843387"/>
    <n v="0"/>
    <n v="0"/>
    <n v="0"/>
    <n v="0"/>
    <n v="0"/>
    <n v="0"/>
    <n v="3.99"/>
    <n v="0.03"/>
    <n v="7.38"/>
    <n v="0.06"/>
    <n v="12.58"/>
    <n v="0.1"/>
    <n v="16.71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.21994173913001"/>
    <n v="1.0246365322736699"/>
    <n v="276.587867241379"/>
    <n v="2.2102804705353201"/>
    <n v="325.79313144416699"/>
    <n v="2.6034916247326301"/>
    <n v="387.18824323673402"/>
    <n v="3.0941147960773701"/>
    <n v="410.35984562095501"/>
    <n v="3.2792846689704498"/>
    <n v="410.51445865435102"/>
    <n v="3.2805202190746998"/>
    <n v="410.669071687746"/>
    <n v="3.2817557691789498"/>
    <n v="7.220607844808E-3"/>
    <n v="0"/>
    <n v="0"/>
    <n v="0"/>
    <n v="0"/>
    <n v="1.6339204037393"/>
    <n v="0"/>
    <n v="1.6411410115841101"/>
    <n v="1.7479636024719001E-2"/>
    <n v="0"/>
    <n v="0"/>
    <n v="0"/>
    <n v="0"/>
    <n v="3.9553919233077601"/>
    <n v="0"/>
    <n v="3.9728715593324799"/>
    <n v="1.3807841668937001E-2"/>
    <n v="0"/>
    <n v="0"/>
    <n v="0"/>
    <n v="0"/>
    <n v="3.12451731479955"/>
    <n v="0"/>
    <n v="3.1383251564684902"/>
    <n v="-5.3245201331820003E-3"/>
    <n v="0"/>
    <n v="0"/>
    <n v="0"/>
    <n v="0"/>
    <n v="-1.2048628415656799"/>
    <n v="0"/>
    <n v="-1.2101873616988701"/>
  </r>
  <r>
    <n v="54"/>
    <x v="53"/>
    <x v="45"/>
    <s v="Sub Saharan Africa"/>
    <n v="3031.82"/>
    <n v="0.1"/>
    <n v="3.2983488465673998E-2"/>
    <n v="0"/>
    <n v="0"/>
    <n v="0"/>
    <n v="0"/>
    <n v="0"/>
    <n v="0"/>
    <n v="0"/>
    <n v="0"/>
    <n v="0"/>
    <n v="0"/>
    <n v="7.72"/>
    <n v="2.54632530955003"/>
    <n v="7.8199999999999896"/>
    <n v="2.5793087980157101"/>
    <n v="0"/>
    <n v="0"/>
    <n v="0.73"/>
    <n v="0.02"/>
    <n v="1.72"/>
    <n v="0.06"/>
    <n v="3.9"/>
    <n v="0.13"/>
    <n v="7.16"/>
    <n v="0.24"/>
    <n v="14.07"/>
    <n v="0.46"/>
    <n v="20.67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.620952597014906"/>
    <n v="2.4942428177469198"/>
    <n v="123.627308383339"/>
    <n v="4.0776599001041998"/>
    <n v="128.977666537239"/>
    <n v="4.2541333765606"/>
    <n v="145.028740998941"/>
    <n v="4.7835538059297997"/>
    <n v="0"/>
    <n v="0"/>
    <n v="0"/>
    <n v="0"/>
    <n v="0"/>
    <n v="0"/>
    <n v="1.2628448303228E-2"/>
    <n v="0"/>
    <n v="0"/>
    <n v="0"/>
    <n v="0"/>
    <n v="0.97491620900923803"/>
    <n v="0"/>
    <n v="0.98754465731246599"/>
    <n v="5.4704854813241999E-2"/>
    <n v="0"/>
    <n v="0"/>
    <n v="0"/>
    <n v="0"/>
    <n v="4.2232147915822704"/>
    <n v="0"/>
    <n v="4.2779196463955103"/>
    <n v="1.6644887352093001E-2"/>
    <n v="0"/>
    <n v="0"/>
    <n v="0"/>
    <n v="0"/>
    <n v="1.2849853035815499"/>
    <n v="0"/>
    <n v="1.3016301909336401"/>
    <n v="2.8923089394954998E-2"/>
    <n v="0"/>
    <n v="0"/>
    <n v="0"/>
    <n v="0"/>
    <n v="2.2328625012905299"/>
    <n v="0"/>
    <n v="2.2617855906854798"/>
  </r>
  <r>
    <n v="55"/>
    <x v="54"/>
    <x v="46"/>
    <s v="Sub Saharan Africa"/>
    <n v="35335.199999999903"/>
    <n v="0.79"/>
    <n v="2.2357309425162002E-2"/>
    <n v="0"/>
    <n v="0"/>
    <n v="0"/>
    <n v="0"/>
    <n v="0"/>
    <n v="0"/>
    <n v="0"/>
    <n v="0"/>
    <n v="0.01"/>
    <n v="2.8300391677400002E-4"/>
    <n v="14.09"/>
    <n v="0.39875251873485901"/>
    <n v="14.89"/>
    <n v="0.42139283207679601"/>
    <n v="0.05"/>
    <n v="0"/>
    <n v="5.32"/>
    <n v="0.02"/>
    <n v="13.7799999999999"/>
    <n v="0.04"/>
    <n v="30.75"/>
    <n v="0.09"/>
    <n v="56.2899999999999"/>
    <n v="0.16"/>
    <n v="110"/>
    <n v="0.31"/>
    <n v="164.03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0.09"/>
    <n v="0"/>
    <n v="110.83449303908"/>
    <n v="0.313665956437435"/>
    <n v="238.0575"/>
    <n v="0.67371204917476102"/>
    <n v="300.50101155641499"/>
    <n v="0.85042963265077298"/>
    <n v="371.32339401051797"/>
    <n v="1.0508597489486899"/>
    <n v="401.75237717897102"/>
    <n v="1.1369749631499799"/>
    <n v="462.61034351587898"/>
    <n v="1.3092053915525499"/>
    <n v="477.98395682849502"/>
    <n v="1.35271331937698"/>
    <n v="1.9148984243186999E-2"/>
    <n v="0"/>
    <n v="0"/>
    <n v="0"/>
    <n v="2.4239220560999999E-4"/>
    <n v="0.34153061770444498"/>
    <n v="0"/>
    <n v="0.360921994153243"/>
    <n v="5.5853397318834999E-2"/>
    <n v="0"/>
    <n v="0"/>
    <n v="0"/>
    <n v="7.0700502935200002E-4"/>
    <n v="0.99617008635744198"/>
    <n v="0"/>
    <n v="1.0527304887056199"/>
    <n v="3.8761156824212002E-2"/>
    <n v="0"/>
    <n v="0"/>
    <n v="0"/>
    <n v="4.9064755473700002E-4"/>
    <n v="0.69132240462424499"/>
    <n v="0"/>
    <n v="0.73057420900319403"/>
    <n v="7.1311064355502995E-2"/>
    <n v="0"/>
    <n v="0"/>
    <n v="0"/>
    <n v="9.0267170070300004E-4"/>
    <n v="1.2718644262899099"/>
    <n v="0"/>
    <n v="1.34407816234612"/>
  </r>
  <r>
    <n v="56"/>
    <x v="55"/>
    <x v="47"/>
    <s v="Sub Saharan Africa"/>
    <n v="592030"/>
    <n v="20.64"/>
    <n v="3.4863098153810002E-2"/>
    <n v="0"/>
    <n v="0"/>
    <n v="0"/>
    <n v="0"/>
    <n v="0"/>
    <n v="0"/>
    <n v="0"/>
    <n v="0"/>
    <n v="0"/>
    <n v="0"/>
    <n v="693.24"/>
    <n v="1.17095417461952"/>
    <n v="713.88"/>
    <n v="1.2058172727733301"/>
    <n v="60.53"/>
    <n v="0.01"/>
    <n v="177.069999999999"/>
    <n v="0.03"/>
    <n v="333.36"/>
    <n v="0.06"/>
    <n v="800.83"/>
    <n v="0.14000000000000001"/>
    <n v="1554.3"/>
    <n v="0.26"/>
    <n v="2865.7199999999898"/>
    <n v="0.48"/>
    <n v="3948.0599999999899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79.4907682134499"/>
    <n v="0.70595928723433898"/>
    <n v="7720.6951254237201"/>
    <n v="1.3041053874674799"/>
    <n v="10064.062342815399"/>
    <n v="1.69992438606412"/>
    <n v="13187.3498225761"/>
    <n v="2.2274799963812799"/>
    <n v="16106.448288648"/>
    <n v="2.7205459670368102"/>
    <n v="18144.242840844199"/>
    <n v="3.06475057697148"/>
    <n v="20182.0373930405"/>
    <n v="3.4089551869061498"/>
    <n v="2.4073304503686999E-2"/>
    <n v="0"/>
    <n v="0"/>
    <n v="0"/>
    <n v="0"/>
    <n v="0.808555116963944"/>
    <n v="0"/>
    <n v="0.83262842146763105"/>
    <n v="0.197493808450806"/>
    <n v="0"/>
    <n v="0"/>
    <n v="0"/>
    <n v="0"/>
    <n v="6.6332658803506197"/>
    <n v="0"/>
    <n v="6.8307596888014297"/>
    <n v="5.5044049468856E-2"/>
    <n v="0"/>
    <n v="0"/>
    <n v="0"/>
    <n v="0"/>
    <n v="1.84877601035802"/>
    <n v="0"/>
    <n v="1.90382005982687"/>
    <n v="1.6728693726143998E-2"/>
    <n v="0"/>
    <n v="0"/>
    <n v="0"/>
    <n v="0"/>
    <n v="0.561870137534488"/>
    <n v="0"/>
    <n v="0.57859883126063105"/>
  </r>
  <r>
    <n v="57"/>
    <x v="56"/>
    <x v="48"/>
    <s v="Sub Saharan Africa"/>
    <n v="12723.5"/>
    <n v="0"/>
    <n v="0"/>
    <n v="0"/>
    <n v="0"/>
    <n v="0"/>
    <n v="0"/>
    <n v="0"/>
    <n v="0"/>
    <n v="0"/>
    <n v="0"/>
    <n v="0"/>
    <n v="0"/>
    <n v="21.43"/>
    <n v="1.68428498447754"/>
    <n v="21.43"/>
    <n v="1.684284984477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.817350950226"/>
    <n v="0.80809015561933595"/>
    <n v="211.355622124863"/>
    <n v="1.6611437271573299"/>
    <n v="281.98209565217297"/>
    <n v="2.21623056275532"/>
    <n v="352.84138449058997"/>
    <n v="2.7731472039186502"/>
    <n v="412.08543801482602"/>
    <n v="3.2387742210463002"/>
    <n v="481.32251396306702"/>
    <n v="3.78294112440026"/>
    <n v="481.38815249790298"/>
    <n v="3.78345700866823"/>
    <n v="0"/>
    <n v="0"/>
    <n v="0"/>
    <n v="0"/>
    <n v="0"/>
    <n v="0.65109082049858602"/>
    <n v="0"/>
    <n v="0.65109082049858602"/>
    <n v="0"/>
    <n v="0"/>
    <n v="0"/>
    <n v="0"/>
    <n v="0"/>
    <n v="2.97550588343347"/>
    <n v="0"/>
    <n v="2.97550588343347"/>
    <n v="0"/>
    <n v="0"/>
    <n v="0"/>
    <n v="0"/>
    <n v="0"/>
    <n v="1.67228036784111"/>
    <n v="0"/>
    <n v="1.67228036784111"/>
    <n v="0"/>
    <n v="0"/>
    <n v="0"/>
    <n v="0"/>
    <n v="0"/>
    <n v="1.2264537511641"/>
    <n v="0"/>
    <n v="1.2264537511641"/>
  </r>
  <r>
    <n v="58"/>
    <x v="57"/>
    <x v="49"/>
    <s v="Sub Saharan Africa"/>
    <n v="11985.5"/>
    <n v="0.22"/>
    <n v="1.8355512911435001E-2"/>
    <n v="0"/>
    <n v="0"/>
    <n v="0"/>
    <n v="0"/>
    <n v="0"/>
    <n v="0"/>
    <n v="0"/>
    <n v="0"/>
    <n v="0"/>
    <n v="0"/>
    <n v="17.39"/>
    <n v="1.45091986149931"/>
    <n v="17.6099999999999"/>
    <n v="1.4692753744107401"/>
    <n v="0.45"/>
    <n v="0"/>
    <n v="2.16"/>
    <n v="0.02"/>
    <n v="4.25"/>
    <n v="0.04"/>
    <n v="9.5"/>
    <n v="0.08"/>
    <n v="17.489999999999899"/>
    <n v="0.15"/>
    <n v="31.079999999999899"/>
    <n v="0.26"/>
    <n v="42.09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6.189165054602"/>
    <n v="0.96941441787661897"/>
    <n v="298.12711844338099"/>
    <n v="2.4873982599255902"/>
    <n v="355.18581664609599"/>
    <n v="2.9634626560935802"/>
    <n v="411.51908037128999"/>
    <n v="3.4334744513895199"/>
    <n v="453.86842328724498"/>
    <n v="3.7868125926097802"/>
    <n v="516.612266379537"/>
    <n v="4.3103105116977796"/>
    <n v="516.659561916749"/>
    <n v="4.3107051179904801"/>
    <n v="1.0037150298027001E-2"/>
    <n v="0"/>
    <n v="0"/>
    <n v="0"/>
    <n v="0"/>
    <n v="0.79339110764860898"/>
    <n v="0"/>
    <n v="0.80342825794663597"/>
    <n v="5.8379643259917999E-2"/>
    <n v="0"/>
    <n v="0"/>
    <n v="0"/>
    <n v="0"/>
    <n v="4.6146454376817001"/>
    <n v="0"/>
    <n v="4.6730250809416196"/>
    <n v="2.2712356925493001E-2"/>
    <n v="0"/>
    <n v="0"/>
    <n v="0"/>
    <n v="0"/>
    <n v="1.7953085769742201"/>
    <n v="0"/>
    <n v="1.81802093389971"/>
    <n v="2.0825384335519E-2"/>
    <n v="0"/>
    <n v="0"/>
    <n v="0"/>
    <n v="0"/>
    <n v="1.6461519708849099"/>
    <n v="0"/>
    <n v="1.6669773552204299"/>
  </r>
  <r>
    <n v="59"/>
    <x v="58"/>
    <x v="50"/>
    <s v="Sub Saharan Africa"/>
    <n v="27719.200000000001"/>
    <n v="0.15"/>
    <n v="5.4114115847499998E-3"/>
    <n v="0"/>
    <n v="0"/>
    <n v="0"/>
    <n v="0"/>
    <n v="0"/>
    <n v="0"/>
    <n v="0"/>
    <n v="0"/>
    <n v="0"/>
    <n v="0"/>
    <n v="56"/>
    <n v="2.0202603249733002"/>
    <n v="56.149999999999899"/>
    <n v="2.0256717365580501"/>
    <n v="0"/>
    <n v="0"/>
    <n v="0.68"/>
    <n v="0"/>
    <n v="3.16"/>
    <n v="0.01"/>
    <n v="8.0399999999999903"/>
    <n v="0.03"/>
    <n v="14.0399999999999"/>
    <n v="0.05"/>
    <n v="23.67"/>
    <n v="0.09"/>
    <n v="31.649999999999899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7.51798006410201"/>
    <n v="1.25370854881851"/>
    <n v="624.88905161290302"/>
    <n v="2.2543545687209701"/>
    <n v="848.12373837009602"/>
    <n v="3.0596977487449002"/>
    <n v="1117.9070843132799"/>
    <n v="4.0329702311512596"/>
    <n v="1319.7558534930999"/>
    <n v="4.7611614097560597"/>
    <n v="1373.45699299118"/>
    <n v="4.9548940553521801"/>
    <n v="1427.15813248926"/>
    <n v="5.1486267009482898"/>
    <n v="5.235528219075E-3"/>
    <n v="0"/>
    <n v="0"/>
    <n v="0"/>
    <n v="0"/>
    <n v="1.9545972017881399"/>
    <n v="0"/>
    <n v="1.95983273000721"/>
    <n v="1.5397179342433001E-2"/>
    <n v="0"/>
    <n v="0"/>
    <n v="0"/>
    <n v="0"/>
    <n v="5.7482802878416797"/>
    <n v="0"/>
    <n v="5.7636774671841096"/>
    <n v="1.7425109224695E-2"/>
    <n v="0"/>
    <n v="0"/>
    <n v="0"/>
    <n v="0"/>
    <n v="6.5053741105529399"/>
    <n v="0"/>
    <n v="6.5227992197776397"/>
    <n v="6.2283548477940001E-3"/>
    <n v="0"/>
    <n v="0"/>
    <n v="0"/>
    <n v="0"/>
    <n v="2.3252524765098501"/>
    <n v="0"/>
    <n v="2.3314808313576498"/>
  </r>
  <r>
    <n v="60"/>
    <x v="59"/>
    <x v="51"/>
    <s v="Sub Saharan Africa"/>
    <n v="1911.24"/>
    <n v="0.11"/>
    <n v="5.7554257968648999E-2"/>
    <n v="0"/>
    <n v="0"/>
    <n v="0"/>
    <n v="0"/>
    <n v="0"/>
    <n v="0"/>
    <n v="0"/>
    <n v="0"/>
    <n v="0"/>
    <n v="0"/>
    <n v="2.73"/>
    <n v="1.4283920386764599"/>
    <n v="2.84"/>
    <n v="1.48594629664511"/>
    <n v="0"/>
    <n v="0"/>
    <n v="0.2"/>
    <n v="0.01"/>
    <n v="1.01"/>
    <n v="0.05"/>
    <n v="3.13"/>
    <n v="0.16"/>
    <n v="7.51"/>
    <n v="0.39"/>
    <n v="18.100000000000001"/>
    <n v="0.95"/>
    <n v="29.35"/>
    <n v="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0"/>
    <n v="21.480366173633399"/>
    <n v="1.1238968509257501"/>
    <n v="48.687651029411697"/>
    <n v="2.54743784294027"/>
    <n v="59.484122476943298"/>
    <n v="3.1123313909788002"/>
    <n v="72.336425343561203"/>
    <n v="3.7847902588665598"/>
    <n v="74.570399242696197"/>
    <n v="3.9016763589447798"/>
    <n v="79.038347040966201"/>
    <n v="4.1354485591012198"/>
    <n v="83.506294839236105"/>
    <n v="4.3692207592576597"/>
    <n v="2.8032749665229E-2"/>
    <n v="0"/>
    <n v="0"/>
    <n v="0"/>
    <n v="0"/>
    <n v="0.69572187805522201"/>
    <n v="0"/>
    <n v="0.72375462772045096"/>
    <n v="9.8176089123440002E-2"/>
    <n v="0"/>
    <n v="0"/>
    <n v="0"/>
    <n v="0"/>
    <n v="2.4365520300635501"/>
    <n v="0"/>
    <n v="2.5347281191869899"/>
    <n v="2.2307863498815E-2"/>
    <n v="0"/>
    <n v="0"/>
    <n v="0"/>
    <n v="0"/>
    <n v="0.55364061228878103"/>
    <n v="0"/>
    <n v="0.575948475787597"/>
    <n v="-1.0831016450613001E-2"/>
    <n v="0"/>
    <n v="0"/>
    <n v="0"/>
    <n v="0"/>
    <n v="-0.26880613554703803"/>
    <n v="0"/>
    <n v="-0.27963715199765099"/>
  </r>
  <r>
    <n v="61"/>
    <x v="60"/>
    <x v="52"/>
    <s v="Sub Saharan Africa"/>
    <n v="2029.3499999999899"/>
    <n v="0.06"/>
    <n v="2.9566117229654999E-2"/>
    <n v="0"/>
    <n v="0"/>
    <n v="0"/>
    <n v="0"/>
    <n v="0"/>
    <n v="0"/>
    <n v="0"/>
    <n v="0"/>
    <n v="0"/>
    <n v="0"/>
    <n v="1.01"/>
    <n v="0.49769630669918902"/>
    <n v="1.07"/>
    <n v="0.52726242392884404"/>
    <n v="0"/>
    <n v="0"/>
    <n v="0.27"/>
    <n v="0.01"/>
    <n v="0.83"/>
    <n v="0.04"/>
    <n v="2.12"/>
    <n v="0.1"/>
    <n v="4.0599999999999996"/>
    <n v="0.2"/>
    <n v="8.5399999999999903"/>
    <n v="0.42"/>
    <n v="13.4"/>
    <n v="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9794438544090003"/>
    <n v="0.39320195404484198"/>
    <n v="18.978400688354"/>
    <n v="0.93519603263872997"/>
    <n v="22.777992484193302"/>
    <n v="1.1224279934064201"/>
    <n v="25.647248428990299"/>
    <n v="1.26381592278268"/>
    <n v="28.070868873062398"/>
    <n v="1.3832443330653801"/>
    <n v="32.2000125692363"/>
    <n v="1.586715577364"/>
    <n v="32.200097411581702"/>
    <n v="1.5867197581285499"/>
    <n v="8.4738557348303004E-2"/>
    <n v="0"/>
    <n v="0"/>
    <n v="0"/>
    <n v="0"/>
    <n v="1.42643238202976"/>
    <n v="0"/>
    <n v="1.5111709393780699"/>
    <n v="8.7745632139532001E-2"/>
    <n v="0"/>
    <n v="0"/>
    <n v="0"/>
    <n v="0"/>
    <n v="1.4770514743487799"/>
    <n v="0"/>
    <n v="1.5647971064883099"/>
    <n v="2.0909494053512001E-2"/>
    <n v="0"/>
    <n v="0"/>
    <n v="0"/>
    <n v="0"/>
    <n v="0.35197648323411901"/>
    <n v="0"/>
    <n v="0.37288597728763101"/>
    <n v="-4.9180498478947099"/>
    <n v="0"/>
    <n v="0"/>
    <n v="0"/>
    <n v="0"/>
    <n v="-82.787172439560905"/>
    <n v="0"/>
    <n v="-87.705222287455598"/>
  </r>
  <r>
    <n v="62"/>
    <x v="61"/>
    <x v="53"/>
    <s v="Sub Saharan Africa"/>
    <n v="2097.61"/>
    <n v="0.05"/>
    <n v="2.3836652189872999E-2"/>
    <n v="0"/>
    <n v="0"/>
    <n v="0"/>
    <n v="0"/>
    <n v="0"/>
    <n v="0"/>
    <n v="0"/>
    <n v="0"/>
    <n v="0"/>
    <n v="0"/>
    <n v="1.75"/>
    <n v="0.83428282664556297"/>
    <n v="1.8"/>
    <n v="0.85811947883543604"/>
    <n v="0"/>
    <n v="0"/>
    <n v="0.32"/>
    <n v="0.02"/>
    <n v="0.89"/>
    <n v="0.04"/>
    <n v="1.94"/>
    <n v="0.09"/>
    <n v="3.39"/>
    <n v="0.16"/>
    <n v="6.35"/>
    <n v="0.3"/>
    <n v="9.4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521467156384499"/>
    <n v="0.73995962816655603"/>
    <n v="30.8292199069286"/>
    <n v="1.46973078441314"/>
    <n v="34.522555635987501"/>
    <n v="1.64580430280116"/>
    <n v="40.460374591413697"/>
    <n v="1.9288797532150199"/>
    <n v="40.497556912578801"/>
    <n v="1.93065235732947"/>
    <n v="40.571921554908897"/>
    <n v="1.9341975655583701"/>
    <n v="40.646286197239"/>
    <n v="1.9377427737872599"/>
    <n v="2.5256895079817002E-2"/>
    <n v="0"/>
    <n v="0"/>
    <n v="0"/>
    <n v="0"/>
    <n v="0.88399132779358403"/>
    <n v="0"/>
    <n v="0.90924822287340101"/>
    <n v="9.2956161638832996E-2"/>
    <n v="0"/>
    <n v="0"/>
    <n v="0"/>
    <n v="0"/>
    <n v="3.2534656573591398"/>
    <n v="0"/>
    <n v="3.34642181899798"/>
    <n v="3.1381223968301002E-2"/>
    <n v="0"/>
    <n v="0"/>
    <n v="0"/>
    <n v="0"/>
    <n v="1.0983428388905201"/>
    <n v="0"/>
    <n v="1.1297240628588201"/>
    <n v="5.4098050384353003E-2"/>
    <n v="0"/>
    <n v="0"/>
    <n v="0"/>
    <n v="0"/>
    <n v="1.8934317634523701"/>
    <n v="0"/>
    <n v="1.9475298138367201"/>
  </r>
  <r>
    <n v="63"/>
    <x v="62"/>
    <x v="54"/>
    <s v="Sub Saharan Africa"/>
    <n v="13665.9"/>
    <n v="0.45"/>
    <n v="3.2928676486730001E-2"/>
    <n v="0"/>
    <n v="0"/>
    <n v="0"/>
    <n v="0"/>
    <n v="0"/>
    <n v="0"/>
    <n v="0"/>
    <n v="0"/>
    <n v="0"/>
    <n v="0"/>
    <n v="24.41"/>
    <n v="1.7861977623134899"/>
    <n v="24.8599999999999"/>
    <n v="1.81912643880022"/>
    <n v="0"/>
    <n v="0"/>
    <n v="2.93"/>
    <n v="0.02"/>
    <n v="7.32"/>
    <n v="0.05"/>
    <n v="18.4499999999999"/>
    <n v="0.14000000000000001"/>
    <n v="37.799999999999898"/>
    <n v="0.28000000000000003"/>
    <n v="76.23"/>
    <n v="0.56000000000000005"/>
    <n v="109.97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8.239893816982"/>
    <n v="1.4506171845028999"/>
    <n v="343.49629221556802"/>
    <n v="2.5135285068350299"/>
    <n v="398.40603855448597"/>
    <n v="2.91532967864894"/>
    <n v="430.23164371223902"/>
    <n v="3.1482130244787299"/>
    <n v="483.27431897516198"/>
    <n v="3.53635193419505"/>
    <n v="516.5"/>
    <n v="3.7794803123101999"/>
    <n v="516.5"/>
    <n v="3.7794803123101999"/>
    <n v="4.8467427040967001E-2"/>
    <n v="0"/>
    <n v="0"/>
    <n v="0"/>
    <n v="0"/>
    <n v="2.62908865348887"/>
    <n v="0"/>
    <n v="2.67755608052983"/>
    <n v="0.133229609813971"/>
    <n v="0"/>
    <n v="0"/>
    <n v="0"/>
    <n v="0"/>
    <n v="7.2269661679089401"/>
    <n v="0"/>
    <n v="7.3601957777229101"/>
    <n v="0.14920388646705099"/>
    <n v="0"/>
    <n v="0"/>
    <n v="0"/>
    <n v="0"/>
    <n v="8.0934819303571608"/>
    <n v="0"/>
    <n v="8.2426858168242099"/>
    <n v="-5.9925410332027002E-2"/>
    <n v="0"/>
    <n v="0"/>
    <n v="0"/>
    <n v="0"/>
    <n v="-3.2506205915661499"/>
    <n v="0"/>
    <n v="-3.3105460018981798"/>
  </r>
  <r>
    <n v="64"/>
    <x v="63"/>
    <x v="55"/>
    <s v="Sub Saharan Africa"/>
    <n v="74174"/>
    <n v="0.09"/>
    <n v="1.2133631730800001E-3"/>
    <n v="0"/>
    <n v="0"/>
    <n v="0"/>
    <n v="0"/>
    <n v="0"/>
    <n v="0"/>
    <n v="0"/>
    <n v="0"/>
    <n v="0"/>
    <n v="0"/>
    <n v="66.260000000000005"/>
    <n v="0.89330493164720803"/>
    <n v="66.349999999999994"/>
    <n v="0.894518294820288"/>
    <n v="0"/>
    <n v="0"/>
    <n v="0"/>
    <n v="0"/>
    <n v="0.95"/>
    <n v="0"/>
    <n v="5.59"/>
    <n v="0.01"/>
    <n v="10.67"/>
    <n v="0.01"/>
    <n v="18.3599999999999"/>
    <n v="0.02"/>
    <n v="24.469999999999899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8.74368000000004"/>
    <n v="0.78025140884946198"/>
    <n v="1133.3725475199999"/>
    <n v="1.52799167837786"/>
    <n v="1255.92205504"/>
    <n v="1.69321063315986"/>
    <n v="1493.85735489387"/>
    <n v="2.01399055584689"/>
    <n v="1511.5527542500699"/>
    <n v="2.0378471624154999"/>
    <n v="1546.94355296247"/>
    <n v="2.0855603755527201"/>
    <n v="1582.3343516748801"/>
    <n v="2.1332735886899399"/>
    <n v="8.8819540464300003E-4"/>
    <n v="0"/>
    <n v="0"/>
    <n v="0"/>
    <n v="0"/>
    <n v="0.65390919457405505"/>
    <n v="0"/>
    <n v="0.65479738997869796"/>
    <n v="1.9688247979359999E-3"/>
    <n v="0"/>
    <n v="0"/>
    <n v="0"/>
    <n v="0"/>
    <n v="1.44949256790291"/>
    <n v="0"/>
    <n v="1.45146139270084"/>
    <n v="1.6106692666710001E-3"/>
    <n v="0"/>
    <n v="0"/>
    <n v="0"/>
    <n v="0"/>
    <n v="1.1858105067736799"/>
    <n v="0"/>
    <n v="1.1874211760403499"/>
    <n v="1.3141228369730001E-3"/>
    <n v="0"/>
    <n v="0"/>
    <n v="0"/>
    <n v="0"/>
    <n v="0.967486435309165"/>
    <n v="0"/>
    <n v="0.96880055814613897"/>
  </r>
  <r>
    <n v="65"/>
    <x v="64"/>
    <x v="56"/>
    <s v="Sub Saharan Africa"/>
    <n v="7137.79"/>
    <n v="0.04"/>
    <n v="5.6039754601909996E-3"/>
    <n v="0.15"/>
    <n v="0.02"/>
    <n v="0"/>
    <n v="0"/>
    <n v="0.15"/>
    <n v="2.1014907975717999E-2"/>
    <n v="0"/>
    <n v="0"/>
    <n v="0"/>
    <n v="0"/>
    <n v="0"/>
    <n v="0"/>
    <n v="0.19"/>
    <n v="2.6618883435908999E-2"/>
    <n v="0"/>
    <n v="0"/>
    <n v="0"/>
    <n v="0"/>
    <n v="0.78"/>
    <n v="0.01"/>
    <n v="2.21"/>
    <n v="0.03"/>
    <n v="3.88"/>
    <n v="0.05"/>
    <n v="6.31"/>
    <n v="0.09"/>
    <n v="8.23"/>
    <n v="0.12"/>
    <n v="0"/>
    <n v="0"/>
    <n v="0.87"/>
    <n v="0.01"/>
    <n v="7.06"/>
    <n v="0.1"/>
    <n v="10.220000000000001"/>
    <n v="0.14000000000000001"/>
    <n v="11.99"/>
    <n v="0.17"/>
    <n v="12.73"/>
    <n v="0.18"/>
    <n v="13.46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589923982069E-3"/>
    <n v="0"/>
    <n v="0"/>
    <n v="1.7212214932760001E-2"/>
    <n v="0"/>
    <n v="0"/>
    <n v="0"/>
    <n v="2.1802138914828999E-2"/>
    <n v="1.9325445586393E-2"/>
    <n v="0"/>
    <n v="0"/>
    <n v="7.2470420948973005E-2"/>
    <n v="0"/>
    <n v="0"/>
    <n v="0"/>
    <n v="9.1795866535366005E-2"/>
    <n v="7.8288490697109997E-3"/>
    <n v="0"/>
    <n v="0"/>
    <n v="2.9358184011415999E-2"/>
    <n v="0"/>
    <n v="0"/>
    <n v="0"/>
    <n v="3.7187033081127002E-2"/>
    <n v="1.1471610117539E-2"/>
    <n v="0"/>
    <n v="0"/>
    <n v="4.3018537940771998E-2"/>
    <n v="0"/>
    <n v="0"/>
    <n v="0"/>
    <n v="5.4490148058310997E-2"/>
  </r>
  <r>
    <n v="66"/>
    <x v="65"/>
    <x v="57"/>
    <s v="Sub Saharan Africa"/>
    <n v="45467.599999999897"/>
    <n v="0.33"/>
    <n v="7.2579155266609997E-3"/>
    <n v="0"/>
    <n v="0"/>
    <n v="0"/>
    <n v="0"/>
    <n v="0"/>
    <n v="0"/>
    <n v="0"/>
    <n v="0"/>
    <n v="0"/>
    <n v="0"/>
    <n v="54.93"/>
    <n v="1.2081130299378"/>
    <n v="55.259999999999899"/>
    <n v="1.2153709454644599"/>
    <n v="0"/>
    <n v="0"/>
    <n v="0.79"/>
    <n v="0"/>
    <n v="6.72"/>
    <n v="0.01"/>
    <n v="16.600000000000001"/>
    <n v="0.04"/>
    <n v="29.18"/>
    <n v="0.06"/>
    <n v="50.46"/>
    <n v="0.11"/>
    <n v="69.959999999999894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2"/>
    <n v="0"/>
    <n v="478.856277006548"/>
    <n v="1.0531813357347799"/>
    <n v="854.47912399753204"/>
    <n v="1.8793143337179199"/>
    <n v="1040.9301944809399"/>
    <n v="2.2893889153615801"/>
    <n v="1305.34913015184"/>
    <n v="2.8709435513461101"/>
    <n v="1371.6201691973899"/>
    <n v="3.0166979765753998"/>
    <n v="1504.1622472885001"/>
    <n v="3.3082068270339802"/>
    <n v="1636.7043253796"/>
    <n v="3.5997156774925601"/>
    <n v="5.9758472892549996E-3"/>
    <n v="0"/>
    <n v="0"/>
    <n v="0"/>
    <n v="0"/>
    <n v="0.99470694423864503"/>
    <n v="0"/>
    <n v="1.0006827915279"/>
    <n v="1.5631836284172002E-2"/>
    <n v="0"/>
    <n v="0"/>
    <n v="0"/>
    <n v="0"/>
    <n v="2.6019902033017002"/>
    <n v="0"/>
    <n v="2.61762203958587"/>
    <n v="7.368542333095E-3"/>
    <n v="0"/>
    <n v="0"/>
    <n v="0"/>
    <n v="0"/>
    <n v="1.2265273647178701"/>
    <n v="0"/>
    <n v="1.2338959070509601"/>
    <n v="4.5881623008030004E-3"/>
    <n v="0"/>
    <n v="0"/>
    <n v="0"/>
    <n v="0"/>
    <n v="0.76372047025177603"/>
    <n v="0"/>
    <n v="0.76830863255257897"/>
  </r>
  <r>
    <n v="67"/>
    <x v="66"/>
    <x v="58"/>
    <s v="Sub Saharan Africa"/>
    <n v="24689.4"/>
    <n v="0.03"/>
    <n v="1.2150963571410001E-3"/>
    <n v="0"/>
    <n v="0"/>
    <n v="0"/>
    <n v="0"/>
    <n v="0"/>
    <n v="0"/>
    <n v="0"/>
    <n v="0"/>
    <n v="0"/>
    <n v="0"/>
    <n v="25.0399999999999"/>
    <n v="1.01420042609378"/>
    <n v="25.07"/>
    <n v="1.01541552245093"/>
    <n v="0"/>
    <n v="0"/>
    <n v="0"/>
    <n v="0"/>
    <n v="0.33"/>
    <n v="0"/>
    <n v="1.81"/>
    <n v="0.01"/>
    <n v="3.4"/>
    <n v="0.01"/>
    <n v="5.83"/>
    <n v="0.02"/>
    <n v="7.7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.804505076282"/>
    <n v="0.73231631824298205"/>
    <n v="248.25372411847599"/>
    <n v="1.0055073194102599"/>
    <n v="309.03029151269402"/>
    <n v="1.2516719382111099"/>
    <n v="323.52506143111799"/>
    <n v="1.3103804119626901"/>
    <n v="347.683011295158"/>
    <n v="1.40822786821534"/>
    <n v="395.99891102323699"/>
    <n v="1.60392278072062"/>
    <n v="409.82555643916902"/>
    <n v="1.65992513564189"/>
    <n v="7.3036562981899998E-4"/>
    <n v="0"/>
    <n v="0"/>
    <n v="0"/>
    <n v="0"/>
    <n v="0.60961184568883697"/>
    <n v="0"/>
    <n v="0.61034221131865596"/>
    <n v="2.7466090557550001E-3"/>
    <n v="0"/>
    <n v="0"/>
    <n v="0"/>
    <n v="0"/>
    <n v="2.2925030252032501"/>
    <n v="0"/>
    <n v="2.2952496342590001"/>
    <n v="1.0097626170478999E-2"/>
    <n v="0"/>
    <n v="0"/>
    <n v="0"/>
    <n v="0"/>
    <n v="8.4281519769601605"/>
    <n v="0"/>
    <n v="8.4382496031306395"/>
    <n v="9.8377957524500002E-4"/>
    <n v="0"/>
    <n v="0"/>
    <n v="0"/>
    <n v="0"/>
    <n v="0.82112801880463904"/>
    <n v="0"/>
    <n v="0.82211179837988502"/>
  </r>
  <r>
    <n v="68"/>
    <x v="67"/>
    <x v="59"/>
    <s v="Sub Saharan Africa"/>
    <n v="21971.9"/>
    <n v="0.23"/>
    <n v="1.0467915837957E-2"/>
    <n v="0"/>
    <n v="0"/>
    <n v="0"/>
    <n v="0"/>
    <n v="0"/>
    <n v="0"/>
    <n v="0"/>
    <n v="0"/>
    <n v="0"/>
    <n v="0"/>
    <n v="23.89"/>
    <n v="1.0872978668208"/>
    <n v="24.12"/>
    <n v="1.0977657826587499"/>
    <n v="0"/>
    <n v="0"/>
    <n v="0.22"/>
    <n v="0"/>
    <n v="3.44"/>
    <n v="0.02"/>
    <n v="11.38"/>
    <n v="0.05"/>
    <n v="20.3599999999999"/>
    <n v="0.09"/>
    <n v="34.96"/>
    <n v="0.16"/>
    <n v="48.06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9.415671070195"/>
    <n v="0.63451804837176395"/>
    <n v="318.99999259259198"/>
    <n v="1.4518543803339301"/>
    <n v="429.56370386461202"/>
    <n v="1.9550594343894301"/>
    <n v="1056.4251385638199"/>
    <n v="4.8080736693860304"/>
    <n v="1187.2677484237499"/>
    <n v="5.4035734207043999"/>
    <n v="1393.3969948035699"/>
    <n v="6.34172281324589"/>
    <n v="1498.4123136778101"/>
    <n v="6.8196756478857603"/>
    <n v="9.8310236016249993E-3"/>
    <n v="0"/>
    <n v="0"/>
    <n v="0"/>
    <n v="0"/>
    <n v="1.0211441471427301"/>
    <n v="0"/>
    <n v="1.03097517074435"/>
    <n v="3.0578802253511998E-2"/>
    <n v="0"/>
    <n v="0"/>
    <n v="0"/>
    <n v="0"/>
    <n v="3.1762068949409001"/>
    <n v="0"/>
    <n v="3.2067856971944102"/>
    <n v="3.1679573557705003E-2"/>
    <n v="0"/>
    <n v="0"/>
    <n v="0"/>
    <n v="0"/>
    <n v="3.29054353171118"/>
    <n v="0"/>
    <n v="3.32222310526888"/>
    <n v="1.4994125791139E-2"/>
    <n v="0"/>
    <n v="0"/>
    <n v="0"/>
    <n v="0"/>
    <n v="1.5574333267405001"/>
    <n v="0"/>
    <n v="1.57242745253164"/>
  </r>
  <r>
    <n v="69"/>
    <x v="68"/>
    <x v="60"/>
    <s v="Caribbean"/>
    <n v="2027.94"/>
    <n v="13.06"/>
    <n v="6.4400327425860704"/>
    <n v="23.829999999999899"/>
    <n v="11.75"/>
    <n v="0"/>
    <n v="106.8"/>
    <n v="55.459999999999901"/>
    <n v="27.347949150369299"/>
    <n v="0"/>
    <n v="0"/>
    <n v="0"/>
    <n v="0"/>
    <n v="0"/>
    <n v="0"/>
    <n v="68.519999999999897"/>
    <n v="33.787981892955401"/>
    <n v="59.34"/>
    <n v="2.93"/>
    <n v="156.69"/>
    <n v="7.73"/>
    <n v="253.99"/>
    <n v="12.52"/>
    <n v="395.02999999999901"/>
    <n v="19.48"/>
    <n v="510.24"/>
    <n v="25.16"/>
    <n v="628.26999999999896"/>
    <n v="30.98"/>
    <n v="688.95"/>
    <n v="33.969999999999899"/>
    <n v="106.8"/>
    <n v="5.27"/>
    <n v="344.44999999999902"/>
    <n v="16.989999999999899"/>
    <n v="528.02999999999895"/>
    <n v="26.0399999999999"/>
    <n v="1007.38"/>
    <n v="49.67"/>
    <n v="1153.1500000000001"/>
    <n v="56.8599999999999"/>
    <n v="1162.8099999999899"/>
    <n v="57.34"/>
    <n v="1172.47"/>
    <n v="57.82"/>
    <n v="182.24"/>
    <n v="8.99"/>
    <n v="344.45999999999901"/>
    <n v="16.989999999999899"/>
    <n v="508.95999999999901"/>
    <n v="25.1"/>
    <n v="734.37"/>
    <n v="36.21"/>
    <n v="759.5"/>
    <n v="37.450000000000003"/>
    <n v="809.75"/>
    <n v="39.93"/>
    <n v="859.99"/>
    <n v="42.4099999999998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711848341232201"/>
    <n v="0"/>
    <n v="0"/>
    <n v="70.967772511848295"/>
    <n v="0"/>
    <n v="0"/>
    <n v="0"/>
    <n v="87.679620853080493"/>
    <n v="23.227431113340099"/>
    <n v="0"/>
    <n v="0"/>
    <n v="98.636548969819501"/>
    <n v="0"/>
    <n v="0"/>
    <n v="0"/>
    <n v="121.86398008315901"/>
    <n v="12.873623033009901"/>
    <n v="0"/>
    <n v="0"/>
    <n v="54.668540077391498"/>
    <n v="0"/>
    <n v="0"/>
    <n v="0"/>
    <n v="67.542163110401503"/>
    <n v="176.31"/>
    <n v="0"/>
    <n v="0"/>
    <n v="748.71"/>
    <n v="0"/>
    <n v="0"/>
    <n v="0"/>
    <n v="925.02"/>
  </r>
  <r>
    <n v="70"/>
    <x v="69"/>
    <x v="61"/>
    <s v="Caribbean"/>
    <n v="202173"/>
    <n v="363.87"/>
    <n v="1.79979522488166"/>
    <n v="509.16"/>
    <n v="2.52"/>
    <n v="0"/>
    <n v="1455.3299999999899"/>
    <n v="549.35"/>
    <n v="2.71722732511265"/>
    <n v="0"/>
    <n v="0"/>
    <n v="0.24"/>
    <n v="1.1871021352999999E-3"/>
    <n v="87.069999999999894"/>
    <n v="0.43067076216903299"/>
    <n v="1000.53"/>
    <n v="4.9488804142986398"/>
    <n v="1551.49"/>
    <n v="0.77"/>
    <n v="3321.5999999999899"/>
    <n v="1.64"/>
    <n v="5294.05"/>
    <n v="2.62"/>
    <n v="8553.6599999999908"/>
    <n v="4.2300000000000004"/>
    <n v="11614.709999999901"/>
    <n v="5.74"/>
    <n v="14874.53"/>
    <n v="7.36"/>
    <n v="16981.48"/>
    <n v="8.4"/>
    <n v="1455.3299999999899"/>
    <n v="0.72"/>
    <n v="6992.64"/>
    <n v="3.46"/>
    <n v="16523.639999999901"/>
    <n v="8.17"/>
    <n v="23386.369999999901"/>
    <n v="11.57"/>
    <n v="28441.88"/>
    <n v="14.07"/>
    <n v="29879.8499999999"/>
    <n v="14.7799999999999"/>
    <n v="31317.81"/>
    <n v="15.49"/>
    <n v="211.88"/>
    <n v="0.1"/>
    <n v="463.32999999999902"/>
    <n v="0.23"/>
    <n v="681.37"/>
    <n v="0.34"/>
    <n v="710.34"/>
    <n v="0.35"/>
    <n v="758.62"/>
    <n v="0.38"/>
    <n v="855.17999999999904"/>
    <n v="0.42"/>
    <n v="897.09"/>
    <n v="0.44"/>
    <n v="0"/>
    <n v="0"/>
    <n v="0"/>
    <n v="0"/>
    <n v="0"/>
    <n v="0"/>
    <n v="0"/>
    <n v="0"/>
    <n v="2.1"/>
    <n v="0"/>
    <n v="29.8"/>
    <n v="0.01"/>
    <n v="76.23"/>
    <n v="0.04"/>
    <n v="152.051634939759"/>
    <n v="7.5208675213683004E-2"/>
    <n v="526.90507379310304"/>
    <n v="0.26062089091674101"/>
    <n v="962.52431820098298"/>
    <n v="0.47608944725605501"/>
    <n v="7281.9196269841204"/>
    <n v="3.60182597428149"/>
    <n v="9266.0026990098995"/>
    <n v="4.5832048290374496"/>
    <n v="12242.901194426"/>
    <n v="6.0556558959039997"/>
    <n v="14693.628500331701"/>
    <n v="7.2678490700201204"/>
    <n v="2.75950744774177"/>
    <n v="0"/>
    <n v="0"/>
    <n v="4.1661456465686699"/>
    <n v="1.8201054977270001E-3"/>
    <n v="0.66031910702964403"/>
    <n v="0"/>
    <n v="7.5877923068378204"/>
    <n v="10.3953075317465"/>
    <n v="0"/>
    <n v="0"/>
    <n v="15.694237481971401"/>
    <n v="6.8564976711989996E-3"/>
    <n v="2.4874802176303898"/>
    <n v="0"/>
    <n v="28.583881729019499"/>
    <n v="7.4842872608145603"/>
    <n v="0"/>
    <n v="0"/>
    <n v="11.299346488384501"/>
    <n v="4.9364579179249999E-3"/>
    <n v="1.79090579547399"/>
    <n v="0"/>
    <n v="20.579476002591001"/>
    <n v="3.3995337515030202"/>
    <n v="0"/>
    <n v="0"/>
    <n v="5.1324205523626096"/>
    <n v="2.24225162932E-3"/>
    <n v="0.81347020568710904"/>
    <n v="0"/>
    <n v="9.3476667611820705"/>
  </r>
  <r>
    <n v="71"/>
    <x v="70"/>
    <x v="62"/>
    <s v="Caribbean"/>
    <n v="39559.9"/>
    <n v="78.909999999999897"/>
    <n v="1.99469664989041"/>
    <n v="257.35000000000002"/>
    <n v="6.51"/>
    <n v="0"/>
    <n v="781.25"/>
    <n v="351.46"/>
    <n v="8.8842489490620498"/>
    <n v="0"/>
    <n v="0"/>
    <n v="0.03"/>
    <n v="7.58343676298E-4"/>
    <n v="0"/>
    <n v="0"/>
    <n v="430.39999999999901"/>
    <n v="10.8797039426287"/>
    <n v="234.259999999999"/>
    <n v="0.59"/>
    <n v="813.13"/>
    <n v="2.06"/>
    <n v="1666.77"/>
    <n v="4.21"/>
    <n v="3460.03"/>
    <n v="8.75"/>
    <n v="5200.3"/>
    <n v="13.15"/>
    <n v="7179.18"/>
    <n v="18.149999999999899"/>
    <n v="8282.1499999999905"/>
    <n v="20.94"/>
    <n v="781.25"/>
    <n v="1.97"/>
    <n v="3268.98"/>
    <n v="8.26"/>
    <n v="6671.59"/>
    <n v="16.8599999999999"/>
    <n v="13990.26"/>
    <n v="35.3599999999999"/>
    <n v="17977.7599999999"/>
    <n v="45.439999999999898"/>
    <n v="19166.4399999999"/>
    <n v="48.45"/>
    <n v="20355.119999999901"/>
    <n v="51.45"/>
    <n v="480"/>
    <n v="1.21"/>
    <n v="1514.38"/>
    <n v="3.83"/>
    <n v="2199.04"/>
    <n v="5.56"/>
    <n v="2821.3699999999899"/>
    <n v="7.13"/>
    <n v="3361.5"/>
    <n v="8.5"/>
    <n v="3587.77"/>
    <n v="9.07"/>
    <n v="3814.04"/>
    <n v="9.64"/>
    <n v="0"/>
    <n v="0"/>
    <n v="0"/>
    <n v="0"/>
    <n v="0"/>
    <n v="0"/>
    <n v="0"/>
    <n v="0"/>
    <n v="0.21"/>
    <n v="0"/>
    <n v="3.15"/>
    <n v="0.01"/>
    <n v="6.96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x v="71"/>
    <x v="63"/>
    <s v="Caribbean"/>
    <n v="8554.0300000000007"/>
    <n v="3.26"/>
    <n v="0.38110691685673298"/>
    <n v="315.81"/>
    <n v="36.92"/>
    <n v="0"/>
    <n v="1627.0999999999899"/>
    <n v="386.50999999999902"/>
    <n v="45.184550439968"/>
    <n v="0"/>
    <n v="0"/>
    <n v="0.01"/>
    <n v="1.16903962226E-3"/>
    <n v="0"/>
    <n v="0"/>
    <n v="389.77999999999901"/>
    <n v="45.566826396446999"/>
    <n v="3.65"/>
    <n v="0.04"/>
    <n v="16.420000000000002"/>
    <n v="0.19"/>
    <n v="49.25"/>
    <n v="0.57999999999999996"/>
    <n v="173.93"/>
    <n v="2.0299999999999998"/>
    <n v="348.98"/>
    <n v="4.08"/>
    <n v="583.32000000000005"/>
    <n v="6.82"/>
    <n v="742.22"/>
    <n v="8.68"/>
    <n v="1627.0999999999899"/>
    <n v="19.02"/>
    <n v="4244.3199999999897"/>
    <n v="49.619999999999898"/>
    <n v="0"/>
    <n v="0"/>
    <n v="0"/>
    <n v="0"/>
    <n v="0"/>
    <n v="0"/>
    <n v="0"/>
    <n v="0"/>
    <n v="0"/>
    <n v="0"/>
    <n v="417.31"/>
    <n v="4.88"/>
    <n v="911.45"/>
    <n v="10.66"/>
    <n v="1368.18"/>
    <n v="15.99"/>
    <n v="1818.1199999999899"/>
    <n v="21.25"/>
    <n v="2054.46"/>
    <n v="24.02"/>
    <n v="2186.9699999999898"/>
    <n v="25.57"/>
    <n v="2319.4699999999898"/>
    <n v="27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"/>
    <x v="72"/>
    <x v="64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x v="73"/>
    <x v="65"/>
    <s v="Caribbean"/>
    <n v="6257.29"/>
    <n v="30.93"/>
    <n v="4.9430344446237902"/>
    <n v="171.569999999999"/>
    <n v="27.42"/>
    <n v="0"/>
    <n v="876.66999999999905"/>
    <n v="238.289999999999"/>
    <n v="38.081981177154901"/>
    <n v="0"/>
    <n v="0"/>
    <n v="0.06"/>
    <n v="9.5888156054779999E-3"/>
    <n v="0"/>
    <n v="0"/>
    <n v="269.27999999999901"/>
    <n v="43.034604437384203"/>
    <n v="147.349999999999"/>
    <n v="2.35"/>
    <n v="323.81999999999903"/>
    <n v="5.18"/>
    <n v="489.18"/>
    <n v="7.82"/>
    <n v="735.46"/>
    <n v="11.75"/>
    <n v="942.71"/>
    <n v="15.07"/>
    <n v="1137.05"/>
    <n v="18.170000000000002"/>
    <n v="1270.5899999999899"/>
    <n v="20.309999999999899"/>
    <n v="876.66999999999905"/>
    <n v="14.01"/>
    <n v="3056.1599999999899"/>
    <n v="48.84"/>
    <n v="3814.4299999999898"/>
    <n v="60.96"/>
    <n v="4319.25"/>
    <n v="69.03"/>
    <n v="0"/>
    <n v="0"/>
    <n v="0"/>
    <n v="0"/>
    <n v="0"/>
    <n v="0"/>
    <n v="444.20999999999901"/>
    <n v="7.1"/>
    <n v="834.5"/>
    <n v="13.34"/>
    <n v="1184.0899999999899"/>
    <n v="18.920000000000002"/>
    <n v="1654.3099999999899"/>
    <n v="26.44"/>
    <n v="1880.6199999999899"/>
    <n v="30.05"/>
    <n v="2188.42"/>
    <n v="34.969999999999899"/>
    <n v="2239.48"/>
    <n v="35.7899999999999"/>
    <n v="0"/>
    <n v="0"/>
    <n v="0"/>
    <n v="0"/>
    <n v="0"/>
    <n v="0"/>
    <n v="0"/>
    <n v="0"/>
    <n v="2.4700000000000002"/>
    <n v="0.04"/>
    <n v="10.65"/>
    <n v="0.17"/>
    <n v="18.62"/>
    <n v="0.3"/>
    <n v="0"/>
    <n v="0"/>
    <n v="0"/>
    <n v="0"/>
    <n v="0"/>
    <n v="0"/>
    <n v="0"/>
    <n v="0"/>
    <n v="0"/>
    <n v="0"/>
    <n v="0"/>
    <n v="0"/>
    <n v="0"/>
    <n v="0"/>
    <n v="9.8877498558203705"/>
    <n v="0"/>
    <n v="0"/>
    <n v="76.176912807741203"/>
    <n v="1.9180892057846999E-2"/>
    <n v="0"/>
    <n v="0"/>
    <n v="86.083843555619396"/>
    <n v="27.8704286687314"/>
    <n v="0"/>
    <n v="0"/>
    <n v="214.71854017044899"/>
    <n v="5.4064847078043002E-2"/>
    <n v="0"/>
    <n v="0"/>
    <n v="242.643033686259"/>
    <n v="10.4125238531619"/>
    <n v="0"/>
    <n v="0"/>
    <n v="80.219861266406895"/>
    <n v="2.0198882353368999E-2"/>
    <n v="0"/>
    <n v="0"/>
    <n v="90.652584001922193"/>
    <n v="21.9764261533739"/>
    <n v="0"/>
    <n v="0"/>
    <n v="169.310138638457"/>
    <n v="4.2631282547766998E-2"/>
    <n v="0"/>
    <n v="0"/>
    <n v="191.32919607437799"/>
  </r>
  <r>
    <n v="75"/>
    <x v="74"/>
    <x v="66"/>
    <s v="Caribbean"/>
    <n v="174919"/>
    <n v="3.41"/>
    <n v="1.9494737564244E-2"/>
    <n v="182.37"/>
    <n v="1.04"/>
    <n v="0"/>
    <n v="996.73"/>
    <n v="321.909999999999"/>
    <n v="1.84033752765565"/>
    <n v="0"/>
    <n v="0"/>
    <n v="0.02"/>
    <n v="1.1433863674E-4"/>
    <n v="5.51"/>
    <n v="3.1500294421989997E-2"/>
    <n v="330.849999999999"/>
    <n v="1.8914468982786301"/>
    <n v="5.86"/>
    <n v="0"/>
    <n v="21.309999999999899"/>
    <n v="0.01"/>
    <n v="50.46"/>
    <n v="0.03"/>
    <n v="136.63"/>
    <n v="0.08"/>
    <n v="264.31999999999903"/>
    <n v="0.15"/>
    <n v="475.47"/>
    <n v="0.27"/>
    <n v="652.48"/>
    <n v="0.37"/>
    <n v="996.73"/>
    <n v="0.56999999999999995"/>
    <n v="1886.15"/>
    <n v="1.08"/>
    <n v="2333.5"/>
    <n v="1.33"/>
    <n v="2884.76"/>
    <n v="1.65"/>
    <n v="3445.3299999999899"/>
    <n v="1.97"/>
    <n v="3658.94"/>
    <n v="2.09"/>
    <n v="3843.59"/>
    <n v="2.2000000000000002"/>
    <n v="976.86"/>
    <n v="0.56000000000000005"/>
    <n v="1601.54"/>
    <n v="0.92"/>
    <n v="1954.53"/>
    <n v="1.1200000000000001"/>
    <n v="2348.13"/>
    <n v="1.34"/>
    <n v="2776.19"/>
    <n v="1.59"/>
    <n v="2972.27"/>
    <n v="1.7"/>
    <n v="3168.3499999999899"/>
    <n v="1.81"/>
    <n v="0"/>
    <n v="0"/>
    <n v="0"/>
    <n v="0"/>
    <n v="0"/>
    <n v="0"/>
    <n v="0"/>
    <n v="0"/>
    <n v="0"/>
    <n v="0"/>
    <n v="0.38"/>
    <n v="0"/>
    <n v="0.75"/>
    <n v="0"/>
    <n v="19.786543679611601"/>
    <n v="1.1311832150659E-2"/>
    <n v="47.459903229629603"/>
    <n v="2.7132503175544002E-2"/>
    <n v="148.001143023255"/>
    <n v="8.4611244646525002E-2"/>
    <n v="221.16628350690701"/>
    <n v="0.12643925674564099"/>
    <n v="345.94108541409099"/>
    <n v="0.197772160493767"/>
    <n v="536.87802491506204"/>
    <n v="0.306929507323425"/>
    <n v="636.21239411098497"/>
    <n v="0.36371828910008902"/>
    <n v="5.0892484030804E-2"/>
    <n v="0"/>
    <n v="0"/>
    <n v="4.8043400394006301"/>
    <n v="2.98489642409E-4"/>
    <n v="8.2233896483791993E-2"/>
    <n v="0"/>
    <n v="4.9377649095576297"/>
    <n v="1.4874711534759E-2"/>
    <n v="0"/>
    <n v="0"/>
    <n v="1.40419894139423"/>
    <n v="8.7241709880999998E-5"/>
    <n v="2.4035091072293999E-2"/>
    <n v="0"/>
    <n v="1.44319598571117"/>
    <n v="0"/>
    <n v="0"/>
    <n v="0"/>
    <n v="0"/>
    <n v="0"/>
    <n v="0"/>
    <n v="0"/>
    <n v="0"/>
    <n v="3.4663983003466001E-2"/>
    <n v="0"/>
    <n v="0"/>
    <n v="3.2723409878726799"/>
    <n v="2.0330781820200001E-4"/>
    <n v="5.6011303914692001E-2"/>
    <n v="0"/>
    <n v="3.3632195826090401"/>
  </r>
  <r>
    <n v="76"/>
    <x v="75"/>
    <x v="67"/>
    <s v="Caribbean"/>
    <n v="4536.1899999999896"/>
    <n v="8.6"/>
    <n v="1.89586415031116"/>
    <n v="10.1199999999999"/>
    <n v="2.23"/>
    <n v="0"/>
    <n v="13.8699999999999"/>
    <n v="21.07"/>
    <n v="4.6448671682623504"/>
    <n v="0"/>
    <n v="0"/>
    <n v="0.01"/>
    <n v="2.204493198036E-3"/>
    <n v="0"/>
    <n v="0"/>
    <n v="29.68"/>
    <n v="6.5429358117715504"/>
    <n v="18.09"/>
    <n v="0.4"/>
    <n v="71.989999999999895"/>
    <n v="1.59"/>
    <n v="171.599999999999"/>
    <n v="3.78"/>
    <n v="401.47"/>
    <n v="8.85"/>
    <n v="628.04999999999905"/>
    <n v="13.85"/>
    <n v="885.51999999999896"/>
    <n v="19.52"/>
    <n v="1010.28"/>
    <n v="22.27"/>
    <n v="13.8699999999999"/>
    <n v="0.31"/>
    <n v="119.61"/>
    <n v="2.64"/>
    <n v="258.81"/>
    <n v="5.71"/>
    <n v="753.58"/>
    <n v="16.6099999999999"/>
    <n v="915.63999999999896"/>
    <n v="20.190000000000001"/>
    <n v="1011.88"/>
    <n v="22.309999999999899"/>
    <n v="1108.1199999999899"/>
    <n v="24.43"/>
    <n v="19.850000000000001"/>
    <n v="0.44"/>
    <n v="109.09"/>
    <n v="2.4"/>
    <n v="324.70999999999901"/>
    <n v="7.16"/>
    <n v="753.23"/>
    <n v="16.6099999999999"/>
    <n v="921.67999999999904"/>
    <n v="20.32"/>
    <n v="972.5"/>
    <n v="21.44"/>
    <n v="991.90999999999894"/>
    <n v="21.87"/>
    <n v="0"/>
    <n v="0"/>
    <n v="0"/>
    <n v="0"/>
    <n v="0"/>
    <n v="0"/>
    <n v="0"/>
    <n v="0"/>
    <n v="0.01"/>
    <n v="0"/>
    <n v="0.34"/>
    <n v="0.01"/>
    <n v="1.23"/>
    <n v="0.03"/>
    <n v="0"/>
    <n v="0"/>
    <n v="0"/>
    <n v="0"/>
    <n v="0"/>
    <n v="0"/>
    <n v="0"/>
    <n v="0"/>
    <n v="0"/>
    <n v="0"/>
    <n v="0"/>
    <n v="0"/>
    <n v="0"/>
    <n v="0"/>
    <n v="5.5747623163353497"/>
    <n v="0"/>
    <n v="0"/>
    <n v="13.6581676750216"/>
    <n v="6.4822817631809996E-3"/>
    <n v="0"/>
    <n v="0"/>
    <n v="19.239412273120099"/>
    <n v="15.312463070472001"/>
    <n v="0"/>
    <n v="0"/>
    <n v="37.515534522656402"/>
    <n v="1.7805189616828001E-2"/>
    <n v="0"/>
    <n v="0"/>
    <n v="52.845802782745203"/>
    <n v="5.0603282372708502"/>
    <n v="0"/>
    <n v="0"/>
    <n v="12.3978041813135"/>
    <n v="5.8841026014779998E-3"/>
    <n v="0"/>
    <n v="0"/>
    <n v="17.464016521185901"/>
    <n v="-165.48834027025401"/>
    <n v="0"/>
    <n v="0"/>
    <n v="-405.44643366212398"/>
    <n v="-0.19242830263983099"/>
    <n v="0"/>
    <n v="0"/>
    <n v="-571.12720223501901"/>
  </r>
  <r>
    <n v="77"/>
    <x v="76"/>
    <x v="68"/>
    <s v="Caribbean"/>
    <n v="70711.399999999907"/>
    <n v="48.75"/>
    <n v="0.689422073385621"/>
    <n v="307.49"/>
    <n v="4.3499999999999996"/>
    <n v="0"/>
    <n v="1127.0899999999899"/>
    <n v="402.91"/>
    <n v="5.69794969410873"/>
    <n v="0"/>
    <n v="0"/>
    <n v="0.1"/>
    <n v="1.414199124894E-3"/>
    <n v="9.7799999999999905"/>
    <n v="0.13830867441459199"/>
    <n v="461.54"/>
    <n v="6.5270946410338304"/>
    <n v="63.35"/>
    <n v="0.09"/>
    <n v="416.39999999999901"/>
    <n v="0.59"/>
    <n v="1113.04"/>
    <n v="1.57"/>
    <n v="2806"/>
    <n v="3.97"/>
    <n v="4642.7399999999898"/>
    <n v="6.57"/>
    <n v="6674.6499999999896"/>
    <n v="9.44"/>
    <n v="8037.02"/>
    <n v="11.3699999999999"/>
    <n v="1127.0899999999899"/>
    <n v="1.59"/>
    <n v="2618.48"/>
    <n v="3.7"/>
    <n v="8541.92"/>
    <n v="12.08"/>
    <n v="18059.98"/>
    <n v="25.5399999999999"/>
    <n v="21419.59"/>
    <n v="30.2899999999999"/>
    <n v="24091.7"/>
    <n v="34.07"/>
    <n v="24819.619999999901"/>
    <n v="35.1"/>
    <n v="715.94"/>
    <n v="1.01"/>
    <n v="1118.76"/>
    <n v="1.58"/>
    <n v="1372.97"/>
    <n v="1.94"/>
    <n v="1727.17"/>
    <n v="2.44"/>
    <n v="1821.28"/>
    <n v="2.58"/>
    <n v="2009.49"/>
    <n v="2.84"/>
    <n v="2197.71"/>
    <n v="3.11"/>
    <n v="0"/>
    <n v="0"/>
    <n v="0"/>
    <n v="0"/>
    <n v="0"/>
    <n v="0"/>
    <n v="0"/>
    <n v="0"/>
    <n v="0.28000000000000003"/>
    <n v="0"/>
    <n v="16.440000000000001"/>
    <n v="0.02"/>
    <n v="37.829999999999899"/>
    <n v="0.05"/>
    <n v="29.618344227129299"/>
    <n v="4.1886236486803001E-2"/>
    <n v="66.870722315035806"/>
    <n v="9.4568516978925002E-2"/>
    <n v="90.007364418145897"/>
    <n v="0.12728833599412001"/>
    <n v="658.68414362567796"/>
    <n v="0.93151053949671203"/>
    <n v="940.54114889267396"/>
    <n v="1.3301124696904201"/>
    <n v="1686.88156200191"/>
    <n v="2.3855864287822199"/>
    <n v="2242.9729629439198"/>
    <n v="3.1720104013552599"/>
    <n v="1.59703771995452"/>
    <n v="0"/>
    <n v="0"/>
    <n v="13.1992301076282"/>
    <n v="3.2759748101630001E-3"/>
    <n v="0.32039033643395298"/>
    <n v="0"/>
    <n v="15.1199341388268"/>
    <n v="3.3204099807154202"/>
    <n v="0"/>
    <n v="0"/>
    <n v="27.4425925195908"/>
    <n v="6.8110973963390001E-3"/>
    <n v="0.66612532536198699"/>
    <n v="0"/>
    <n v="31.435938923064501"/>
    <n v="1.9712805020447799"/>
    <n v="0"/>
    <n v="0"/>
    <n v="16.2922795298228"/>
    <n v="4.0436523118869997E-3"/>
    <n v="0.39546919610252201"/>
    <n v="0"/>
    <n v="18.663072880282002"/>
    <n v="146.85739436619701"/>
    <n v="0"/>
    <n v="0"/>
    <n v="1213.7500054171101"/>
    <n v="0.30124593716143"/>
    <n v="29.461852654387801"/>
    <n v="0"/>
    <n v="1390.3704983748601"/>
  </r>
  <r>
    <n v="78"/>
    <x v="77"/>
    <x v="69"/>
    <s v="Caribbean"/>
    <n v="4112.0600000000004"/>
    <n v="26.66"/>
    <n v="6.4833684333399804"/>
    <n v="38.880000000000003"/>
    <n v="9.4499999999999904"/>
    <n v="0"/>
    <n v="171.69999999999899"/>
    <n v="55.38"/>
    <n v="13.467702319518599"/>
    <n v="0"/>
    <n v="0"/>
    <n v="0"/>
    <n v="0"/>
    <n v="0"/>
    <n v="0"/>
    <n v="82.04"/>
    <n v="19.951070752858602"/>
    <n v="108.38"/>
    <n v="2.64"/>
    <n v="311.72000000000003"/>
    <n v="7.58"/>
    <n v="539.1"/>
    <n v="13.1099999999999"/>
    <n v="870.65999999999894"/>
    <n v="21.17"/>
    <n v="1130.3499999999899"/>
    <n v="27.489999999999899"/>
    <n v="1416.92"/>
    <n v="34.46"/>
    <n v="1570.72"/>
    <n v="38.200000000000003"/>
    <n v="171.69999999999899"/>
    <n v="4.18"/>
    <n v="626.36"/>
    <n v="15.23"/>
    <n v="901.45"/>
    <n v="21.92"/>
    <n v="1254.0699999999899"/>
    <n v="30.5"/>
    <n v="1448.02"/>
    <n v="35.21"/>
    <n v="1656.0899999999899"/>
    <n v="40.270000000000003"/>
    <n v="1812.66"/>
    <n v="44.079999999999899"/>
    <n v="120.36"/>
    <n v="2.93"/>
    <n v="200.88999999999899"/>
    <n v="4.8899999999999997"/>
    <n v="238.56"/>
    <n v="5.8"/>
    <n v="290.35000000000002"/>
    <n v="7.06"/>
    <n v="338.38"/>
    <n v="8.23"/>
    <n v="366.86"/>
    <n v="8.92"/>
    <n v="380.16"/>
    <n v="9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996185852981"/>
    <n v="0"/>
    <n v="0"/>
    <n v="21.602808599167801"/>
    <n v="0"/>
    <n v="0"/>
    <n v="0"/>
    <n v="32.002427184466001"/>
    <n v="39.336056035695201"/>
    <n v="0"/>
    <n v="0"/>
    <n v="81.711582267696897"/>
    <n v="0"/>
    <n v="0"/>
    <n v="0"/>
    <n v="121.04763830339201"/>
    <n v="8.1466089123231402"/>
    <n v="0"/>
    <n v="0"/>
    <n v="16.922700733850501"/>
    <n v="0"/>
    <n v="0"/>
    <n v="0"/>
    <n v="25.0693096461737"/>
    <n v="14.73040627638"/>
    <n v="0"/>
    <n v="0"/>
    <n v="30.599020989719701"/>
    <n v="0"/>
    <n v="0"/>
    <n v="0"/>
    <n v="45.329427266099799"/>
  </r>
  <r>
    <n v="79"/>
    <x v="78"/>
    <x v="70"/>
    <s v="Caribbean"/>
    <n v="158.420999999999"/>
    <n v="1.0900000000000001"/>
    <n v="6.8804009569438396"/>
    <n v="2.56"/>
    <n v="16.18"/>
    <n v="0"/>
    <n v="10.66"/>
    <n v="6.94"/>
    <n v="43.807323524027701"/>
    <n v="0"/>
    <n v="0"/>
    <n v="0"/>
    <n v="0"/>
    <n v="0"/>
    <n v="0"/>
    <n v="8.0299999999999905"/>
    <n v="50.687724480971497"/>
    <n v="4.83"/>
    <n v="3.05"/>
    <n v="13.1"/>
    <n v="8.27"/>
    <n v="21.6099999999999"/>
    <n v="13.64"/>
    <n v="33.439999999999898"/>
    <n v="21.1099999999999"/>
    <n v="42.409999999999897"/>
    <n v="26.77"/>
    <n v="52.439999999999898"/>
    <n v="33.1"/>
    <n v="57.1"/>
    <n v="36.0399999999999"/>
    <n v="10.66"/>
    <n v="6.73"/>
    <n v="41.909999999999897"/>
    <n v="26.4499999999999"/>
    <n v="64.930000000000007"/>
    <n v="40.99"/>
    <n v="88.739999999999895"/>
    <n v="56.02"/>
    <n v="93.579999999999899"/>
    <n v="59.07"/>
    <n v="102.09"/>
    <n v="64.439999999999898"/>
    <n v="110.61"/>
    <n v="69.819999999999894"/>
    <n v="24.52"/>
    <n v="15.48"/>
    <n v="51.92"/>
    <n v="32.770000000000003"/>
    <n v="59.6099999999999"/>
    <n v="37.630000000000003"/>
    <n v="69.799999999999898"/>
    <n v="44.06"/>
    <n v="69.81"/>
    <n v="44.06"/>
    <n v="69.819999999999894"/>
    <n v="44.07"/>
    <n v="69.829999999999899"/>
    <n v="44.0799999999998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x v="79"/>
    <x v="71"/>
    <s v="Caribbean"/>
    <n v="1049.28"/>
    <n v="0.1"/>
    <n v="9.5303446172614006E-2"/>
    <n v="20.6099999999999"/>
    <n v="19.64"/>
    <n v="0"/>
    <n v="103.599999999999"/>
    <n v="20.6099999999999"/>
    <n v="19.642040256175601"/>
    <n v="0"/>
    <n v="0"/>
    <n v="0.01"/>
    <n v="9.5303446172610006E-3"/>
    <n v="0"/>
    <n v="0"/>
    <n v="20.72"/>
    <n v="19.746874046965502"/>
    <n v="0.17"/>
    <n v="0.02"/>
    <n v="0.32"/>
    <n v="0.03"/>
    <n v="0.56999999999999995"/>
    <n v="0.05"/>
    <n v="1.33"/>
    <n v="0.13"/>
    <n v="2.67"/>
    <n v="0.25"/>
    <n v="5.28"/>
    <n v="0.5"/>
    <n v="7.77"/>
    <n v="0.74"/>
    <n v="103.599999999999"/>
    <n v="9.8699999999999903"/>
    <n v="377.63"/>
    <n v="35.99"/>
    <n v="524.11"/>
    <n v="49.95"/>
    <n v="602.14999999999895"/>
    <n v="57.39"/>
    <n v="648.87"/>
    <n v="61.84"/>
    <n v="742.30999999999904"/>
    <n v="70.7399999999998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x v="80"/>
    <x v="72"/>
    <s v="Caribbean"/>
    <n v="68647.899999999907"/>
    <n v="596.11"/>
    <n v="8.68358682494293"/>
    <n v="12.6199999999999"/>
    <n v="0.18"/>
    <n v="0"/>
    <n v="12.0399999999999"/>
    <n v="23.979999999999901"/>
    <n v="0.34931877012989498"/>
    <n v="0"/>
    <n v="0"/>
    <n v="0.01"/>
    <n v="1.45670879954E-4"/>
    <n v="0.39"/>
    <n v="5.6811643182089998E-3"/>
    <n v="620.49"/>
    <n v="9.0387324302709899"/>
    <n v="2757.6999999999898"/>
    <n v="4.0199999999999996"/>
    <n v="6343.5699999999897"/>
    <n v="9.24"/>
    <n v="9997.5499999999902"/>
    <n v="14.56"/>
    <n v="14962.219999999899"/>
    <n v="21.8"/>
    <n v="18869.869999999901"/>
    <n v="27.489999999999899"/>
    <n v="23390.95"/>
    <n v="34.07"/>
    <n v="24921.83"/>
    <n v="36.299999999999898"/>
    <n v="12.0399999999999"/>
    <n v="0.02"/>
    <n v="122.66"/>
    <n v="0.18"/>
    <n v="233.25"/>
    <n v="0.34"/>
    <n v="1111.18"/>
    <n v="1.62"/>
    <n v="1348.6099999999899"/>
    <n v="1.96"/>
    <n v="1511.67"/>
    <n v="2.2000000000000002"/>
    <n v="1579.18"/>
    <n v="2.2999999999999998"/>
    <n v="29"/>
    <n v="0.04"/>
    <n v="219.039999999999"/>
    <n v="0.32"/>
    <n v="305.63999999999902"/>
    <n v="0.45"/>
    <n v="446.75999999999902"/>
    <n v="0.65"/>
    <n v="563.32000000000005"/>
    <n v="0.82"/>
    <n v="595.64999999999895"/>
    <n v="0.87"/>
    <n v="627.98"/>
    <n v="0.91"/>
    <n v="0"/>
    <n v="0"/>
    <n v="0"/>
    <n v="0"/>
    <n v="0"/>
    <n v="0"/>
    <n v="0"/>
    <n v="0"/>
    <n v="0"/>
    <n v="0"/>
    <n v="0.17"/>
    <n v="0"/>
    <n v="0.39"/>
    <n v="0"/>
    <n v="0"/>
    <n v="0"/>
    <n v="0"/>
    <n v="0"/>
    <n v="0"/>
    <n v="0"/>
    <n v="0"/>
    <n v="0"/>
    <n v="18.291009963768101"/>
    <n v="2.664467516671E-2"/>
    <n v="74.696243734410601"/>
    <n v="0.10881067554056401"/>
    <n v="280.06116611829202"/>
    <n v="0.40796756509418702"/>
    <n v="14.938188329161401"/>
    <n v="0"/>
    <n v="0"/>
    <n v="0.600925594493116"/>
    <n v="2.50594493116E-4"/>
    <n v="9.773185231539E-3"/>
    <n v="0"/>
    <n v="15.5491377033792"/>
    <n v="26.591176391052802"/>
    <n v="0"/>
    <n v="0"/>
    <n v="1.0696958780383501"/>
    <n v="4.4607834780600002E-4"/>
    <n v="1.7397055564427E-2"/>
    <n v="0"/>
    <n v="27.678715403003299"/>
    <n v="4.9795173622481901"/>
    <n v="0"/>
    <n v="0"/>
    <n v="0.200313409180708"/>
    <n v="8.3533531767999997E-5"/>
    <n v="3.2578077389689999E-3"/>
    <n v="0"/>
    <n v="5.1831721126996397"/>
    <n v="7.7128352019386002"/>
    <n v="0"/>
    <n v="0"/>
    <n v="0.31026788368336"/>
    <n v="1.2938610662399999E-4"/>
    <n v="5.0460581583200003E-3"/>
    <n v="0"/>
    <n v="8.0282785298869097"/>
  </r>
  <r>
    <n v="82"/>
    <x v="81"/>
    <x v="73"/>
    <s v="Caribbean"/>
    <n v="45743.699999999903"/>
    <n v="0.02"/>
    <n v="4.3721867710699999E-4"/>
    <n v="846.32"/>
    <n v="18.5"/>
    <n v="0"/>
    <n v="5444.6999999999898"/>
    <n v="2189.98"/>
    <n v="47.875007924588502"/>
    <n v="0"/>
    <n v="0"/>
    <n v="0.01"/>
    <n v="2.18609338554E-4"/>
    <n v="0"/>
    <n v="0"/>
    <n v="2190.0100000000002"/>
    <n v="47.875663752604098"/>
    <n v="0.05"/>
    <n v="0"/>
    <n v="0.15"/>
    <n v="0"/>
    <n v="0.31"/>
    <n v="0"/>
    <n v="0.73"/>
    <n v="0"/>
    <n v="1.28"/>
    <n v="0"/>
    <n v="2.12"/>
    <n v="0"/>
    <n v="2.81"/>
    <n v="0.01"/>
    <n v="5444.6999999999898"/>
    <n v="11.9"/>
    <n v="11651.309999999899"/>
    <n v="25.469999999999899"/>
    <n v="16596.060000000001"/>
    <n v="36.28"/>
    <n v="20455.5999999999"/>
    <n v="44.719999999999899"/>
    <n v="21536.93"/>
    <n v="47.079999999999899"/>
    <n v="23699.59"/>
    <n v="51.81"/>
    <n v="25862.25"/>
    <n v="56.5399999999999"/>
    <n v="9543.5"/>
    <n v="20.8599999999999"/>
    <n v="12500.459999999901"/>
    <n v="27.329999999999899"/>
    <n v="12516.32"/>
    <n v="27.3599999999999"/>
    <n v="12563.91"/>
    <n v="27.469999999999899"/>
    <n v="12643.209999999901"/>
    <n v="27.64"/>
    <n v="12801.82"/>
    <n v="27.989999999999899"/>
    <n v="12960.43"/>
    <n v="28.329999999999899"/>
    <n v="0"/>
    <n v="0"/>
    <n v="0"/>
    <n v="0"/>
    <n v="0"/>
    <n v="0"/>
    <n v="0"/>
    <n v="0"/>
    <n v="0"/>
    <n v="0"/>
    <n v="0"/>
    <n v="0"/>
    <n v="0.08"/>
    <n v="0"/>
    <n v="0"/>
    <n v="0"/>
    <n v="0"/>
    <n v="0"/>
    <n v="0"/>
    <n v="0"/>
    <n v="0"/>
    <n v="0"/>
    <n v="0"/>
    <n v="0"/>
    <n v="0"/>
    <n v="0"/>
    <n v="0"/>
    <n v="0"/>
    <n v="8.4906581533700004E-4"/>
    <n v="0"/>
    <n v="0"/>
    <n v="92.971857713550605"/>
    <n v="4.2453290766799999E-4"/>
    <n v="0"/>
    <n v="0"/>
    <n v="92.973131312273594"/>
    <n v="2.9569765987120002E-3"/>
    <n v="0"/>
    <n v="0"/>
    <n v="323.78598058240402"/>
    <n v="1.4784882993560001E-3"/>
    <n v="0"/>
    <n v="0"/>
    <n v="323.79041604730202"/>
    <n v="2.2874465615910001E-3"/>
    <n v="0"/>
    <n v="0"/>
    <n v="250.47311104768499"/>
    <n v="1.1437232807960001E-3"/>
    <n v="0"/>
    <n v="0"/>
    <n v="250.476542217527"/>
    <n v="1.9947339024970001E-3"/>
    <n v="0"/>
    <n v="0"/>
    <n v="218.421367589563"/>
    <n v="9.9736695124900011E-4"/>
    <n v="0"/>
    <n v="0"/>
    <n v="218.42435969041699"/>
  </r>
  <r>
    <n v="83"/>
    <x v="82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x v="83"/>
    <x v="74"/>
    <s v="Caribbean"/>
    <n v="3361.8499999999899"/>
    <n v="5.0599999999999996"/>
    <n v="1.5051236670285699"/>
    <n v="20.420000000000002"/>
    <n v="6.07"/>
    <n v="0"/>
    <n v="98.79"/>
    <n v="41.67"/>
    <n v="12.3949611077234"/>
    <n v="0"/>
    <n v="0"/>
    <n v="0.01"/>
    <n v="2.9745527016369999E-3"/>
    <n v="0"/>
    <n v="0"/>
    <n v="46.74"/>
    <n v="13.903059327453599"/>
    <n v="10.18"/>
    <n v="0.3"/>
    <n v="43.409999999999897"/>
    <n v="1.29"/>
    <n v="104.68"/>
    <n v="3.11"/>
    <n v="244.27"/>
    <n v="7.27"/>
    <n v="379.82999999999902"/>
    <n v="11.3"/>
    <n v="521.75999999999897"/>
    <n v="15.52"/>
    <n v="617.38999999999896"/>
    <n v="18.3599999999999"/>
    <n v="98.79"/>
    <n v="2.94"/>
    <n v="268.31"/>
    <n v="7.98"/>
    <n v="517.27999999999895"/>
    <n v="15.39"/>
    <n v="905.87"/>
    <n v="26.9499999999999"/>
    <n v="1132.52"/>
    <n v="33.689999999999898"/>
    <n v="1228.54"/>
    <n v="36.5399999999999"/>
    <n v="1324.5599999999899"/>
    <n v="39.399999999999899"/>
    <n v="128.229999999999"/>
    <n v="3.81"/>
    <n v="325.69999999999902"/>
    <n v="9.69"/>
    <n v="475.81999999999903"/>
    <n v="14.15"/>
    <n v="693.24"/>
    <n v="20.62"/>
    <n v="825.76999999999896"/>
    <n v="24.559999999999899"/>
    <n v="981.38999999999896"/>
    <n v="29.19"/>
    <n v="1002.03"/>
    <n v="29.809999999999899"/>
    <n v="0"/>
    <n v="0"/>
    <n v="0"/>
    <n v="0"/>
    <n v="0"/>
    <n v="0"/>
    <n v="0"/>
    <n v="0"/>
    <n v="0"/>
    <n v="0"/>
    <n v="0.06"/>
    <n v="0"/>
    <n v="0.71"/>
    <n v="0.02"/>
    <n v="0"/>
    <n v="0"/>
    <n v="0"/>
    <n v="0"/>
    <n v="0"/>
    <n v="0"/>
    <n v="0"/>
    <n v="0"/>
    <n v="0"/>
    <n v="0"/>
    <n v="0"/>
    <n v="0"/>
    <n v="0"/>
    <n v="0"/>
    <n v="1.9237105563299901"/>
    <n v="0"/>
    <n v="0"/>
    <n v="15.8420985933341"/>
    <n v="3.8017995184389999E-3"/>
    <n v="0"/>
    <n v="0"/>
    <n v="17.769610949182599"/>
    <n v="3.5508360045171599"/>
    <n v="0"/>
    <n v="0"/>
    <n v="29.241766068820201"/>
    <n v="7.0174624595199997E-3"/>
    <n v="0"/>
    <n v="0"/>
    <n v="32.7996195357969"/>
    <n v="1.9638390378206201"/>
    <n v="0"/>
    <n v="0"/>
    <n v="16.172563775886399"/>
    <n v="3.8811048178269999E-3"/>
    <n v="0"/>
    <n v="0"/>
    <n v="18.140283918524801"/>
    <n v="2.7355915289718"/>
    <n v="0"/>
    <n v="0"/>
    <n v="22.528082808745999"/>
    <n v="5.4063073695089997E-3"/>
    <n v="0"/>
    <n v="0"/>
    <n v="25.2690806450873"/>
  </r>
  <r>
    <n v="85"/>
    <x v="84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x v="85"/>
    <x v="75"/>
    <s v="Caribbean"/>
    <n v="2645.4099999999899"/>
    <n v="2.79"/>
    <n v="1.0546569340858301"/>
    <n v="6.58"/>
    <n v="2.4900000000000002"/>
    <n v="0"/>
    <n v="20.78"/>
    <n v="21.689999999999898"/>
    <n v="8.1991071327317808"/>
    <n v="0"/>
    <n v="0"/>
    <n v="0.01"/>
    <n v="3.7801323802360001E-3"/>
    <n v="0"/>
    <n v="0"/>
    <n v="24.489999999999899"/>
    <n v="9.2575441991978504"/>
    <n v="3.95"/>
    <n v="0.15"/>
    <n v="14.41"/>
    <n v="0.54"/>
    <n v="38.340000000000003"/>
    <n v="1.45"/>
    <n v="118.989999999999"/>
    <n v="4.5"/>
    <n v="231.069999999999"/>
    <n v="8.73"/>
    <n v="378.13999999999902"/>
    <n v="14.2899999999999"/>
    <n v="470.95999999999901"/>
    <n v="17.8"/>
    <n v="20.78"/>
    <n v="0.79"/>
    <n v="92.019999999999897"/>
    <n v="3.48"/>
    <n v="118.77"/>
    <n v="4.49"/>
    <n v="395.70999999999901"/>
    <n v="14.96"/>
    <n v="517.38999999999896"/>
    <n v="19.559999999999899"/>
    <n v="621.94000000000005"/>
    <n v="23.51"/>
    <n v="656.15999999999894"/>
    <n v="24.8"/>
    <n v="58.479999999999897"/>
    <n v="2.21"/>
    <n v="186.09"/>
    <n v="7.03"/>
    <n v="462.31999999999903"/>
    <n v="17.48"/>
    <n v="591.04999999999905"/>
    <n v="22.34"/>
    <n v="615.92999999999904"/>
    <n v="23.28"/>
    <n v="665.69"/>
    <n v="25.16"/>
    <n v="715.44"/>
    <n v="27.0399999999999"/>
    <n v="0"/>
    <n v="0"/>
    <n v="0"/>
    <n v="0"/>
    <n v="0"/>
    <n v="0"/>
    <n v="0"/>
    <n v="0"/>
    <n v="0.09"/>
    <n v="0"/>
    <n v="0.24"/>
    <n v="0.01"/>
    <n v="0.38"/>
    <n v="0.01"/>
    <n v="0"/>
    <n v="0"/>
    <n v="0"/>
    <n v="0"/>
    <n v="0"/>
    <n v="0"/>
    <n v="0"/>
    <n v="0"/>
    <n v="0"/>
    <n v="0"/>
    <n v="0"/>
    <n v="0"/>
    <n v="0"/>
    <n v="0"/>
    <n v="1.7171187599726401"/>
    <n v="0"/>
    <n v="0"/>
    <n v="13.3492135855937"/>
    <n v="6.1545475267839999E-3"/>
    <n v="0"/>
    <n v="0"/>
    <n v="15.072486893093201"/>
    <n v="3.0721710775881199"/>
    <n v="0"/>
    <n v="0"/>
    <n v="23.883652570927001"/>
    <n v="1.1011365869491E-2"/>
    <n v="0"/>
    <n v="0"/>
    <n v="26.9668350143846"/>
    <n v="1.7728764095999801"/>
    <n v="0"/>
    <n v="0"/>
    <n v="13.782684345599799"/>
    <n v="6.3543957333329999E-3"/>
    <n v="0"/>
    <n v="0"/>
    <n v="15.561915150933199"/>
    <n v="-4.1865215214716196"/>
    <n v="0"/>
    <n v="0"/>
    <n v="-32.546828602408397"/>
    <n v="-1.5005453481977E-2"/>
    <n v="0"/>
    <n v="0"/>
    <n v="-36.748355577361998"/>
  </r>
  <r>
    <n v="87"/>
    <x v="86"/>
    <x v="76"/>
    <s v="Caribbean"/>
    <n v="3849.5"/>
    <n v="20.5399999999999"/>
    <n v="5.3357578906351399"/>
    <n v="66.12"/>
    <n v="17.18"/>
    <n v="0"/>
    <n v="419.63"/>
    <n v="66.12"/>
    <n v="17.176256656708599"/>
    <n v="0"/>
    <n v="0"/>
    <n v="0.01"/>
    <n v="2.597739966229E-3"/>
    <n v="0"/>
    <n v="0"/>
    <n v="86.67"/>
    <n v="22.514612287310001"/>
    <n v="84.53"/>
    <n v="2.2000000000000002"/>
    <n v="222.8"/>
    <n v="5.79"/>
    <n v="382.23"/>
    <n v="9.93"/>
    <n v="633.1"/>
    <n v="16.4499999999999"/>
    <n v="831.25"/>
    <n v="21.59"/>
    <n v="1039.19"/>
    <n v="27"/>
    <n v="1153.9100000000001"/>
    <n v="29.98"/>
    <n v="419.63"/>
    <n v="10.9"/>
    <n v="883.41999999999905"/>
    <n v="22.9499999999999"/>
    <n v="1185.3499999999899"/>
    <n v="30.7899999999999"/>
    <n v="1466.96"/>
    <n v="38.1099999999999"/>
    <n v="1725.7"/>
    <n v="44.829999999999899"/>
    <n v="1775.29"/>
    <n v="46.119999999999898"/>
    <n v="1824.88"/>
    <n v="47.4099999999998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4"/>
    <n v="0"/>
    <n v="0.12"/>
    <n v="0"/>
    <n v="0"/>
    <n v="0"/>
    <n v="0"/>
    <n v="0"/>
    <n v="0"/>
    <n v="0"/>
    <n v="0"/>
    <n v="0"/>
    <n v="0"/>
    <n v="0"/>
    <n v="0"/>
    <n v="0"/>
    <n v="0"/>
    <n v="0"/>
    <n v="9.3822513749063603"/>
    <n v="0"/>
    <n v="0"/>
    <n v="30.202261972191199"/>
    <n v="4.5677952166049999E-3"/>
    <n v="0"/>
    <n v="0"/>
    <n v="39.5890811423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x v="87"/>
    <x v="77"/>
    <s v="Caribbean"/>
    <n v="14036.5"/>
    <n v="22.82"/>
    <n v="1.62576140775834"/>
    <n v="35.469999999999899"/>
    <n v="2.5299999999999998"/>
    <n v="0"/>
    <n v="81.3599999999999"/>
    <n v="80.719999999999899"/>
    <n v="5.7507213336658003"/>
    <n v="0"/>
    <n v="0"/>
    <n v="0.04"/>
    <n v="2.849713247604E-3"/>
    <n v="0"/>
    <n v="0"/>
    <n v="103.58"/>
    <n v="7.37933245467174"/>
    <n v="35.969999999999899"/>
    <n v="0.26"/>
    <n v="186.24"/>
    <n v="1.33"/>
    <n v="499.02999999999901"/>
    <n v="3.56"/>
    <n v="1244.1600000000001"/>
    <n v="8.8599999999999905"/>
    <n v="1978.38"/>
    <n v="14.09"/>
    <n v="2782.2199999999898"/>
    <n v="19.82"/>
    <n v="3201.05"/>
    <n v="22.809999999999899"/>
    <n v="81.3599999999999"/>
    <n v="0.57999999999999996"/>
    <n v="559.00999999999897"/>
    <n v="3.98"/>
    <n v="1013.51"/>
    <n v="7.22"/>
    <n v="1738.23"/>
    <n v="12.38"/>
    <n v="2157.0300000000002"/>
    <n v="15.3699999999999"/>
    <n v="2443.84"/>
    <n v="17.41"/>
    <n v="2730.6399999999899"/>
    <n v="19.4499999999999"/>
    <n v="126.58"/>
    <n v="0.9"/>
    <n v="639.78999999999905"/>
    <n v="4.5599999999999996"/>
    <n v="1483.8199999999899"/>
    <n v="10.57"/>
    <n v="2108.3699999999899"/>
    <n v="15.02"/>
    <n v="2356.67"/>
    <n v="16.7899999999999"/>
    <n v="2654.5"/>
    <n v="18.91"/>
    <n v="2940.48"/>
    <n v="20.9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1043165467625897"/>
    <n v="0"/>
    <n v="0"/>
    <n v="14.517985611510699"/>
    <n v="7.1942446043169999E-3"/>
    <n v="0"/>
    <n v="0"/>
    <n v="18.629496402877599"/>
    <n v="2.8548474394148098"/>
    <n v="0"/>
    <n v="0"/>
    <n v="10.098303475441"/>
    <n v="5.004114705372E-3"/>
    <n v="0"/>
    <n v="0"/>
    <n v="12.9581550295611"/>
    <n v="3.6092804310976998"/>
    <n v="0"/>
    <n v="0"/>
    <n v="12.7669200875638"/>
    <n v="6.3265213516170002E-3"/>
    <n v="0"/>
    <n v="0"/>
    <n v="16.382527040013098"/>
    <n v="45.188118811881097"/>
    <n v="0"/>
    <n v="0"/>
    <n v="159.841584158415"/>
    <n v="7.9207920792079001E-2"/>
    <n v="0"/>
    <n v="0"/>
    <n v="205.10891089108901"/>
  </r>
  <r>
    <n v="89"/>
    <x v="88"/>
    <x v="78"/>
    <s v="Caribbean"/>
    <n v="41119.099999999897"/>
    <n v="179.86"/>
    <n v="4.3741229744814403"/>
    <n v="563.47"/>
    <n v="13.6999999999999"/>
    <n v="0"/>
    <n v="2161.1999999999898"/>
    <n v="903.50999999999897"/>
    <n v="21.973000381817599"/>
    <n v="0"/>
    <n v="0"/>
    <n v="0.28000000000000003"/>
    <n v="6.8094875617410004E-3"/>
    <n v="0"/>
    <n v="0"/>
    <n v="1083.6499999999901"/>
    <n v="26.3539328438608"/>
    <n v="765.65999999999894"/>
    <n v="1.86"/>
    <n v="1919.23"/>
    <n v="4.67"/>
    <n v="3234.05"/>
    <n v="7.87"/>
    <n v="5448.4499999999898"/>
    <n v="13.25"/>
    <n v="7348"/>
    <n v="17.87"/>
    <n v="9158.0799999999908"/>
    <n v="22.27"/>
    <n v="10552.74"/>
    <n v="25.66"/>
    <n v="2161.1999999999898"/>
    <n v="5.26"/>
    <n v="10628.969999999899"/>
    <n v="25.85"/>
    <n v="15108.87"/>
    <n v="36.74"/>
    <n v="19213.25"/>
    <n v="46.729999999999897"/>
    <n v="21398.9399999999"/>
    <n v="52.0399999999999"/>
    <n v="24515.25"/>
    <n v="59.619999999999898"/>
    <n v="24567.709999999901"/>
    <n v="59.75"/>
    <n v="2111.9099999999899"/>
    <n v="5.14"/>
    <n v="4628.3"/>
    <n v="11.26"/>
    <n v="5973.0699999999897"/>
    <n v="14.5299999999999"/>
    <n v="6945.34"/>
    <n v="16.89"/>
    <n v="7560.1999999999898"/>
    <n v="18.39"/>
    <n v="7560.85"/>
    <n v="18.39"/>
    <n v="7561.51"/>
    <n v="18.39"/>
    <n v="0"/>
    <n v="0"/>
    <n v="0"/>
    <n v="0"/>
    <n v="0"/>
    <n v="0"/>
    <n v="0.91"/>
    <n v="0"/>
    <n v="19.350000000000001"/>
    <n v="0.05"/>
    <n v="55.2"/>
    <n v="0.13"/>
    <n v="78.689999999999898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x v="89"/>
    <x v="79"/>
    <s v="Caribbean"/>
    <n v="865.49599999999896"/>
    <n v="4.4400000000000004"/>
    <n v="5.1300063778457599"/>
    <n v="10.65"/>
    <n v="12.3"/>
    <n v="0"/>
    <n v="52.45"/>
    <n v="20.719999999999899"/>
    <n v="23.940029763280201"/>
    <n v="0"/>
    <n v="0"/>
    <n v="0"/>
    <n v="0"/>
    <n v="0"/>
    <n v="0"/>
    <n v="25.16"/>
    <n v="29.070036141126"/>
    <n v="14.72"/>
    <n v="1.7"/>
    <n v="46.74"/>
    <n v="5.4"/>
    <n v="91.189999999999898"/>
    <n v="10.5399999999999"/>
    <n v="170.15"/>
    <n v="19.66"/>
    <n v="232.18"/>
    <n v="26.829999999999899"/>
    <n v="296.68"/>
    <n v="34.28"/>
    <n v="330.32999999999902"/>
    <n v="38.17"/>
    <n v="52.45"/>
    <n v="6.06"/>
    <n v="133.37"/>
    <n v="15.41"/>
    <n v="270.27999999999901"/>
    <n v="31.23"/>
    <n v="383.49"/>
    <n v="44.31"/>
    <n v="419.77999999999901"/>
    <n v="48.5"/>
    <n v="492.36"/>
    <n v="56.89"/>
    <n v="497.56"/>
    <n v="57.49"/>
    <n v="79.969999999999899"/>
    <n v="9.24"/>
    <n v="127.61"/>
    <n v="14.74"/>
    <n v="163.34"/>
    <n v="18.87"/>
    <n v="197.849999999999"/>
    <n v="22.8599999999999"/>
    <n v="212.009999999999"/>
    <n v="24.5"/>
    <n v="212.039999999999"/>
    <n v="24.5"/>
    <n v="212.069999999999"/>
    <n v="24.5"/>
    <n v="0"/>
    <n v="0"/>
    <n v="0"/>
    <n v="0"/>
    <n v="0"/>
    <n v="0"/>
    <n v="0"/>
    <n v="0"/>
    <n v="0.01"/>
    <n v="0"/>
    <n v="0.16"/>
    <n v="0.02"/>
    <n v="0.33"/>
    <n v="0.04"/>
    <n v="0"/>
    <n v="0"/>
    <n v="0"/>
    <n v="0"/>
    <n v="0"/>
    <n v="0"/>
    <n v="0"/>
    <n v="0"/>
    <n v="0"/>
    <n v="0"/>
    <n v="0"/>
    <n v="0"/>
    <n v="0"/>
    <n v="0"/>
    <n v="7.8561823200509604"/>
    <n v="0"/>
    <n v="0"/>
    <n v="36.6621841602378"/>
    <n v="0"/>
    <n v="0"/>
    <n v="0"/>
    <n v="44.5183664802886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x v="90"/>
    <x v="80"/>
    <s v="Caribbean"/>
    <n v="28268.5999999999"/>
    <n v="119.53"/>
    <n v="4.2283664560678602"/>
    <n v="40.649999999999899"/>
    <n v="1.44"/>
    <n v="0"/>
    <n v="161.33000000000001"/>
    <n v="51.159999999999897"/>
    <n v="1.80978187812626"/>
    <n v="0"/>
    <n v="0"/>
    <n v="0.12"/>
    <n v="4.2449926773880002E-3"/>
    <n v="27.94"/>
    <n v="0.98837579505175399"/>
    <n v="198.75"/>
    <n v="7.0307691219232602"/>
    <n v="488.86"/>
    <n v="1.73"/>
    <n v="1200.28"/>
    <n v="4.25"/>
    <n v="2041.0899999999899"/>
    <n v="7.22"/>
    <n v="3450.3099999999899"/>
    <n v="12.21"/>
    <n v="4647.6899999999896"/>
    <n v="16.440000000000001"/>
    <n v="5879.4799999999896"/>
    <n v="20.8"/>
    <n v="6732.54"/>
    <n v="23.82"/>
    <n v="161.33000000000001"/>
    <n v="0.56999999999999995"/>
    <n v="418.42"/>
    <n v="1.48"/>
    <n v="822.41999999999905"/>
    <n v="2.91"/>
    <n v="1918.5799999999899"/>
    <n v="6.79"/>
    <n v="2634.78"/>
    <n v="9.32"/>
    <n v="3205.53"/>
    <n v="11.34"/>
    <n v="3456.4499999999898"/>
    <n v="12.23"/>
    <n v="53.17"/>
    <n v="0.19"/>
    <n v="102.68"/>
    <n v="0.36"/>
    <n v="138.19"/>
    <n v="0.49"/>
    <n v="213.49"/>
    <n v="0.76"/>
    <n v="258.62"/>
    <n v="0.91"/>
    <n v="302.63"/>
    <n v="1.07"/>
    <n v="312.66000000000003"/>
    <n v="1.1100000000000001"/>
    <n v="0"/>
    <n v="0"/>
    <n v="0"/>
    <n v="0"/>
    <n v="0"/>
    <n v="0"/>
    <n v="0.04"/>
    <n v="0"/>
    <n v="0.81"/>
    <n v="0"/>
    <n v="4.29"/>
    <n v="0.02"/>
    <n v="10.96"/>
    <n v="0.04"/>
    <n v="202.989274223194"/>
    <n v="0.71807331888807602"/>
    <n v="411.18306897009899"/>
    <n v="1.4545575973698699"/>
    <n v="478.54002498338798"/>
    <n v="1.6928324182428101"/>
    <n v="557.62987926727703"/>
    <n v="1.9726122951517799"/>
    <n v="611.71804329725205"/>
    <n v="2.1639488453522699"/>
    <n v="704.97806237603197"/>
    <n v="2.4938555937543101"/>
    <n v="706.25417607093505"/>
    <n v="2.4983698381629602"/>
    <n v="4.4004865564997404"/>
    <n v="0"/>
    <n v="0"/>
    <n v="1.88345095148102"/>
    <n v="4.4177895656319997E-3"/>
    <n v="1.02860867053127"/>
    <n v="0"/>
    <n v="7.3169639680776797"/>
    <n v="43.239444556656501"/>
    <n v="0"/>
    <n v="0"/>
    <n v="18.506901895076901"/>
    <n v="4.3409464961087003E-2"/>
    <n v="10.107170425106499"/>
    <n v="0"/>
    <n v="71.896926341801105"/>
    <n v="6.0166397043122402"/>
    <n v="0"/>
    <n v="0"/>
    <n v="2.5751801829884902"/>
    <n v="6.0402975363300004E-3"/>
    <n v="1.40638260970872"/>
    <n v="0"/>
    <n v="10.0042427945457"/>
    <n v="-41.7133245796512"/>
    <n v="0"/>
    <n v="0"/>
    <n v="-17.8537077344177"/>
    <n v="-4.187734417768E-2"/>
    <n v="-9.7504416360365997"/>
    <n v="0"/>
    <n v="-69.359351294283201"/>
  </r>
  <r>
    <n v="92"/>
    <x v="91"/>
    <x v="81"/>
    <s v="Caribbean"/>
    <n v="259030"/>
    <n v="354.23"/>
    <n v="1.36752499710458"/>
    <n v="4035.05"/>
    <n v="15.58"/>
    <n v="0"/>
    <n v="16326.16"/>
    <n v="4355.0799999999899"/>
    <n v="16.8130332393931"/>
    <n v="0"/>
    <n v="0"/>
    <n v="3.67"/>
    <n v="1.4168243060649E-2"/>
    <n v="7.98"/>
    <n v="3.0807242404354999E-2"/>
    <n v="4720.95999999999"/>
    <n v="18.225533721962702"/>
    <n v="1298.04"/>
    <n v="0.5"/>
    <n v="3468.98"/>
    <n v="1.34"/>
    <n v="6205.4499999999898"/>
    <n v="2.4"/>
    <n v="11407.469999999899"/>
    <n v="4.4000000000000004"/>
    <n v="16652.66"/>
    <n v="6.43"/>
    <n v="22623.959999999901"/>
    <n v="8.73"/>
    <n v="26025.56"/>
    <n v="10.050000000000001"/>
    <n v="16326.16"/>
    <n v="6.3"/>
    <n v="48439"/>
    <n v="18.6999999999999"/>
    <n v="99156.800000000003"/>
    <n v="38.28"/>
    <n v="155361.35"/>
    <n v="59.979999999999897"/>
    <n v="157946.429999999"/>
    <n v="60.979999999999897"/>
    <n v="163116.579999999"/>
    <n v="62.969999999999899"/>
    <n v="168286.73"/>
    <n v="64.969999999999899"/>
    <n v="1674.25"/>
    <n v="0.65"/>
    <n v="3162.75"/>
    <n v="1.22"/>
    <n v="5430.5299999999897"/>
    <n v="2.1"/>
    <n v="8170.4099999999899"/>
    <n v="3.15"/>
    <n v="9207.43"/>
    <n v="3.55"/>
    <n v="10585.82"/>
    <n v="4.09"/>
    <n v="11448.11"/>
    <n v="4.42"/>
    <n v="0"/>
    <n v="0"/>
    <n v="0"/>
    <n v="0"/>
    <n v="0"/>
    <n v="0"/>
    <n v="0"/>
    <n v="0"/>
    <n v="14.68"/>
    <n v="0.01"/>
    <n v="320"/>
    <n v="0.12"/>
    <n v="969.95"/>
    <n v="0.37"/>
    <n v="0"/>
    <n v="0"/>
    <n v="0"/>
    <n v="0"/>
    <n v="1.39704012762078"/>
    <n v="5.3933526140599998E-4"/>
    <n v="55.443977272727203"/>
    <n v="2.1404461750657001E-2"/>
    <n v="1761.46101190476"/>
    <n v="0.68002200976904703"/>
    <n v="2725.1945375362902"/>
    <n v="1.0520768009637"/>
    <n v="3646.31391615044"/>
    <n v="1.4076801591130099"/>
    <n v="3.6106875045422799"/>
    <n v="0"/>
    <n v="0"/>
    <n v="44.3915900326962"/>
    <n v="3.7408528757219998E-2"/>
    <n v="8.1340615662838997E-2"/>
    <n v="0"/>
    <n v="48.121026681658599"/>
    <n v="5.3813943838973701"/>
    <n v="0"/>
    <n v="0"/>
    <n v="66.161542086846893"/>
    <n v="5.5753937805672997E-2"/>
    <n v="0.121230633157838"/>
    <n v="0"/>
    <n v="71.719921041707806"/>
    <n v="0"/>
    <n v="0"/>
    <n v="0"/>
    <n v="0"/>
    <n v="0"/>
    <n v="0"/>
    <n v="0"/>
    <n v="0"/>
    <n v="1.12410949076223"/>
    <n v="0"/>
    <n v="0"/>
    <n v="13.820361801735601"/>
    <n v="1.164633664878E-2"/>
    <n v="2.5323642086449001E-2"/>
    <n v="0"/>
    <n v="14.981441271233001"/>
  </r>
  <r>
    <n v="93"/>
    <x v="92"/>
    <x v="82"/>
    <s v="Caribbean"/>
    <n v="5344.4399999999896"/>
    <n v="12.69"/>
    <n v="2.3744302490064402"/>
    <n v="94.269999999999897"/>
    <n v="17.64"/>
    <n v="0"/>
    <n v="383.89999999999901"/>
    <n v="163"/>
    <n v="30.498985861942501"/>
    <n v="0"/>
    <n v="0"/>
    <n v="0"/>
    <n v="0"/>
    <n v="0"/>
    <n v="0"/>
    <n v="175.69"/>
    <n v="32.873416110948902"/>
    <n v="49.229999999999897"/>
    <n v="0.92"/>
    <n v="130"/>
    <n v="2.4300000000000002"/>
    <n v="227.06"/>
    <n v="4.25"/>
    <n v="398.62"/>
    <n v="7.46"/>
    <n v="558.12"/>
    <n v="10.44"/>
    <n v="730.50999999999897"/>
    <n v="13.67"/>
    <n v="829.04999999999905"/>
    <n v="15.51"/>
    <n v="383.89999999999901"/>
    <n v="7.18"/>
    <n v="1588.18"/>
    <n v="29.719999999999899"/>
    <n v="2211.8299999999899"/>
    <n v="41.39"/>
    <n v="2487.8200000000002"/>
    <n v="46.549999999999898"/>
    <n v="2741.9499999999898"/>
    <n v="51.299999999999898"/>
    <n v="3110.9499999999898"/>
    <n v="58.21"/>
    <n v="3114.4"/>
    <n v="58.27"/>
    <n v="501.51999999999902"/>
    <n v="9.3800000000000008"/>
    <n v="765.33"/>
    <n v="14.32"/>
    <n v="956.1"/>
    <n v="17.89"/>
    <n v="1159.3800000000001"/>
    <n v="21.69"/>
    <n v="1234.28"/>
    <n v="23.09"/>
    <n v="1245.1099999999899"/>
    <n v="23.3"/>
    <n v="1255.94"/>
    <n v="23.5"/>
    <n v="0"/>
    <n v="0"/>
    <n v="0"/>
    <n v="0"/>
    <n v="0"/>
    <n v="0"/>
    <n v="0"/>
    <n v="0"/>
    <n v="0"/>
    <n v="0"/>
    <n v="0.02"/>
    <n v="0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x v="93"/>
    <x v="83"/>
    <s v="Caribbean"/>
    <n v="8909.3799999999901"/>
    <n v="16.14"/>
    <n v="1.8115738693376999"/>
    <n v="13.3"/>
    <n v="1.49"/>
    <n v="0"/>
    <n v="54.8599999999999"/>
    <n v="39.35"/>
    <n v="4.4166934174993102"/>
    <n v="0"/>
    <n v="0"/>
    <n v="0.02"/>
    <n v="2.2448251168989998E-3"/>
    <n v="0"/>
    <n v="0"/>
    <n v="55.51"/>
    <n v="6.23051211195392"/>
    <n v="14.1"/>
    <n v="0.16"/>
    <n v="80.819999999999894"/>
    <n v="0.91"/>
    <n v="282.88"/>
    <n v="3.18"/>
    <n v="1015.17"/>
    <n v="11.39"/>
    <n v="1880.74"/>
    <n v="21.1099999999999"/>
    <n v="2814.48"/>
    <n v="31.59"/>
    <n v="3300.1999999999898"/>
    <n v="37.0399999999999"/>
    <n v="54.8599999999999"/>
    <n v="0.62"/>
    <n v="169.87"/>
    <n v="1.91"/>
    <n v="362.31"/>
    <n v="4.07"/>
    <n v="700.14999999999895"/>
    <n v="7.86"/>
    <n v="855.17999999999904"/>
    <n v="9.6"/>
    <n v="1024.02"/>
    <n v="11.49"/>
    <n v="1069.98"/>
    <n v="12.01"/>
    <n v="93.87"/>
    <n v="1.05"/>
    <n v="512.37"/>
    <n v="5.75"/>
    <n v="689.69"/>
    <n v="7.74"/>
    <n v="857.69"/>
    <n v="9.6300000000000008"/>
    <n v="958.44"/>
    <n v="10.76"/>
    <n v="1094.1600000000001"/>
    <n v="12.2799999999999"/>
    <n v="1106.1400000000001"/>
    <n v="12.42"/>
    <n v="0"/>
    <n v="0"/>
    <n v="0"/>
    <n v="0"/>
    <n v="0"/>
    <n v="0"/>
    <n v="0"/>
    <n v="0"/>
    <n v="0"/>
    <n v="0"/>
    <n v="0.7"/>
    <n v="0.01"/>
    <n v="3.82"/>
    <n v="0.04"/>
    <n v="0"/>
    <n v="0"/>
    <n v="0"/>
    <n v="0"/>
    <n v="0"/>
    <n v="0"/>
    <n v="0"/>
    <n v="0"/>
    <n v="0"/>
    <n v="0"/>
    <n v="0"/>
    <n v="0"/>
    <n v="0"/>
    <n v="0"/>
    <n v="2.3336510500807699"/>
    <n v="0"/>
    <n v="0"/>
    <n v="5.6895395799676898"/>
    <n v="2.8917609046849998E-3"/>
    <n v="0"/>
    <n v="0"/>
    <n v="8.0260823909531496"/>
    <n v="2.6862804863633301"/>
    <n v="0"/>
    <n v="0"/>
    <n v="6.54926500237901"/>
    <n v="3.3287242705870002E-3"/>
    <n v="0"/>
    <n v="0"/>
    <n v="9.2388742130129309"/>
    <n v="2.3723048838026202"/>
    <n v="0"/>
    <n v="0"/>
    <n v="5.7837792551197804"/>
    <n v="2.9396590877360002E-3"/>
    <n v="0"/>
    <n v="0"/>
    <n v="8.1590237980101392"/>
    <n v="5.0695046412465503"/>
    <n v="0"/>
    <n v="0"/>
    <n v="12.3596659004369"/>
    <n v="6.281914053589E-3"/>
    <n v="0"/>
    <n v="0"/>
    <n v="17.435452455737"/>
  </r>
  <r>
    <n v="95"/>
    <x v="94"/>
    <x v="84"/>
    <s v="Latin America"/>
    <n v="124687"/>
    <n v="135.349999999999"/>
    <n v="1.08551813741609"/>
    <n v="0.09"/>
    <n v="0"/>
    <n v="0"/>
    <n v="0"/>
    <n v="0.11"/>
    <n v="8.8220905146500002E-4"/>
    <n v="0"/>
    <n v="0"/>
    <n v="0.74"/>
    <n v="5.9348608916730003E-3"/>
    <n v="21.85"/>
    <n v="0.175238797950067"/>
    <n v="158.05000000000001"/>
    <n v="1.2675740053092901"/>
    <n v="413.5"/>
    <n v="0.33"/>
    <n v="832.08"/>
    <n v="0.67"/>
    <n v="1364.22"/>
    <n v="1.0900000000000001"/>
    <n v="2459.36"/>
    <n v="1.97"/>
    <n v="3593.28"/>
    <n v="2.88"/>
    <n v="5117.55"/>
    <n v="4.0999999999999996"/>
    <n v="6190.25"/>
    <n v="4.96"/>
    <n v="0"/>
    <n v="0"/>
    <n v="0"/>
    <n v="0"/>
    <n v="4.76"/>
    <n v="0"/>
    <n v="7.62"/>
    <n v="0.01"/>
    <n v="9.5500000000000007"/>
    <n v="0.01"/>
    <n v="10.34"/>
    <n v="0.01"/>
    <n v="11.13"/>
    <n v="0.01"/>
    <n v="0.06"/>
    <n v="0"/>
    <n v="0.18"/>
    <n v="0"/>
    <n v="0.61"/>
    <n v="0"/>
    <n v="1.28"/>
    <n v="0"/>
    <n v="1.28"/>
    <n v="0"/>
    <n v="1.28"/>
    <n v="0"/>
    <n v="1.28"/>
    <n v="0"/>
    <n v="0"/>
    <n v="0"/>
    <n v="0"/>
    <n v="0"/>
    <n v="0.51"/>
    <n v="0"/>
    <n v="9.66"/>
    <n v="0.01"/>
    <n v="48.229999999999897"/>
    <n v="0.04"/>
    <n v="166.66999999999899"/>
    <n v="0.13"/>
    <n v="271.5"/>
    <n v="0.22"/>
    <n v="123.261366903553"/>
    <n v="9.8856630525679001E-2"/>
    <n v="229.966422033898"/>
    <n v="0.184434962773905"/>
    <n v="326.03172045342501"/>
    <n v="0.26148012258970499"/>
    <n v="449.11875797839798"/>
    <n v="0.36019693951927501"/>
    <n v="494.75920942687497"/>
    <n v="0.39680095713817398"/>
    <n v="566.73282912907803"/>
    <n v="0.45452439238178699"/>
    <n v="608.73005967259405"/>
    <n v="0.48820651685628402"/>
    <n v="1.0099499658773401"/>
    <n v="0"/>
    <n v="0"/>
    <n v="8.2079420943100001E-4"/>
    <n v="5.5217064998100002E-3"/>
    <n v="0.16303957705519001"/>
    <n v="0"/>
    <n v="1.17933204364177"/>
    <n v="4.5209769420478096"/>
    <n v="0"/>
    <n v="0"/>
    <n v="3.674233200039E-3"/>
    <n v="2.4717568800260999E-2"/>
    <n v="0.72983632200771897"/>
    <n v="0"/>
    <n v="5.2792050660558303"/>
    <n v="3.3567302931469198"/>
    <n v="0"/>
    <n v="0"/>
    <n v="2.7280408736329999E-3"/>
    <n v="1.8352274968072999E-2"/>
    <n v="0.54188811898973299"/>
    <n v="0"/>
    <n v="3.9196987279783602"/>
    <n v="1.1036471890672801"/>
    <n v="0"/>
    <n v="0"/>
    <n v="8.9694267305099999E-4"/>
    <n v="6.0339779823409996E-3"/>
    <n v="0.17816543096505399"/>
    <n v="0"/>
    <n v="1.2887435406877199"/>
  </r>
  <r>
    <n v="96"/>
    <x v="95"/>
    <x v="85"/>
    <s v="Latin America"/>
    <n v="71580.5"/>
    <n v="250.38"/>
    <n v="3.4978800092203799"/>
    <n v="0"/>
    <n v="0"/>
    <n v="0"/>
    <n v="0"/>
    <n v="0.08"/>
    <n v="1.1176228162699999E-3"/>
    <n v="0"/>
    <n v="0"/>
    <n v="7.0000000000000007E-2"/>
    <n v="9.7791996423599991E-4"/>
    <n v="10.6999999999999"/>
    <n v="0.149482051676085"/>
    <n v="261.23"/>
    <n v="3.6494576036769701"/>
    <n v="796.76999999999896"/>
    <n v="1.1100000000000001"/>
    <n v="1524.43"/>
    <n v="2.13"/>
    <n v="2275.7800000000002"/>
    <n v="3.18"/>
    <n v="3547.1199999999899"/>
    <n v="4.96"/>
    <n v="4735.3299999999899"/>
    <n v="6.62"/>
    <n v="6133.8699999999899"/>
    <n v="8.57"/>
    <n v="7031.89"/>
    <n v="9.82"/>
    <n v="0"/>
    <n v="0"/>
    <n v="0"/>
    <n v="0"/>
    <n v="0.17"/>
    <n v="0"/>
    <n v="0.23"/>
    <n v="0"/>
    <n v="0.27"/>
    <n v="0"/>
    <n v="0.28000000000000003"/>
    <n v="0"/>
    <n v="0.28999999999999998"/>
    <n v="0"/>
    <n v="0.65"/>
    <n v="0"/>
    <n v="1.38"/>
    <n v="0"/>
    <n v="1.52"/>
    <n v="0"/>
    <n v="1.78"/>
    <n v="0"/>
    <n v="2.1"/>
    <n v="0"/>
    <n v="2.54"/>
    <n v="0"/>
    <n v="2.67"/>
    <n v="0"/>
    <n v="0"/>
    <n v="0"/>
    <n v="0.13"/>
    <n v="0"/>
    <n v="1.1000000000000001"/>
    <n v="0"/>
    <n v="4.21"/>
    <n v="0.01"/>
    <n v="7.41"/>
    <n v="0.01"/>
    <n v="11.22"/>
    <n v="0.02"/>
    <n v="14.08"/>
    <n v="0.02"/>
    <n v="62.2366347005444"/>
    <n v="8.6946353686470995E-2"/>
    <n v="127.58893963636299"/>
    <n v="0.178245387551587"/>
    <n v="213.38852699619699"/>
    <n v="0.29810985812644197"/>
    <n v="367.54688905362201"/>
    <n v="0.51347348656913805"/>
    <n v="433.74218009587997"/>
    <n v="0.60595019606719802"/>
    <n v="482.19481143503799"/>
    <n v="0.67363990393338802"/>
    <n v="487.48665065665398"/>
    <n v="0.68103275425102405"/>
    <n v="7.3276946940208898"/>
    <n v="0"/>
    <n v="0"/>
    <n v="2.3413035207350001E-3"/>
    <n v="2.0486405806429998E-3"/>
    <n v="0.31314934589832899"/>
    <n v="0"/>
    <n v="7.6452339840206003"/>
    <n v="9.6764605536081998"/>
    <n v="0"/>
    <n v="0"/>
    <n v="3.091767889962E-3"/>
    <n v="2.7052969037169999E-3"/>
    <n v="0.41352395528240199"/>
    <n v="0"/>
    <n v="10.095781573684199"/>
    <n v="9.2964020207507403"/>
    <n v="0"/>
    <n v="0"/>
    <n v="2.9703337393559999E-3"/>
    <n v="2.5990420219370002E-3"/>
    <n v="0.39728213763892101"/>
    <n v="0"/>
    <n v="9.6992535341509605"/>
    <n v="-23.813962335932999"/>
    <n v="0"/>
    <n v="0"/>
    <n v="-7.6089024158270003E-3"/>
    <n v="-6.6577896138480001E-3"/>
    <n v="-1.0176906981167899"/>
    <n v="0"/>
    <n v="-24.845919726079501"/>
  </r>
  <r>
    <n v="97"/>
    <x v="96"/>
    <x v="86"/>
    <s v="Latin America"/>
    <n v="35973.800000000003"/>
    <n v="72.5"/>
    <n v="2.0153556199233802"/>
    <n v="2.52"/>
    <n v="7.0000000000000007E-2"/>
    <n v="0"/>
    <n v="4.46"/>
    <n v="3.85"/>
    <n v="0.10702233292007"/>
    <n v="0"/>
    <n v="0"/>
    <n v="0.01"/>
    <n v="2.7798008550700002E-4"/>
    <n v="33.28"/>
    <n v="0.925117724566212"/>
    <n v="109.64"/>
    <n v="3.0477736574951702"/>
    <n v="203.41"/>
    <n v="0.56999999999999995"/>
    <n v="393.72"/>
    <n v="1.0900000000000001"/>
    <n v="609.73"/>
    <n v="1.69"/>
    <n v="1035.5999999999899"/>
    <n v="2.88"/>
    <n v="1484.39"/>
    <n v="4.13"/>
    <n v="2065.19"/>
    <n v="5.74"/>
    <n v="2421.8499999999899"/>
    <n v="6.73"/>
    <n v="4.46"/>
    <n v="0.01"/>
    <n v="21.059999999999899"/>
    <n v="0.06"/>
    <n v="82.39"/>
    <n v="0.23"/>
    <n v="175.229999999999"/>
    <n v="0.49"/>
    <n v="231.99"/>
    <n v="0.64"/>
    <n v="263.73"/>
    <n v="0.73"/>
    <n v="292.5"/>
    <n v="0.81"/>
    <n v="0.99"/>
    <n v="0"/>
    <n v="10.6099999999999"/>
    <n v="0.03"/>
    <n v="53.719999999999899"/>
    <n v="0.15"/>
    <n v="91.049999999999898"/>
    <n v="0.25"/>
    <n v="101.4"/>
    <n v="0.28000000000000003"/>
    <n v="105.15"/>
    <n v="0.28999999999999998"/>
    <n v="108.89"/>
    <n v="0.3"/>
    <n v="0"/>
    <n v="0"/>
    <n v="0"/>
    <n v="0"/>
    <n v="0"/>
    <n v="0"/>
    <n v="0.02"/>
    <n v="0"/>
    <n v="0.74"/>
    <n v="0"/>
    <n v="3.17"/>
    <n v="0.01"/>
    <n v="4.92"/>
    <n v="0.01"/>
    <n v="248.37131282608601"/>
    <n v="0.69042278776800603"/>
    <n v="403.36404488777998"/>
    <n v="1.1212717168822299"/>
    <n v="476.00973700450902"/>
    <n v="1.3232122739452301"/>
    <n v="553.11762221969502"/>
    <n v="1.5375568391987899"/>
    <n v="584.41677730270601"/>
    <n v="1.62456225726141"/>
    <n v="647.01508746872798"/>
    <n v="1.7985730933866499"/>
    <n v="709.61339763474996"/>
    <n v="1.9725839295118901"/>
    <n v="2.2615630857843398"/>
    <n v="0"/>
    <n v="0"/>
    <n v="0.120096798348548"/>
    <n v="3.1193973597000001E-4"/>
    <n v="1.038135441309"/>
    <n v="0"/>
    <n v="3.4201072651778599"/>
    <n v="7.4342376538620103"/>
    <n v="0"/>
    <n v="0"/>
    <n v="0.39478365472232801"/>
    <n v="1.0254120901879999E-3"/>
    <n v="3.41257143614521"/>
    <n v="0"/>
    <n v="11.242618156819701"/>
    <n v="3.1851647803902101"/>
    <n v="0"/>
    <n v="0"/>
    <n v="0.169143233165549"/>
    <n v="4.3933307315700002E-4"/>
    <n v="1.4621004674673901"/>
    <n v="0"/>
    <n v="4.8168478140963096"/>
    <n v="6.29898668219285"/>
    <n v="0"/>
    <n v="0"/>
    <n v="0.33449791346817198"/>
    <n v="8.6882574926800001E-4"/>
    <n v="2.8914520935638302"/>
    <n v="0"/>
    <n v="9.5258055149741292"/>
  </r>
  <r>
    <n v="98"/>
    <x v="97"/>
    <x v="87"/>
    <s v="Latin America"/>
    <n v="4513850"/>
    <n v="1354.65"/>
    <n v="0.300109662483246"/>
    <n v="613.01999999999896"/>
    <n v="0.14000000000000001"/>
    <n v="0"/>
    <n v="1903.38"/>
    <n v="716.06999999999903"/>
    <n v="0.158638412884788"/>
    <n v="0"/>
    <n v="0"/>
    <n v="1.49"/>
    <n v="3.3009515158900001E-4"/>
    <n v="566.49"/>
    <n v="0.12550040431117601"/>
    <n v="2638.6999999999898"/>
    <n v="0.584578574830799"/>
    <n v="2450.1199999999899"/>
    <n v="0.05"/>
    <n v="5036.3599999999897"/>
    <n v="0.11"/>
    <n v="8520.70999999999"/>
    <n v="0.19"/>
    <n v="16828.330000000002"/>
    <n v="0.37"/>
    <n v="28136.95"/>
    <n v="0.62"/>
    <n v="47075.209999999897"/>
    <n v="1.04"/>
    <n v="62902.599999999897"/>
    <n v="1.39"/>
    <n v="1903.38"/>
    <n v="0.04"/>
    <n v="6332.3999999999896"/>
    <n v="0.14000000000000001"/>
    <n v="13376.75"/>
    <n v="0.3"/>
    <n v="18112.7599999999"/>
    <n v="0.4"/>
    <n v="21542.799999999901"/>
    <n v="0.48"/>
    <n v="25216.82"/>
    <n v="0.56000000000000005"/>
    <n v="27955.25"/>
    <n v="0.62"/>
    <n v="265.17"/>
    <n v="0.01"/>
    <n v="573.40999999999894"/>
    <n v="0.01"/>
    <n v="1486.01"/>
    <n v="0.03"/>
    <n v="3334.32"/>
    <n v="7.0000000000000007E-2"/>
    <n v="4053.3899999999899"/>
    <n v="0.09"/>
    <n v="4285.1400000000003"/>
    <n v="0.09"/>
    <n v="4410.43"/>
    <n v="0.1"/>
    <n v="0.08"/>
    <n v="0"/>
    <n v="5.05"/>
    <n v="0"/>
    <n v="28.489999999999899"/>
    <n v="0"/>
    <n v="96.599999999999895"/>
    <n v="0"/>
    <n v="154.02000000000001"/>
    <n v="0"/>
    <n v="216.62"/>
    <n v="0"/>
    <n v="264.58999999999901"/>
    <n v="0.01"/>
    <n v="2933.2751609003199"/>
    <n v="6.4983886502660002E-2"/>
    <n v="5644.17615745079"/>
    <n v="0.12504128753615601"/>
    <n v="8180.7148308993001"/>
    <n v="0.18123585920886401"/>
    <n v="13201.6391554702"/>
    <n v="0.292469602566994"/>
    <n v="18114.258580678201"/>
    <n v="0.40130395517525502"/>
    <n v="22166.261247515798"/>
    <n v="0.49107217225906602"/>
    <n v="23115.7594605011"/>
    <n v="0.51210739081939105"/>
    <n v="0.49719717318448597"/>
    <n v="0"/>
    <n v="0"/>
    <n v="0.26281916347559497"/>
    <n v="5.4687468205400001E-4"/>
    <n v="0.207918817877148"/>
    <n v="0"/>
    <n v="0.96848202921928295"/>
    <n v="0.90024405656124495"/>
    <n v="0"/>
    <n v="0"/>
    <n v="0.47587034406068801"/>
    <n v="9.9019203800000005E-4"/>
    <n v="0.37646569638015698"/>
    <n v="0"/>
    <n v="1.7535702890400799"/>
    <n v="1.5533520466497099"/>
    <n v="0"/>
    <n v="0"/>
    <n v="0.82110419668878298"/>
    <n v="1.7085553829460001E-3"/>
    <n v="0.64958358314442599"/>
    <n v="0"/>
    <n v="3.0257483818658599"/>
    <n v="0.50976515630628405"/>
    <n v="0"/>
    <n v="0"/>
    <n v="0.26946261800187599"/>
    <n v="5.6069839655700001E-4"/>
    <n v="0.21317451990990099"/>
    <n v="0"/>
    <n v="0.99296299261461896"/>
  </r>
  <r>
    <n v="99"/>
    <x v="98"/>
    <x v="88"/>
    <s v="Latin America"/>
    <n v="77974.8"/>
    <n v="675.94"/>
    <n v="8.6686980922041403"/>
    <n v="20.989999999999899"/>
    <n v="0.27"/>
    <n v="0"/>
    <n v="37.46"/>
    <n v="24.34"/>
    <n v="0.31215213120136198"/>
    <n v="0"/>
    <n v="0"/>
    <n v="0.01"/>
    <n v="1.2824656171000001E-4"/>
    <n v="104.84"/>
    <n v="1.3445369529642901"/>
    <n v="805.13"/>
    <n v="10.325515422931501"/>
    <n v="1773.17"/>
    <n v="2.27"/>
    <n v="3331.3499999999899"/>
    <n v="4.2699999999999996"/>
    <n v="4939.3"/>
    <n v="6.33"/>
    <n v="7258.04"/>
    <n v="9.31"/>
    <n v="9207"/>
    <n v="11.81"/>
    <n v="11405.219999999899"/>
    <n v="14.63"/>
    <n v="12115.48"/>
    <n v="15.5399999999999"/>
    <n v="37.46"/>
    <n v="0.05"/>
    <n v="284.31999999999903"/>
    <n v="0.36"/>
    <n v="575.55999999999904"/>
    <n v="0.74"/>
    <n v="1230"/>
    <n v="1.58"/>
    <n v="1639.16"/>
    <n v="2.1"/>
    <n v="1932.04"/>
    <n v="2.48"/>
    <n v="2155.3499999999899"/>
    <n v="2.76"/>
    <n v="22.67"/>
    <n v="0.03"/>
    <n v="51.06"/>
    <n v="7.0000000000000007E-2"/>
    <n v="66.329999999999899"/>
    <n v="0.09"/>
    <n v="83.75"/>
    <n v="0.11"/>
    <n v="96.829999999999899"/>
    <n v="0.12"/>
    <n v="109.97"/>
    <n v="0.14000000000000001"/>
    <n v="122.16"/>
    <n v="0.16"/>
    <n v="0"/>
    <n v="0"/>
    <n v="0"/>
    <n v="0"/>
    <n v="0"/>
    <n v="0"/>
    <n v="0.04"/>
    <n v="0"/>
    <n v="0.23"/>
    <n v="0"/>
    <n v="0.85"/>
    <n v="0"/>
    <n v="1.63"/>
    <n v="0"/>
    <n v="704.98811553444102"/>
    <n v="0.90412301863479205"/>
    <n v="998.56429761538402"/>
    <n v="1.28062437815215"/>
    <n v="1228.53145656779"/>
    <n v="1.5755493525700499"/>
    <n v="1765.8725560057101"/>
    <n v="2.2646708372521802"/>
    <n v="2169.4240568912901"/>
    <n v="2.7822117618657498"/>
    <n v="2776.1779478496401"/>
    <n v="3.5603527650595299"/>
    <n v="3158.56678781456"/>
    <n v="4.0507533046760802"/>
    <n v="15.6530526089677"/>
    <n v="0"/>
    <n v="0"/>
    <n v="0.56365254386820496"/>
    <n v="2.3157458663399999E-4"/>
    <n v="2.4278279662753701"/>
    <n v="0"/>
    <n v="18.644764693697901"/>
    <n v="37.931536528206699"/>
    <n v="0"/>
    <n v="0"/>
    <n v="1.3658809940180301"/>
    <n v="5.6116721200399997E-4"/>
    <n v="5.8832770506512304"/>
    <n v="0"/>
    <n v="45.181255740087998"/>
    <n v="19.5453617458212"/>
    <n v="0"/>
    <n v="0"/>
    <n v="0.70381114432240799"/>
    <n v="2.8915823513700001E-4"/>
    <n v="3.0315349371717799"/>
    <n v="0"/>
    <n v="23.280996985550502"/>
    <n v="109.33889777764099"/>
    <n v="0"/>
    <n v="0"/>
    <n v="3.93719675105452"/>
    <n v="1.617582888683E-3"/>
    <n v="16.958739004952999"/>
    <n v="0"/>
    <n v="130.23645111653701"/>
  </r>
  <r>
    <n v="100"/>
    <x v="99"/>
    <x v="89"/>
    <s v="Latin America"/>
    <n v="172912"/>
    <n v="701.64999999999895"/>
    <n v="4.0578444526695598"/>
    <n v="0.44"/>
    <n v="0"/>
    <n v="0"/>
    <n v="0.56000000000000005"/>
    <n v="0.8"/>
    <n v="4.6266308873880004E-3"/>
    <n v="0"/>
    <n v="0"/>
    <n v="0.04"/>
    <n v="2.31331544369E-4"/>
    <n v="57.409999999999897"/>
    <n v="0.33201859905616699"/>
    <n v="759.89999999999895"/>
    <n v="4.3947210141574899"/>
    <n v="1669.17"/>
    <n v="0.97"/>
    <n v="2934.0999999999899"/>
    <n v="1.7"/>
    <n v="4199.25"/>
    <n v="2.4300000000000002"/>
    <n v="6424.3599999999897"/>
    <n v="3.72"/>
    <n v="8430.7299999999905"/>
    <n v="4.88"/>
    <n v="10588.35"/>
    <n v="6.12"/>
    <n v="11878.75"/>
    <n v="6.87"/>
    <n v="0.56000000000000005"/>
    <n v="0"/>
    <n v="2.99"/>
    <n v="0"/>
    <n v="6.11"/>
    <n v="0"/>
    <n v="39.93"/>
    <n v="0.02"/>
    <n v="56.219999999999899"/>
    <n v="0.03"/>
    <n v="65.549999999999898"/>
    <n v="0.04"/>
    <n v="74.269999999999897"/>
    <n v="0.04"/>
    <n v="0.92"/>
    <n v="0"/>
    <n v="2.5499999999999998"/>
    <n v="0"/>
    <n v="8.44"/>
    <n v="0"/>
    <n v="21.3799999999999"/>
    <n v="0.01"/>
    <n v="30.82"/>
    <n v="0.02"/>
    <n v="36.409999999999897"/>
    <n v="0.02"/>
    <n v="41.439999999999898"/>
    <n v="0.02"/>
    <n v="0"/>
    <n v="0"/>
    <n v="0.01"/>
    <n v="0"/>
    <n v="0.26"/>
    <n v="0"/>
    <n v="1.1200000000000001"/>
    <n v="0"/>
    <n v="2.54"/>
    <n v="0"/>
    <n v="6.16"/>
    <n v="0"/>
    <n v="9.84"/>
    <n v="0.01"/>
    <n v="351.22207304347802"/>
    <n v="0.20312186143441699"/>
    <n v="673.240621800947"/>
    <n v="0.38935448193355499"/>
    <n v="1019.52415201207"/>
    <n v="0.58962024151711401"/>
    <n v="1276.87423389524"/>
    <n v="0.73845322123117196"/>
    <n v="1458.7496718844"/>
    <n v="0.84363703611340302"/>
    <n v="1638.97804955839"/>
    <n v="0.94786830847968395"/>
    <n v="1709.29460132482"/>
    <n v="0.98853439976683399"/>
    <n v="8.6287760053239992"/>
    <n v="0"/>
    <n v="0"/>
    <n v="9.8382680884479996E-3"/>
    <n v="4.9191340442199998E-4"/>
    <n v="0.70601871369721503"/>
    <n v="0"/>
    <n v="9.3451249005140795"/>
    <n v="19.358302367878299"/>
    <n v="0"/>
    <n v="0"/>
    <n v="2.2071747871877E-2"/>
    <n v="1.1035873935939999E-3"/>
    <n v="1.5839238066555901"/>
    <n v="0"/>
    <n v="20.965401509799399"/>
    <n v="9.5711735421075606"/>
    <n v="0"/>
    <n v="0"/>
    <n v="1.0912761111218E-2"/>
    <n v="5.4563805556100001E-4"/>
    <n v="0.78312701924377504"/>
    <n v="0"/>
    <n v="10.3657589605181"/>
    <n v="34.785397623922798"/>
    <n v="0"/>
    <n v="0"/>
    <n v="3.9661252902640998E-2"/>
    <n v="1.9830626451320002E-3"/>
    <n v="2.8461906614257999"/>
    <n v="0"/>
    <n v="37.673232600896398"/>
  </r>
  <r>
    <n v="101"/>
    <x v="100"/>
    <x v="90"/>
    <s v="Latin America"/>
    <n v="140412"/>
    <n v="236.24"/>
    <n v="1.68247728114406"/>
    <n v="0.83"/>
    <n v="0.01"/>
    <n v="0"/>
    <n v="0"/>
    <n v="0.83"/>
    <n v="5.9111756829899999E-3"/>
    <n v="0"/>
    <n v="0"/>
    <n v="0.47"/>
    <n v="3.3472922542229998E-3"/>
    <n v="38.869999999999898"/>
    <n v="0.276828191322679"/>
    <n v="276.41000000000003"/>
    <n v="1.9685639404039501"/>
    <n v="789.78999999999905"/>
    <n v="0.56000000000000005"/>
    <n v="1592.97"/>
    <n v="1.1299999999999999"/>
    <n v="2489.4099999999899"/>
    <n v="1.77"/>
    <n v="4356.8299999999899"/>
    <n v="3.1"/>
    <n v="6588"/>
    <n v="4.6900000000000004"/>
    <n v="9370.84"/>
    <n v="6.67"/>
    <n v="11387.09"/>
    <n v="8.1099999999999905"/>
    <n v="0"/>
    <n v="0"/>
    <n v="5.69"/>
    <n v="0"/>
    <n v="16.329999999999899"/>
    <n v="0.01"/>
    <n v="79.049999999999898"/>
    <n v="0.06"/>
    <n v="109.11"/>
    <n v="0.08"/>
    <n v="135.36000000000001"/>
    <n v="0.1"/>
    <n v="142.83000000000001"/>
    <n v="0.1"/>
    <n v="0"/>
    <n v="0"/>
    <n v="0"/>
    <n v="0"/>
    <n v="0"/>
    <n v="0"/>
    <n v="0"/>
    <n v="0"/>
    <n v="0"/>
    <n v="0"/>
    <n v="0"/>
    <n v="0"/>
    <n v="0"/>
    <n v="0"/>
    <n v="0"/>
    <n v="0"/>
    <n v="0.25"/>
    <n v="0"/>
    <n v="1.58"/>
    <n v="0"/>
    <n v="13.31"/>
    <n v="0.01"/>
    <n v="52.75"/>
    <n v="0.04"/>
    <n v="119.91"/>
    <n v="0.09"/>
    <n v="163.979999999999"/>
    <n v="0.12"/>
    <n v="188.70358561150999"/>
    <n v="0.134392776693951"/>
    <n v="350.88641593291402"/>
    <n v="0.24989774088604499"/>
    <n v="527.11016856010497"/>
    <n v="0.37540250730714297"/>
    <n v="912.77292926662005"/>
    <n v="0.65006760765933203"/>
    <n v="1281.38809397009"/>
    <n v="0.91259158331915602"/>
    <n v="1405.4095363078"/>
    <n v="1.0009183946584399"/>
    <n v="1529.4309786455201"/>
    <n v="1.08924520599772"/>
    <n v="2.1826475850047302"/>
    <n v="0"/>
    <n v="0"/>
    <n v="7.6684621383079996E-3"/>
    <n v="4.3423821747050001E-3"/>
    <n v="0.35912424495908501"/>
    <n v="0"/>
    <n v="2.5537826742768299"/>
    <n v="3.6242536972570001"/>
    <n v="0"/>
    <n v="0"/>
    <n v="1.2733366782608E-2"/>
    <n v="7.2104607082240004E-3"/>
    <n v="0.59632044197587097"/>
    <n v="0"/>
    <n v="4.2405179667236998"/>
    <n v="3.2748468830025801"/>
    <n v="0"/>
    <n v="0"/>
    <n v="1.1505769187657E-2"/>
    <n v="6.5153150821669996E-3"/>
    <n v="0.53883041966775502"/>
    <n v="0"/>
    <n v="3.8316983869401602"/>
    <n v="2.7922156252545598"/>
    <n v="0"/>
    <n v="0"/>
    <n v="9.8101040000049995E-3"/>
    <n v="5.5551191325330001E-3"/>
    <n v="0.459420171662905"/>
    <n v="0"/>
    <n v="3.2670010200499999"/>
  </r>
  <r>
    <n v="102"/>
    <x v="101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x v="102"/>
    <x v="91"/>
    <s v="Latin America"/>
    <n v="5994.43"/>
    <n v="2.95"/>
    <n v="0.49212352133564002"/>
    <n v="28.149999999999899"/>
    <n v="4.7"/>
    <n v="0"/>
    <n v="49.5399999999999"/>
    <n v="43.509999999999899"/>
    <n v="7.25840488586904"/>
    <n v="0"/>
    <n v="0"/>
    <n v="0"/>
    <n v="0"/>
    <n v="36.8599999999999"/>
    <n v="6.1490416937056498"/>
    <n v="83.319999999999894"/>
    <n v="13.899570100910299"/>
    <n v="6.27"/>
    <n v="0.1"/>
    <n v="22.1"/>
    <n v="0.37"/>
    <n v="44.59"/>
    <n v="0.74"/>
    <n v="94.17"/>
    <n v="1.57"/>
    <n v="153.19"/>
    <n v="2.56"/>
    <n v="236.25"/>
    <n v="3.94"/>
    <n v="298.83999999999901"/>
    <n v="4.99"/>
    <n v="49.5399999999999"/>
    <n v="0.83"/>
    <n v="513.63"/>
    <n v="8.57"/>
    <n v="815.2"/>
    <n v="13.6"/>
    <n v="1259.01"/>
    <n v="21"/>
    <n v="1547.03"/>
    <n v="25.809999999999899"/>
    <n v="1754.13"/>
    <n v="29.26"/>
    <n v="1960.0599999999899"/>
    <n v="32.700000000000003"/>
    <n v="62.259999999999899"/>
    <n v="1.04"/>
    <n v="202.3"/>
    <n v="3.37"/>
    <n v="490.39999999999901"/>
    <n v="8.18"/>
    <n v="647.80999999999904"/>
    <n v="10.81"/>
    <n v="697.26999999999896"/>
    <n v="11.63"/>
    <n v="739.42999999999904"/>
    <n v="12.34"/>
    <n v="781.58"/>
    <n v="13.0399999999999"/>
    <n v="0"/>
    <n v="0"/>
    <n v="0"/>
    <n v="0"/>
    <n v="0"/>
    <n v="0"/>
    <n v="0"/>
    <n v="0"/>
    <n v="0"/>
    <n v="0"/>
    <n v="0"/>
    <n v="0"/>
    <n v="0.08"/>
    <n v="0"/>
    <n v="277.18626382456102"/>
    <n v="4.6240637362444996"/>
    <n v="365.55296877710299"/>
    <n v="6.0982106518401702"/>
    <n v="472.202698447893"/>
    <n v="7.8773577879446997"/>
    <n v="563.51151330376899"/>
    <n v="9.4005854318720701"/>
    <n v="832.33081115145205"/>
    <n v="13.885070159322099"/>
    <n v="1084.0000002685199"/>
    <n v="18.083454144406002"/>
    <n v="1084.00000163452"/>
    <n v="18.083454167193999"/>
    <n v="1.0760450112861899"/>
    <n v="0"/>
    <n v="0"/>
    <n v="15.8707520139194"/>
    <n v="0"/>
    <n v="13.445091225765699"/>
    <n v="0"/>
    <n v="30.391888250971299"/>
    <n v="1.58072068196904"/>
    <n v="0"/>
    <n v="0"/>
    <n v="23.314290465245101"/>
    <n v="0"/>
    <n v="19.750970961823299"/>
    <n v="0"/>
    <n v="44.645982109037497"/>
    <n v="0.60590264787191395"/>
    <n v="0"/>
    <n v="0"/>
    <n v="8.9365505792904898"/>
    <n v="0"/>
    <n v="7.5707022374775299"/>
    <n v="0"/>
    <n v="17.113155464639899"/>
    <n v="1.4315082735112401"/>
    <n v="0"/>
    <n v="0"/>
    <n v="21.113533891686199"/>
    <n v="0"/>
    <n v="17.886574563262499"/>
    <n v="0"/>
    <n v="40.43161672846"/>
  </r>
  <r>
    <n v="104"/>
    <x v="103"/>
    <x v="92"/>
    <s v="North America"/>
    <n v="54922500"/>
    <n v="14458.98"/>
    <n v="0.26326150484774002"/>
    <n v="19778.3499999999"/>
    <n v="0.36"/>
    <n v="0"/>
    <n v="82084.94"/>
    <n v="28552.729999999901"/>
    <n v="0.51987309390504799"/>
    <n v="0"/>
    <n v="0"/>
    <n v="205.15"/>
    <n v="3.7352633255950001E-3"/>
    <n v="5988.1599999999899"/>
    <n v="0.109029268514725"/>
    <n v="49205.019999999902"/>
    <n v="0.895899130593108"/>
    <n v="345.5"/>
    <n v="0"/>
    <n v="687.97"/>
    <n v="0"/>
    <n v="1056.6600000000001"/>
    <n v="0"/>
    <n v="1694.65"/>
    <n v="0"/>
    <n v="2293.4899999999898"/>
    <n v="0"/>
    <n v="2987.69"/>
    <n v="0.01"/>
    <n v="3507.55"/>
    <n v="0.01"/>
    <n v="82084.94"/>
    <n v="0.15"/>
    <n v="165837.16"/>
    <n v="0.3"/>
    <n v="217870.829999999"/>
    <n v="0.39"/>
    <n v="262718.45"/>
    <n v="0.48"/>
    <n v="293927.09999999899"/>
    <n v="0.53"/>
    <n v="316953.44"/>
    <n v="0.56999999999999995"/>
    <n v="339979.77"/>
    <n v="0.61"/>
    <n v="27440.5999999999"/>
    <n v="0.05"/>
    <n v="48590.059999999903"/>
    <n v="0.09"/>
    <n v="87253.88"/>
    <n v="0.16"/>
    <n v="128149.289999999"/>
    <n v="0.23"/>
    <n v="137090.39000000001"/>
    <n v="0.25"/>
    <n v="154972.59"/>
    <n v="0.28000000000000003"/>
    <n v="168073.679999999"/>
    <n v="0.31"/>
    <n v="0"/>
    <n v="0"/>
    <n v="499.62"/>
    <n v="0"/>
    <n v="2036.4"/>
    <n v="0"/>
    <n v="9261.43"/>
    <n v="0.02"/>
    <n v="22403.13"/>
    <n v="0.04"/>
    <n v="43870.269999999902"/>
    <n v="0.08"/>
    <n v="61647.65"/>
    <n v="0.11"/>
    <n v="19257.524060645999"/>
    <n v="3.5063087187666001E-2"/>
    <n v="49445.716701902697"/>
    <n v="9.0028160957536005E-2"/>
    <n v="95771.2226307448"/>
    <n v="0.17437520621010499"/>
    <n v="215570.13985728801"/>
    <n v="0.39249877528752097"/>
    <n v="291807.10097825999"/>
    <n v="0.53130702531432605"/>
    <n v="340803.114999999"/>
    <n v="0.62051639127862002"/>
    <n v="382600.81522017199"/>
    <n v="0.69661944598328995"/>
    <n v="0.45389861908083901"/>
    <n v="0"/>
    <n v="0"/>
    <n v="0.89633187942635295"/>
    <n v="6.44010170181E-3"/>
    <n v="0.18798127909680501"/>
    <n v="0"/>
    <n v="1.5446518793057999"/>
    <n v="0.38140830304093598"/>
    <n v="0"/>
    <n v="0"/>
    <n v="0.75318233350388697"/>
    <n v="5.4115790580559998E-3"/>
    <n v="0.15795954790293701"/>
    <n v="0"/>
    <n v="1.2979617635058101"/>
    <n v="20.819879197893599"/>
    <n v="0"/>
    <n v="0"/>
    <n v="41.113853769081501"/>
    <n v="0.29540107375816899"/>
    <n v="8.6225147152606105"/>
    <n v="0"/>
    <n v="70.851648755993907"/>
    <n v="0.52599121961958994"/>
    <n v="0"/>
    <n v="0"/>
    <n v="1.03869604053459"/>
    <n v="7.4629813932209996E-3"/>
    <n v="0.217838297146635"/>
    <n v="0"/>
    <n v="1.78998853869403"/>
  </r>
  <r>
    <n v="105"/>
    <x v="104"/>
    <x v="93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x v="105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x v="106"/>
    <x v="94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x v="107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x v="108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x v="109"/>
    <x v="95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"/>
    <x v="110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x v="111"/>
    <x v="96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x v="112"/>
    <x v="97"/>
    <s v="0"/>
    <n v="10451.9"/>
    <n v="0"/>
    <n v="0"/>
    <n v="61.189999999999898"/>
    <n v="5.85"/>
    <n v="0"/>
    <n v="323.60000000000002"/>
    <n v="61.189999999999898"/>
    <n v="5.8544379490810199"/>
    <n v="0"/>
    <n v="0"/>
    <n v="7.0000000000000007E-2"/>
    <n v="6.6973468938660002E-3"/>
    <n v="0"/>
    <n v="0"/>
    <n v="61.259999999999899"/>
    <n v="5.8611352959748899"/>
    <n v="0"/>
    <n v="0"/>
    <n v="0"/>
    <n v="0"/>
    <n v="0"/>
    <n v="0"/>
    <n v="0"/>
    <n v="0"/>
    <n v="0"/>
    <n v="0"/>
    <n v="0"/>
    <n v="0"/>
    <n v="0"/>
    <n v="0"/>
    <n v="323.60000000000002"/>
    <n v="3.1"/>
    <n v="711.34"/>
    <n v="6.81"/>
    <n v="1227.9100000000001"/>
    <n v="11.75"/>
    <n v="2382.21"/>
    <n v="22.7899999999999"/>
    <n v="3182.84"/>
    <n v="30.4499999999999"/>
    <n v="3722.2199999999898"/>
    <n v="35.6099999999999"/>
    <n v="3926.0599999999899"/>
    <n v="37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299247143276101"/>
    <n v="2.2077909789661E-2"/>
    <n v="0"/>
    <n v="0"/>
    <n v="19.321325053065799"/>
    <n v="0"/>
    <n v="0"/>
    <n v="0"/>
    <n v="61.577390299064398"/>
    <n v="7.0443165892050005E-2"/>
    <n v="0"/>
    <n v="0"/>
    <n v="61.647833464956399"/>
    <n v="0"/>
    <n v="0"/>
    <n v="0"/>
    <n v="0"/>
    <n v="0"/>
    <n v="0"/>
    <n v="0"/>
    <n v="0"/>
    <n v="0"/>
    <n v="0"/>
    <n v="0"/>
    <n v="3.6817109998261102"/>
    <n v="4.2117955546299999E-3"/>
    <n v="0"/>
    <n v="0"/>
    <n v="3.6859227953807401"/>
  </r>
  <r>
    <n v="114"/>
    <x v="113"/>
    <x v="9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x v="114"/>
    <x v="99"/>
    <s v="Latin America"/>
    <n v="944577"/>
    <n v="3140.03"/>
    <n v="3.3242710758360601"/>
    <n v="0.96"/>
    <n v="0"/>
    <n v="0"/>
    <n v="3.77"/>
    <n v="1.34"/>
    <n v="1.4186244213020001E-3"/>
    <n v="0"/>
    <n v="0"/>
    <n v="13.1999999999999"/>
    <n v="1.3974509224764E-2"/>
    <n v="599.63999999999896"/>
    <n v="0.63482384178314699"/>
    <n v="3754.21"/>
    <n v="3.9744880512652698"/>
    <n v="9685.3999999999905"/>
    <n v="1.03"/>
    <n v="20856.16"/>
    <n v="2.21"/>
    <n v="33929.379999999903"/>
    <n v="3.59"/>
    <n v="58126.269999999902"/>
    <n v="6.15"/>
    <n v="80338.05"/>
    <n v="8.51"/>
    <n v="109393.02"/>
    <n v="11.58"/>
    <n v="124729.8"/>
    <n v="13.1999999999999"/>
    <n v="3.77"/>
    <n v="0"/>
    <n v="16.64"/>
    <n v="0"/>
    <n v="30.18"/>
    <n v="0"/>
    <n v="39.68"/>
    <n v="0"/>
    <n v="44.259999999999899"/>
    <n v="0"/>
    <n v="50.049999999999898"/>
    <n v="0.01"/>
    <n v="55.17"/>
    <n v="0.01"/>
    <n v="1.24"/>
    <n v="0"/>
    <n v="7.29"/>
    <n v="0"/>
    <n v="9.59"/>
    <n v="0"/>
    <n v="9.83"/>
    <n v="0"/>
    <n v="10.23"/>
    <n v="0"/>
    <n v="11.0399999999999"/>
    <n v="0"/>
    <n v="11.84"/>
    <n v="0"/>
    <n v="0"/>
    <n v="0"/>
    <n v="6.98"/>
    <n v="0"/>
    <n v="63.84"/>
    <n v="0.01"/>
    <n v="382.75"/>
    <n v="0.04"/>
    <n v="1049.3800000000001"/>
    <n v="0.11"/>
    <n v="3406.44"/>
    <n v="0.36"/>
    <n v="6257.01"/>
    <n v="0.66"/>
    <n v="3696.9749025844899"/>
    <n v="0.39138946878703301"/>
    <n v="7120.7989905362701"/>
    <n v="0.75386114531015203"/>
    <n v="9753.8328673550404"/>
    <n v="1.03261384380045"/>
    <n v="24354.6810100166"/>
    <n v="2.5783690487929101"/>
    <n v="27517.062172546201"/>
    <n v="2.91316241794435"/>
    <n v="33214.628820960701"/>
    <n v="3.5163495216335598"/>
    <n v="38121.135371179"/>
    <n v="4.0357890750228904"/>
    <n v="3.25485842365728"/>
    <n v="0"/>
    <n v="0"/>
    <n v="1.3890027444640001E-3"/>
    <n v="1.3682713602187001E-2"/>
    <n v="0.621568362455726"/>
    <n v="0"/>
    <n v="3.89149850245966"/>
    <n v="6.5757490959621796"/>
    <n v="0"/>
    <n v="0"/>
    <n v="2.8061845869589998E-3"/>
    <n v="2.7643012349149999E-2"/>
    <n v="1.25574666098819"/>
    <n v="0"/>
    <n v="7.8619449538864803"/>
    <n v="6.7081115220569201"/>
    <n v="0"/>
    <n v="0"/>
    <n v="2.8626699233940001E-3"/>
    <n v="2.8199435066273999E-2"/>
    <n v="1.28102342751063"/>
    <n v="0"/>
    <n v="8.0201970545572205"/>
    <n v="4.0446131431007402"/>
    <n v="0"/>
    <n v="0"/>
    <n v="1.726028608566E-3"/>
    <n v="1.7002669875425001E-2"/>
    <n v="0.772384921522701"/>
    <n v="0"/>
    <n v="4.8357267631074299"/>
  </r>
  <r>
    <n v="116"/>
    <x v="115"/>
    <x v="100"/>
    <s v="Latin America"/>
    <n v="8076.05"/>
    <n v="0.06"/>
    <n v="7.4293745085779999E-3"/>
    <n v="0"/>
    <n v="0"/>
    <n v="0"/>
    <n v="0"/>
    <n v="0"/>
    <n v="0"/>
    <n v="0"/>
    <n v="0"/>
    <n v="0"/>
    <n v="0"/>
    <n v="33.75"/>
    <n v="4.1790231610750297"/>
    <n v="33.81"/>
    <n v="4.1864525355835998"/>
    <n v="0.14000000000000001"/>
    <n v="0"/>
    <n v="0.27"/>
    <n v="0"/>
    <n v="0.44"/>
    <n v="0.01"/>
    <n v="0.84"/>
    <n v="0.01"/>
    <n v="1.37"/>
    <n v="0.02"/>
    <n v="2.4300000000000002"/>
    <n v="0.03"/>
    <n v="3.49"/>
    <n v="0.04"/>
    <n v="0"/>
    <n v="0"/>
    <n v="0"/>
    <n v="0"/>
    <n v="0"/>
    <n v="0"/>
    <n v="0.01"/>
    <n v="0"/>
    <n v="0.01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8.82735348288003"/>
    <n v="3.8239901125287799"/>
    <n v="552.92098513582698"/>
    <n v="6.8464284537097599"/>
    <n v="662.07808450704204"/>
    <n v="8.1980434062077592"/>
    <n v="735.92760563380205"/>
    <n v="9.11246965575749"/>
    <n v="859.01014084507005"/>
    <n v="10.636513405006999"/>
    <n v="881.91039999999896"/>
    <n v="10.9200710743494"/>
    <n v="902.06560000000002"/>
    <n v="11.1696386228416"/>
    <n v="1.0028377820416001E-2"/>
    <n v="0"/>
    <n v="0"/>
    <n v="0"/>
    <n v="0"/>
    <n v="5.6409625239841601"/>
    <n v="0"/>
    <n v="5.6509909018045796"/>
    <n v="2.1751718698618999E-2"/>
    <n v="0"/>
    <n v="0"/>
    <n v="0"/>
    <n v="0"/>
    <n v="12.235341767973299"/>
    <n v="0"/>
    <n v="12.2570934866719"/>
    <n v="8.9830432033400007E-3"/>
    <n v="0"/>
    <n v="0"/>
    <n v="0"/>
    <n v="0"/>
    <n v="5.0529618018788396"/>
    <n v="0"/>
    <n v="5.0619448450821798"/>
    <n v="-1.8547228461054999E-2"/>
    <n v="0"/>
    <n v="0"/>
    <n v="0"/>
    <n v="0"/>
    <n v="-10.432816009343201"/>
    <n v="0"/>
    <n v="-10.4513632378043"/>
  </r>
  <r>
    <n v="117"/>
    <x v="116"/>
    <x v="101"/>
    <s v="Latin America"/>
    <n v="282705"/>
    <n v="1248.8599999999899"/>
    <n v="4.4175377159937002"/>
    <n v="0"/>
    <n v="0"/>
    <n v="0"/>
    <n v="0"/>
    <n v="0"/>
    <n v="0"/>
    <n v="0"/>
    <n v="0"/>
    <n v="2.2400000000000002"/>
    <n v="7.9234537769050008E-3"/>
    <n v="189.62"/>
    <n v="0.67073451123963101"/>
    <n v="1440.71999999999"/>
    <n v="5.09619568101024"/>
    <n v="3714.63"/>
    <n v="1.31"/>
    <n v="7238.97"/>
    <n v="2.56"/>
    <n v="11325.389999999899"/>
    <n v="4.01"/>
    <n v="18890.810000000001"/>
    <n v="6.68"/>
    <n v="25870.7"/>
    <n v="9.15"/>
    <n v="33619.480000000003"/>
    <n v="11.89"/>
    <n v="39093.550000000003"/>
    <n v="13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7"/>
    <n v="0"/>
    <n v="4.42"/>
    <n v="0"/>
    <n v="39.899999999999899"/>
    <n v="0.01"/>
    <n v="170.44"/>
    <n v="0.06"/>
    <n v="463.69"/>
    <n v="0.16"/>
    <n v="816.72"/>
    <n v="0.28999999999999998"/>
    <n v="976.39123446321503"/>
    <n v="0.34537458993056902"/>
    <n v="1879.43316628701"/>
    <n v="0.66480365267222596"/>
    <n v="3109.3244417102401"/>
    <n v="1.09984770050414"/>
    <n v="5885.6752938279697"/>
    <n v="2.0819141132374601"/>
    <n v="7625.7417035573098"/>
    <n v="2.69742017423013"/>
    <n v="10010.148191233"/>
    <n v="3.5408458255895998"/>
    <n v="11190.5662580404"/>
    <n v="3.95838993227586"/>
    <n v="4.4892322016767601"/>
    <n v="0"/>
    <n v="0"/>
    <n v="0"/>
    <n v="8.0520475727910001E-3"/>
    <n v="0.68162020569314996"/>
    <n v="0"/>
    <n v="5.1789044549426997"/>
    <n v="18.598526403668899"/>
    <n v="0"/>
    <n v="0"/>
    <n v="0"/>
    <n v="3.3358982707603999E-2"/>
    <n v="2.82389745581066"/>
    <n v="0"/>
    <n v="21.455782842187201"/>
    <n v="31.686038487024302"/>
    <n v="0"/>
    <n v="0"/>
    <n v="0"/>
    <n v="5.6833212858875E-2"/>
    <n v="4.8110329563838601"/>
    <n v="0"/>
    <n v="36.553904656267001"/>
    <n v="4.56614910809893"/>
    <n v="0"/>
    <n v="0"/>
    <n v="0"/>
    <n v="8.1900084894560004E-3"/>
    <n v="0.69329884364758299"/>
    <n v="0"/>
    <n v="5.2676379602359704"/>
  </r>
  <r>
    <n v="118"/>
    <x v="117"/>
    <x v="102"/>
    <s v="Latin America"/>
    <n v="16800.400000000001"/>
    <n v="0.18"/>
    <n v="1.0714030618319E-2"/>
    <n v="0"/>
    <n v="0"/>
    <n v="0"/>
    <n v="0"/>
    <n v="0"/>
    <n v="0"/>
    <n v="0"/>
    <n v="0"/>
    <n v="0"/>
    <n v="0"/>
    <n v="58.399999999999899"/>
    <n v="3.4761077117211401"/>
    <n v="58.579999999999899"/>
    <n v="3.4868217423394601"/>
    <n v="0"/>
    <n v="0"/>
    <n v="0"/>
    <n v="0"/>
    <n v="0.2"/>
    <n v="0"/>
    <n v="4.1100000000000003"/>
    <n v="0.02"/>
    <n v="13"/>
    <n v="0.08"/>
    <n v="35.42"/>
    <n v="0.21"/>
    <n v="58.2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0.27246456692899"/>
    <n v="2.7991742135123499"/>
    <n v="819.61484967224999"/>
    <n v="4.8785436636761599"/>
    <n v="1033.24655332302"/>
    <n v="6.1501306714306097"/>
    <n v="1101.89602561271"/>
    <n v="6.5587487536767997"/>
    <n v="1216.3118127621899"/>
    <n v="7.2397788907537803"/>
    <n v="1362.1713953526501"/>
    <n v="8.1079700206700398"/>
    <n v="1362.643118598"/>
    <n v="8.11077783027788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x v="118"/>
    <x v="103"/>
    <s v="Latin America"/>
    <n v="92568.6"/>
    <n v="0.16"/>
    <n v="1.728447875413E-3"/>
    <n v="0"/>
    <n v="0"/>
    <n v="0"/>
    <n v="0"/>
    <n v="0"/>
    <n v="0"/>
    <n v="0"/>
    <n v="0"/>
    <n v="0"/>
    <n v="0"/>
    <n v="79.06"/>
    <n v="0.85406930643868395"/>
    <n v="79.219999999999899"/>
    <n v="0.85579775431409799"/>
    <n v="0"/>
    <n v="0"/>
    <n v="0.34"/>
    <n v="0"/>
    <n v="0.75"/>
    <n v="0"/>
    <n v="2.46"/>
    <n v="0"/>
    <n v="7.49"/>
    <n v="0.01"/>
    <n v="22.6099999999999"/>
    <n v="0.02"/>
    <n v="40.35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4.51826228523697"/>
    <n v="0.382978960776373"/>
    <n v="1077.9471999999901"/>
    <n v="1.16448471727994"/>
    <n v="1675.36775129533"/>
    <n v="1.8098661439141699"/>
    <n v="2498.8746725860101"/>
    <n v="2.6994841367224001"/>
    <n v="3745.4874341279701"/>
    <n v="4.0461748736914798"/>
    <n v="4367.6516771266697"/>
    <n v="4.7182864136723204"/>
    <n v="4561.8377380789898"/>
    <n v="4.9280617164772798"/>
    <n v="3.2653021112039999E-3"/>
    <n v="0"/>
    <n v="0"/>
    <n v="0"/>
    <n v="0"/>
    <n v="1.61346740569891"/>
    <n v="0"/>
    <n v="1.6167327078101099"/>
    <n v="6.4169554450700002E-3"/>
    <n v="0"/>
    <n v="0"/>
    <n v="0"/>
    <n v="0"/>
    <n v="3.1707781092952501"/>
    <n v="0"/>
    <n v="3.17719506474032"/>
    <n v="2.290102407903E-3"/>
    <n v="0"/>
    <n v="0"/>
    <n v="0"/>
    <n v="0"/>
    <n v="1.1315968523049"/>
    <n v="0"/>
    <n v="1.1338869547128001"/>
    <n v="2.590172419777E-3"/>
    <n v="0"/>
    <n v="0"/>
    <n v="0"/>
    <n v="0"/>
    <n v="1.2798689469224001"/>
    <n v="0"/>
    <n v="1.2824591193421799"/>
  </r>
  <r>
    <n v="120"/>
    <x v="119"/>
    <x v="104"/>
    <s v="Latin America"/>
    <n v="9620.1599999999908"/>
    <n v="0.01"/>
    <n v="1.0394837507899999E-3"/>
    <n v="0"/>
    <n v="0"/>
    <n v="0"/>
    <n v="0"/>
    <n v="0"/>
    <n v="0"/>
    <n v="0"/>
    <n v="0"/>
    <n v="0"/>
    <n v="0"/>
    <n v="52.799999999999898"/>
    <n v="5.48847420417124"/>
    <n v="52.809999999999903"/>
    <n v="5.4895136879220301"/>
    <n v="0"/>
    <n v="0"/>
    <n v="0"/>
    <n v="0"/>
    <n v="0.11"/>
    <n v="0"/>
    <n v="0.31"/>
    <n v="0"/>
    <n v="0.51"/>
    <n v="0.01"/>
    <n v="0.8"/>
    <n v="0.01"/>
    <n v="1.03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7.38815010432103"/>
    <n v="2.8834047469514199"/>
    <n v="603.59589830508401"/>
    <n v="6.2742812833163297"/>
    <n v="753.033322033898"/>
    <n v="7.8276590205765597"/>
    <n v="3121.36901120632"/>
    <n v="32.446123673684497"/>
    <n v="3736.4380883322301"/>
    <n v="38.839666786542303"/>
    <n v="4885.8645958731704"/>
    <n v="50.787768559703501"/>
    <n v="5531.1743999999899"/>
    <n v="57.495659115856697"/>
    <n v="3.5525667106099998E-4"/>
    <n v="0"/>
    <n v="0"/>
    <n v="0"/>
    <n v="0"/>
    <n v="1.87575522320157"/>
    <n v="0"/>
    <n v="1.87611047987263"/>
    <n v="0"/>
    <n v="0"/>
    <n v="0"/>
    <n v="0"/>
    <n v="0"/>
    <n v="0"/>
    <n v="0"/>
    <n v="0"/>
    <n v="1.599629899719E-3"/>
    <n v="0"/>
    <n v="0"/>
    <n v="0"/>
    <n v="0"/>
    <n v="8.4460458705187804"/>
    <n v="0"/>
    <n v="8.4476455004184992"/>
    <n v="5.508636358748E-3"/>
    <n v="0"/>
    <n v="0"/>
    <n v="0"/>
    <n v="0"/>
    <n v="29.085599974187701"/>
    <n v="0"/>
    <n v="29.091108610546399"/>
  </r>
  <r>
    <n v="121"/>
    <x v="120"/>
    <x v="105"/>
    <s v="Latin America"/>
    <n v="116460"/>
    <n v="0"/>
    <n v="0"/>
    <n v="0"/>
    <n v="0"/>
    <n v="0"/>
    <n v="0"/>
    <n v="0"/>
    <n v="0"/>
    <n v="0"/>
    <n v="0"/>
    <n v="0"/>
    <n v="0"/>
    <n v="23.6"/>
    <n v="0.20264468487034201"/>
    <n v="23.6"/>
    <n v="0.20264468487034201"/>
    <n v="0"/>
    <n v="0"/>
    <n v="0"/>
    <n v="0"/>
    <n v="0"/>
    <n v="0"/>
    <n v="0"/>
    <n v="0"/>
    <n v="0"/>
    <n v="0"/>
    <n v="0.18"/>
    <n v="0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.367709629629601"/>
    <n v="4.1531607100833E-2"/>
    <n v="393.14547874601402"/>
    <n v="0.33757983749443099"/>
    <n v="642.23358717683504"/>
    <n v="0.55146280884152099"/>
    <n v="1080.27074793208"/>
    <n v="0.92758951393790601"/>
    <n v="1352.4148088811401"/>
    <n v="1.16126979982925"/>
    <n v="1797.8310604338201"/>
    <n v="1.54373266394798"/>
    <n v="1876.6873140533301"/>
    <n v="1.611443683714"/>
    <n v="0"/>
    <n v="0"/>
    <n v="0"/>
    <n v="0"/>
    <n v="0"/>
    <n v="0.19226377081789001"/>
    <n v="0"/>
    <n v="0.19226377081789001"/>
    <n v="0"/>
    <n v="0"/>
    <n v="0"/>
    <n v="0"/>
    <n v="0"/>
    <n v="0.25377505645986698"/>
    <n v="0"/>
    <n v="0.25377505645986698"/>
    <n v="0"/>
    <n v="0"/>
    <n v="0"/>
    <n v="0"/>
    <n v="0"/>
    <n v="0.13443681571112601"/>
    <n v="0"/>
    <n v="0.13443681571112601"/>
    <n v="0"/>
    <n v="0"/>
    <n v="0"/>
    <n v="0"/>
    <n v="0"/>
    <n v="0.213632435337826"/>
    <n v="0"/>
    <n v="0.213632435337826"/>
  </r>
  <r>
    <n v="122"/>
    <x v="121"/>
    <x v="106"/>
    <s v="Latin America"/>
    <n v="1154530"/>
    <n v="2044.24"/>
    <n v="1.7706252760863701"/>
    <n v="21.559999999999899"/>
    <n v="0.02"/>
    <n v="0"/>
    <n v="18.0399999999999"/>
    <n v="36.989999999999903"/>
    <n v="3.2039011545824003E-2"/>
    <n v="0"/>
    <n v="0"/>
    <n v="2.39"/>
    <n v="2.070106450244E-3"/>
    <n v="159.69999999999899"/>
    <n v="0.13832468623595701"/>
    <n v="2243.3199999999902"/>
    <n v="1.94305908031839"/>
    <n v="7440"/>
    <n v="0.64"/>
    <n v="14026.219999999899"/>
    <n v="1.21"/>
    <n v="20932.119999999901"/>
    <n v="1.81"/>
    <n v="32851.47"/>
    <n v="2.85"/>
    <n v="44019.11"/>
    <n v="3.81"/>
    <n v="56829.099999999897"/>
    <n v="4.92"/>
    <n v="65954.600000000006"/>
    <n v="5.71"/>
    <n v="18.0399999999999"/>
    <n v="0"/>
    <n v="117.68"/>
    <n v="0.01"/>
    <n v="930.58"/>
    <n v="0.08"/>
    <n v="1448.66"/>
    <n v="0.13"/>
    <n v="1663.0799999999899"/>
    <n v="0.14000000000000001"/>
    <n v="1953.2"/>
    <n v="0.17"/>
    <n v="1996.45"/>
    <n v="0.17"/>
    <n v="63.7899999999999"/>
    <n v="0.01"/>
    <n v="283.12"/>
    <n v="0.02"/>
    <n v="425.43"/>
    <n v="0.04"/>
    <n v="575.12"/>
    <n v="0.05"/>
    <n v="671.05999999999904"/>
    <n v="0.06"/>
    <n v="696.37"/>
    <n v="0.06"/>
    <n v="721.67999999999904"/>
    <n v="0.06"/>
    <n v="0"/>
    <n v="0"/>
    <n v="0"/>
    <n v="0"/>
    <n v="0"/>
    <n v="0"/>
    <n v="2.7"/>
    <n v="0"/>
    <n v="114.23"/>
    <n v="0.01"/>
    <n v="593.88999999999896"/>
    <n v="0.05"/>
    <n v="1133.68"/>
    <n v="0.1"/>
    <n v="634.258272783346"/>
    <n v="5.4936491280723997E-2"/>
    <n v="1836.3254407294801"/>
    <n v="0.15905393889543701"/>
    <n v="3454.9141801208102"/>
    <n v="0.29924854097518599"/>
    <n v="4835.7685158439399"/>
    <n v="0.418851698599772"/>
    <n v="6224.9611068124404"/>
    <n v="0.53917707697612405"/>
    <n v="8109.0144350064302"/>
    <n v="0.70236498272079895"/>
    <n v="9248.1848871728798"/>
    <n v="0.80103461037590096"/>
    <n v="0"/>
    <n v="0"/>
    <n v="0"/>
    <n v="0"/>
    <n v="0"/>
    <n v="0"/>
    <n v="0"/>
    <n v="0"/>
    <n v="4.1188486034223502"/>
    <n v="0"/>
    <n v="0"/>
    <n v="7.4529512112370994E-2"/>
    <n v="4.8155051080989997E-3"/>
    <n v="0.32177245429428503"/>
    <n v="0"/>
    <n v="4.5199660749371002"/>
    <n v="10.082456050534301"/>
    <n v="0"/>
    <n v="0"/>
    <n v="0.18243946371720801"/>
    <n v="1.178778908581E-2"/>
    <n v="0.78766105313971502"/>
    <n v="0"/>
    <n v="11.064344356476999"/>
    <n v="0"/>
    <n v="0"/>
    <n v="0"/>
    <n v="0"/>
    <n v="0"/>
    <n v="0"/>
    <n v="0"/>
    <n v="0"/>
  </r>
  <r>
    <n v="123"/>
    <x v="122"/>
    <x v="107"/>
    <s v="0"/>
    <n v="44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x v="123"/>
    <x v="108"/>
    <s v="Latin America"/>
    <n v="692345"/>
    <n v="3669.5599999999899"/>
    <n v="5.3001899342090999"/>
    <n v="0"/>
    <n v="0"/>
    <n v="0"/>
    <n v="0"/>
    <n v="0"/>
    <n v="0"/>
    <n v="0"/>
    <n v="0"/>
    <n v="6.92"/>
    <n v="9.9950169351979996E-3"/>
    <n v="301.26999999999902"/>
    <n v="0.43514432833341798"/>
    <n v="3977.75"/>
    <n v="5.7453292794777102"/>
    <n v="7884.97"/>
    <n v="1.1399999999999999"/>
    <n v="14505.77"/>
    <n v="2.1"/>
    <n v="22323"/>
    <n v="3.22"/>
    <n v="37488.309999999903"/>
    <n v="5.41"/>
    <n v="52291.239999999903"/>
    <n v="7.55"/>
    <n v="69341.149999999907"/>
    <n v="10.02"/>
    <n v="80726.820000000007"/>
    <n v="11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7799999999999"/>
    <n v="0"/>
    <n v="113.54"/>
    <n v="0.02"/>
    <n v="336.5"/>
    <n v="0.05"/>
    <n v="1011.47"/>
    <n v="0.15"/>
    <n v="1954.78"/>
    <n v="0.28000000000000003"/>
    <n v="2079.0909090908999"/>
    <n v="0.30029694864423201"/>
    <n v="3788.4619035846699"/>
    <n v="0.54719278735091204"/>
    <n v="5410.6582154795497"/>
    <n v="0.78149740598683604"/>
    <n v="9202.6451063753502"/>
    <n v="1.3291993307347201"/>
    <n v="12108.386185818999"/>
    <n v="1.7488948697280999"/>
    <n v="15940.7181098204"/>
    <n v="2.30242409634221"/>
    <n v="18228.960888252099"/>
    <n v="2.6329302426177899"/>
    <n v="6.98981265641312"/>
    <n v="0"/>
    <n v="0"/>
    <n v="0"/>
    <n v="1.3181281565741E-2"/>
    <n v="0.57386195047841804"/>
    <n v="0"/>
    <n v="7.5768558884572803"/>
    <n v="20.8702786416168"/>
    <n v="0"/>
    <n v="0"/>
    <n v="0"/>
    <n v="3.9356851557131999E-2"/>
    <n v="1.7134448943088201"/>
    <n v="0"/>
    <n v="22.623080387482698"/>
    <n v="5.8685003161098503"/>
    <n v="0"/>
    <n v="0"/>
    <n v="0"/>
    <n v="1.1066727942173E-2"/>
    <n v="0.481802475020007"/>
    <n v="0"/>
    <n v="6.3613695190720296"/>
    <n v="7.3473155342199004"/>
    <n v="0"/>
    <n v="0"/>
    <n v="0"/>
    <n v="1.3855455012809E-2"/>
    <n v="0.60321285140300995"/>
    <n v="0"/>
    <n v="7.9643838406357199"/>
  </r>
  <r>
    <n v="125"/>
    <x v="124"/>
    <x v="109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x v="125"/>
    <x v="110"/>
    <s v="Latin America"/>
    <n v="784154"/>
    <n v="2396.6399999999899"/>
    <n v="3.0563384233198998"/>
    <n v="0"/>
    <n v="0"/>
    <n v="0"/>
    <n v="0"/>
    <n v="0"/>
    <n v="0"/>
    <n v="0"/>
    <n v="0"/>
    <n v="11.81"/>
    <n v="1.506081713541E-2"/>
    <n v="347.97"/>
    <n v="0.44375212011926202"/>
    <n v="2756.42"/>
    <n v="3.5151513605745799"/>
    <n v="5071.5"/>
    <n v="0.65"/>
    <n v="10009.299999999899"/>
    <n v="1.28"/>
    <n v="16652.049999999901"/>
    <n v="2.12"/>
    <n v="32365.66"/>
    <n v="4.13"/>
    <n v="49527.599999999897"/>
    <n v="6.32"/>
    <n v="69061.169999999896"/>
    <n v="8.81"/>
    <n v="81427.820000000007"/>
    <n v="1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499999999999998"/>
    <n v="0"/>
    <n v="24.3"/>
    <n v="0"/>
    <n v="65.069999999999894"/>
    <n v="0.01"/>
    <n v="205.039999999999"/>
    <n v="0.03"/>
    <n v="662.92999999999904"/>
    <n v="0.08"/>
    <n v="2252.88"/>
    <n v="0.28999999999999998"/>
    <n v="3959.78"/>
    <n v="0.5"/>
    <n v="1433.2484696245699"/>
    <n v="0.18277640229146"/>
    <n v="3943.51356538461"/>
    <n v="0.50290039525203101"/>
    <n v="8842.2868608463505"/>
    <n v="1.1276212148183"/>
    <n v="11687.054306493001"/>
    <n v="1.49040294463754"/>
    <n v="15349.640801526701"/>
    <n v="1.9574778425572901"/>
    <n v="19018.7238282117"/>
    <n v="2.4253812169818301"/>
    <n v="21548.2320799216"/>
    <n v="2.7479592120835501"/>
    <n v="4.2160382530964604"/>
    <n v="0"/>
    <n v="0"/>
    <n v="0"/>
    <n v="2.0775507280638001E-2"/>
    <n v="0.61212982797999504"/>
    <n v="0"/>
    <n v="4.8489435883570904"/>
    <n v="6.1799197081223403"/>
    <n v="0"/>
    <n v="0"/>
    <n v="0"/>
    <n v="3.0452989081766E-2"/>
    <n v="0.89726728287741697"/>
    <n v="0"/>
    <n v="7.1076399800815198"/>
    <n v="5.92532751679272"/>
    <n v="0"/>
    <n v="0"/>
    <n v="0"/>
    <n v="2.9198426953284999E-2"/>
    <n v="0.86030284732724305"/>
    <n v="0"/>
    <n v="6.8148287910732499"/>
    <n v="4.05637403749735"/>
    <n v="0"/>
    <n v="0"/>
    <n v="0"/>
    <n v="1.9988724790892001E-2"/>
    <n v="0.58894805804290695"/>
    <n v="0"/>
    <n v="4.6653108203311504"/>
  </r>
  <r>
    <n v="127"/>
    <x v="126"/>
    <x v="111"/>
    <s v="Latin America"/>
    <n v="6817410"/>
    <n v="64.469999999999899"/>
    <n v="9.4566704950999995E-3"/>
    <n v="0"/>
    <n v="0"/>
    <n v="0"/>
    <n v="0"/>
    <n v="0"/>
    <n v="0"/>
    <n v="0"/>
    <n v="0"/>
    <n v="0.55000000000000004"/>
    <n v="8.0675799167000001E-5"/>
    <n v="3614.7399999999898"/>
    <n v="0.53022188778436397"/>
    <n v="3679.7599999999902"/>
    <n v="0.53975923407863102"/>
    <n v="121.09"/>
    <n v="0"/>
    <n v="460.32999999999902"/>
    <n v="0.01"/>
    <n v="1057.54"/>
    <n v="0.02"/>
    <n v="2849.6599999999899"/>
    <n v="0.04"/>
    <n v="5571.17"/>
    <n v="0.08"/>
    <n v="9709.5599999999904"/>
    <n v="0.14000000000000001"/>
    <n v="12709.85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87"/>
    <n v="0"/>
    <n v="43.99"/>
    <n v="0"/>
    <n v="87.849999999999895"/>
    <n v="0"/>
    <n v="17853.915159591601"/>
    <n v="0.26188706795677003"/>
    <n v="28825.942871587398"/>
    <n v="0.422828359620258"/>
    <n v="42272.394698424803"/>
    <n v="0.62006531363706896"/>
    <n v="62642.749018942101"/>
    <n v="0.91886433438713699"/>
    <n v="76090.401540385894"/>
    <n v="1.1161189005851999"/>
    <n v="107586.94353921901"/>
    <n v="1.57812048181375"/>
    <n v="114449.85449033701"/>
    <n v="1.6787879046490799"/>
    <n v="1.391812412624E-2"/>
    <n v="0"/>
    <n v="0"/>
    <n v="0"/>
    <n v="1.1873690506300001E-4"/>
    <n v="0.78036916401557299"/>
    <n v="0"/>
    <n v="0.79440602504687596"/>
    <n v="1.051519148232E-2"/>
    <n v="0"/>
    <n v="0"/>
    <n v="0"/>
    <n v="8.9706147282000003E-5"/>
    <n v="0.58957163422987502"/>
    <n v="0"/>
    <n v="0.60017653185947695"/>
    <n v="7.5102343014163006E-2"/>
    <n v="0"/>
    <n v="0"/>
    <n v="0"/>
    <n v="6.4070557868400001E-4"/>
    <n v="4.21088015180728"/>
    <n v="0"/>
    <n v="4.2866232004001299"/>
    <n v="1.5861587500052E-2"/>
    <n v="0"/>
    <n v="0"/>
    <n v="0"/>
    <n v="1.3531678493899999E-4"/>
    <n v="0.88933635489280205"/>
    <n v="0"/>
    <n v="0.90533325917779395"/>
  </r>
  <r>
    <n v="128"/>
    <x v="127"/>
    <x v="112"/>
    <s v="Latin America"/>
    <n v="60590"/>
    <n v="74.5"/>
    <n v="1.2295758375969601"/>
    <n v="0"/>
    <n v="0"/>
    <n v="0"/>
    <n v="0"/>
    <n v="0"/>
    <n v="0"/>
    <n v="0"/>
    <n v="0"/>
    <n v="0"/>
    <n v="0"/>
    <n v="61.7"/>
    <n v="1.01831985476151"/>
    <n v="136.19999999999899"/>
    <n v="2.2478956923584699"/>
    <n v="183.16999999999899"/>
    <n v="0.3"/>
    <n v="483.48"/>
    <n v="0.8"/>
    <n v="912.90999999999894"/>
    <n v="1.51"/>
    <n v="1801.68"/>
    <n v="2.97"/>
    <n v="2703.5599999999899"/>
    <n v="4.46"/>
    <n v="3703.82"/>
    <n v="6.11"/>
    <n v="4252.97"/>
    <n v="7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6.80769678025803"/>
    <n v="0.62189750252559595"/>
    <n v="621.58477637333306"/>
    <n v="1.02588674100236"/>
    <n v="759.98069316482702"/>
    <n v="1.2543005333632999"/>
    <n v="860.73014159843297"/>
    <n v="1.4205811876521399"/>
    <n v="1000.4740770783"/>
    <n v="1.6512198004263099"/>
    <n v="1030.57896280983"/>
    <n v="1.70090602873384"/>
    <n v="1060.68384854136"/>
    <n v="1.7505922570413699"/>
    <n v="1.0760800814534399"/>
    <n v="0"/>
    <n v="0"/>
    <n v="0"/>
    <n v="0"/>
    <n v="0.89119652383460102"/>
    <n v="0"/>
    <n v="1.9672766052880399"/>
    <n v="1.5837156562186201"/>
    <n v="0"/>
    <n v="0"/>
    <n v="0"/>
    <n v="0"/>
    <n v="1.31161417434481"/>
    <n v="0"/>
    <n v="2.8953298305634401"/>
    <n v="0.49242269223783502"/>
    <n v="0"/>
    <n v="0"/>
    <n v="0"/>
    <n v="0"/>
    <n v="0.40781852498086502"/>
    <n v="0"/>
    <n v="0.90024121721869999"/>
    <n v="1.0099690088745099"/>
    <n v="0"/>
    <n v="0"/>
    <n v="0"/>
    <n v="0"/>
    <n v="0.83644413218197899"/>
    <n v="0"/>
    <n v="1.8464131410564899"/>
  </r>
  <r>
    <n v="129"/>
    <x v="128"/>
    <x v="113"/>
    <s v="Latin America"/>
    <n v="1380560"/>
    <n v="1103.92"/>
    <n v="0.79961754650286798"/>
    <n v="0"/>
    <n v="0"/>
    <n v="0"/>
    <n v="0"/>
    <n v="0"/>
    <n v="0"/>
    <n v="0"/>
    <n v="0"/>
    <n v="0.03"/>
    <n v="2.1730312337E-5"/>
    <n v="648.20000000000005"/>
    <n v="0.46951961522860303"/>
    <n v="1752.15"/>
    <n v="1.2691588920437999"/>
    <n v="3505.79"/>
    <n v="0.25"/>
    <n v="7077.0799999999899"/>
    <n v="0.51"/>
    <n v="10551.61"/>
    <n v="0.76"/>
    <n v="15760.37"/>
    <n v="1.1399999999999999"/>
    <n v="19805.080000000002"/>
    <n v="1.43"/>
    <n v="23889.279999999901"/>
    <n v="1.73"/>
    <n v="26288.6699999999"/>
    <n v="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1"/>
    <n v="0"/>
    <n v="4.21"/>
    <n v="0"/>
    <n v="3044.11639433748"/>
    <n v="0.220498666797349"/>
    <n v="5661.0908088235201"/>
    <n v="0.41005757147994498"/>
    <n v="8110.6600333475199"/>
    <n v="0.58749058594682801"/>
    <n v="12126.7961737734"/>
    <n v="0.87839689501169804"/>
    <n v="16022.725"/>
    <n v="1.1605960624674001"/>
    <n v="20878.8622822978"/>
    <n v="1.51234732878671"/>
    <n v="22521.6076943072"/>
    <n v="1.63133856509729"/>
    <n v="1.20000150199481"/>
    <n v="0"/>
    <n v="0"/>
    <n v="0"/>
    <n v="3.2611099590000001E-5"/>
    <n v="0.70461715848343698"/>
    <n v="0"/>
    <n v="1.9046512715778301"/>
    <n v="0.94732397997253304"/>
    <n v="0"/>
    <n v="0"/>
    <n v="0"/>
    <n v="2.5744364989000001E-5"/>
    <n v="0.55624991287248704"/>
    <n v="0"/>
    <n v="1.50359963721"/>
    <n v="3.51445736716484"/>
    <n v="0"/>
    <n v="0"/>
    <n v="0"/>
    <n v="9.5508479795000003E-5"/>
    <n v="2.0636198867637598"/>
    <n v="0"/>
    <n v="5.5781727624083999"/>
    <n v="1.03501936275217"/>
    <n v="0"/>
    <n v="0"/>
    <n v="0"/>
    <n v="2.8127564391E-5"/>
    <n v="0.60774290794256902"/>
    <n v="0"/>
    <n v="1.6427903982591301"/>
  </r>
  <r>
    <n v="130"/>
    <x v="129"/>
    <x v="114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x v="130"/>
    <x v="115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x v="131"/>
    <x v="116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"/>
    <x v="132"/>
    <x v="117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x v="133"/>
    <x v="118"/>
    <s v="Asia"/>
    <n v="36127"/>
    <n v="19.25"/>
    <n v="0.53284247238907201"/>
    <n v="0"/>
    <n v="0"/>
    <n v="0"/>
    <n v="0"/>
    <n v="0"/>
    <n v="0"/>
    <n v="0"/>
    <n v="0"/>
    <n v="0"/>
    <n v="0"/>
    <n v="71.709999999999894"/>
    <n v="1.9849420101309201"/>
    <n v="90.959999999999894"/>
    <n v="2.51778448251999"/>
    <n v="54.549999999999898"/>
    <n v="0.15"/>
    <n v="132.69"/>
    <n v="0.37"/>
    <n v="236.19"/>
    <n v="0.65"/>
    <n v="449.44"/>
    <n v="1.24"/>
    <n v="678.85"/>
    <n v="1.88"/>
    <n v="946.67999999999904"/>
    <n v="2.62"/>
    <n v="1138.79"/>
    <n v="3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7.96502395563698"/>
    <n v="1.3783735819626199"/>
    <n v="761.90010630841095"/>
    <n v="2.1089492797863398"/>
    <n v="1004.14926646046"/>
    <n v="2.7794980664336002"/>
    <n v="1456.7849542656099"/>
    <n v="4.0323994637407203"/>
    <n v="1646.9159496657701"/>
    <n v="4.5586845009709398"/>
    <n v="1649.6898094041001"/>
    <n v="4.5663625803529202"/>
    <n v="1652.46366914243"/>
    <n v="4.5740406597349104"/>
    <n v="0.115981270998714"/>
    <n v="0"/>
    <n v="0"/>
    <n v="0"/>
    <n v="0"/>
    <n v="0.43205282822430202"/>
    <n v="0"/>
    <n v="0.54803409922301605"/>
    <n v="0.94786343129777395"/>
    <n v="0"/>
    <n v="0"/>
    <n v="0"/>
    <n v="0"/>
    <n v="3.53097593030459"/>
    <n v="0"/>
    <n v="4.4788393616023603"/>
    <n v="0"/>
    <n v="0"/>
    <n v="0"/>
    <n v="0"/>
    <n v="0"/>
    <n v="0"/>
    <n v="0"/>
    <n v="0"/>
    <n v="7.1969007429860996E-2"/>
    <n v="0"/>
    <n v="0"/>
    <n v="0"/>
    <n v="0"/>
    <n v="0.268098572612746"/>
    <n v="0"/>
    <n v="0.34006758004260701"/>
  </r>
  <r>
    <n v="135"/>
    <x v="134"/>
    <x v="119"/>
    <s v="Asia"/>
    <n v="151891"/>
    <n v="225.05"/>
    <n v="1.48165460758043"/>
    <n v="0"/>
    <n v="0"/>
    <n v="0"/>
    <n v="0"/>
    <n v="0"/>
    <n v="0"/>
    <n v="0"/>
    <n v="0"/>
    <n v="0"/>
    <n v="0"/>
    <n v="64.150000000000006"/>
    <n v="0.42234233759735601"/>
    <n v="289.2"/>
    <n v="1.9039969451777901"/>
    <n v="495.37"/>
    <n v="0.33"/>
    <n v="1141.8900000000001"/>
    <n v="0.75"/>
    <n v="2104.9"/>
    <n v="1.39"/>
    <n v="4536.34"/>
    <n v="2.99"/>
    <n v="7508.9799999999896"/>
    <n v="4.9400000000000004"/>
    <n v="11434.19"/>
    <n v="7.53"/>
    <n v="13775.309999999899"/>
    <n v="9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1.14510606451603"/>
    <n v="0.24434963629478801"/>
    <n v="644.28587462686505"/>
    <n v="0.42417646511436902"/>
    <n v="839.03183044058699"/>
    <n v="0.55239074760228501"/>
    <n v="1049.27910304534"/>
    <n v="0.69081058327705003"/>
    <n v="1103.3259016596801"/>
    <n v="0.72639320411327002"/>
    <n v="1211.4194988883701"/>
    <n v="0.797558445785709"/>
    <n v="1319.5130961170501"/>
    <n v="0.86872368745814899"/>
    <n v="1.42560532554091"/>
    <n v="0"/>
    <n v="0"/>
    <n v="0"/>
    <n v="0"/>
    <n v="0.40636561490091"/>
    <n v="0"/>
    <n v="1.8319709404418201"/>
    <n v="5.1277523241246703"/>
    <n v="0"/>
    <n v="0"/>
    <n v="0"/>
    <n v="0"/>
    <n v="1.4616543505558599"/>
    <n v="0"/>
    <n v="6.5894066746805304"/>
    <n v="0"/>
    <n v="0"/>
    <n v="0"/>
    <n v="0"/>
    <n v="0"/>
    <n v="0"/>
    <n v="0"/>
    <n v="0"/>
    <n v="1.68603596394162"/>
    <n v="0"/>
    <n v="0"/>
    <n v="0"/>
    <n v="0"/>
    <n v="0.48060078687782898"/>
    <n v="0"/>
    <n v="2.1666367508194502"/>
  </r>
  <r>
    <n v="136"/>
    <x v="135"/>
    <x v="120"/>
    <s v="Asia"/>
    <n v="20536.900000000001"/>
    <n v="64.439999999999898"/>
    <n v="3.1377666541688298"/>
    <n v="0"/>
    <n v="0"/>
    <n v="0"/>
    <n v="0"/>
    <n v="0"/>
    <n v="0"/>
    <n v="0"/>
    <n v="0"/>
    <n v="0"/>
    <n v="0"/>
    <n v="42.34"/>
    <n v="2.06165487488374"/>
    <n v="106.78"/>
    <n v="5.1994215290525796"/>
    <n v="158.31"/>
    <n v="0.77"/>
    <n v="333.92"/>
    <n v="1.63"/>
    <n v="542.49"/>
    <n v="2.64"/>
    <n v="939.1"/>
    <n v="4.57"/>
    <n v="1327.9"/>
    <n v="6.47"/>
    <n v="1790"/>
    <n v="8.7200000000000006"/>
    <n v="2028.9"/>
    <n v="9.88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2.92486192337702"/>
    <n v="1.7184914077751601"/>
    <n v="637.59737410169396"/>
    <n v="3.1046427362537399"/>
    <n v="782.37446093749895"/>
    <n v="3.8096034987632001"/>
    <n v="855.99435546874895"/>
    <n v="4.1680796783777003"/>
    <n v="978.69417968749894"/>
    <n v="4.7655399777351901"/>
    <n v="1040.4965287049299"/>
    <n v="5.0664731712426896"/>
    <n v="1062.95659927522"/>
    <n v="5.1758376350628499"/>
    <n v="5.37257940346199"/>
    <n v="0"/>
    <n v="0"/>
    <n v="0"/>
    <n v="0"/>
    <n v="3.5300281182895801"/>
    <n v="0"/>
    <n v="8.9026075217515697"/>
    <n v="7.8401061612715903"/>
    <n v="0"/>
    <n v="0"/>
    <n v="0"/>
    <n v="0"/>
    <n v="5.1513050103699403"/>
    <n v="0"/>
    <n v="12.9914111716415"/>
    <n v="12.7694936566786"/>
    <n v="0"/>
    <n v="0"/>
    <n v="0"/>
    <n v="0"/>
    <n v="8.3901359625042709"/>
    <n v="0"/>
    <n v="21.159629619182901"/>
    <n v="-2.5205359980048101"/>
    <n v="0"/>
    <n v="0"/>
    <n v="0"/>
    <n v="0"/>
    <n v="-1.65610636492122"/>
    <n v="0"/>
    <n v="-4.1766423629260299"/>
  </r>
  <r>
    <n v="137"/>
    <x v="136"/>
    <x v="121"/>
    <s v="Asia"/>
    <n v="18466.5999999999"/>
    <n v="62.6"/>
    <n v="3.3899039346712398"/>
    <n v="0"/>
    <n v="0"/>
    <n v="0"/>
    <n v="0"/>
    <n v="0"/>
    <n v="0"/>
    <n v="0"/>
    <n v="0"/>
    <n v="0"/>
    <n v="0"/>
    <n v="30.079999999999899"/>
    <n v="1.6288867468835599"/>
    <n v="92.68"/>
    <n v="5.0187906815548002"/>
    <n v="172.05"/>
    <n v="0.93"/>
    <n v="362.26999999999902"/>
    <n v="1.96"/>
    <n v="579.25999999999897"/>
    <n v="3.14"/>
    <n v="952.42999999999904"/>
    <n v="5.16"/>
    <n v="1270.3800000000001"/>
    <n v="6.88"/>
    <n v="1624.5799999999899"/>
    <n v="8.8000000000000007"/>
    <n v="1777.7"/>
    <n v="9.6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6.65306557376999"/>
    <n v="1.2815194219497299"/>
    <n v="500.006863630532"/>
    <n v="2.7076281699421201"/>
    <n v="600.28017964442097"/>
    <n v="3.2506264263287301"/>
    <n v="717.83426817165002"/>
    <n v="3.8872032110494001"/>
    <n v="770.13949302065396"/>
    <n v="4.1704455233808799"/>
    <n v="874.74994271866296"/>
    <n v="4.7369301480438404"/>
    <n v="923.01165207542897"/>
    <n v="4.9982760880477697"/>
    <n v="2.6331525187740898"/>
    <n v="0"/>
    <n v="0"/>
    <n v="0"/>
    <n v="0"/>
    <n v="1.2652592294684399"/>
    <n v="0"/>
    <n v="3.89841174824253"/>
    <n v="5.5409425273018096"/>
    <n v="0"/>
    <n v="0"/>
    <n v="0"/>
    <n v="0"/>
    <n v="2.6624848437897501"/>
    <n v="0"/>
    <n v="8.2034273710915606"/>
    <n v="3.1979736369643899"/>
    <n v="0"/>
    <n v="0"/>
    <n v="0"/>
    <n v="0"/>
    <n v="1.5366620926499801"/>
    <n v="0"/>
    <n v="4.7346357296143697"/>
    <n v="-5.1508120310206902"/>
    <n v="0"/>
    <n v="0"/>
    <n v="0"/>
    <n v="0"/>
    <n v="-2.47502277784508"/>
    <n v="0"/>
    <n v="-7.6258348088657701"/>
  </r>
  <r>
    <n v="138"/>
    <x v="137"/>
    <x v="122"/>
    <s v="Asia"/>
    <n v="734310"/>
    <n v="387.3"/>
    <n v="0.52743391755525604"/>
    <n v="0"/>
    <n v="0"/>
    <n v="0"/>
    <n v="0"/>
    <n v="0"/>
    <n v="0"/>
    <n v="0"/>
    <n v="0"/>
    <n v="0"/>
    <n v="0"/>
    <n v="363.16"/>
    <n v="0.49455951845950602"/>
    <n v="750.46"/>
    <n v="1.02199343601476"/>
    <n v="935.7"/>
    <n v="0.13"/>
    <n v="2585.71"/>
    <n v="0.35"/>
    <n v="5070.22"/>
    <n v="0.69"/>
    <n v="10335.65"/>
    <n v="1.41"/>
    <n v="15742.629999999899"/>
    <n v="2.14"/>
    <n v="22243.119999999901"/>
    <n v="3.03"/>
    <n v="25892.63"/>
    <n v="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0.2035502958499"/>
    <n v="0.24924126735246099"/>
    <n v="3544.62109467455"/>
    <n v="0.48271453400805597"/>
    <n v="4727.5417418032703"/>
    <n v="0.64380734864066702"/>
    <n v="7190.5503685971998"/>
    <n v="0.979225445465431"/>
    <n v="8937.56374886298"/>
    <n v="1.2171376869255399"/>
    <n v="10980.1989217218"/>
    <n v="1.4953083740820401"/>
    <n v="11759.1579044064"/>
    <n v="1.60138877373404"/>
    <n v="0.89311801344947905"/>
    <n v="0"/>
    <n v="0"/>
    <n v="0"/>
    <n v="0"/>
    <n v="0.83745091082962297"/>
    <n v="0"/>
    <n v="1.7305689242791"/>
    <n v="2.1170815445637001"/>
    <n v="0"/>
    <n v="0"/>
    <n v="0"/>
    <n v="0"/>
    <n v="1.98512608759038"/>
    <n v="0"/>
    <n v="4.1022076321540801"/>
    <n v="1.3240884223752001"/>
    <n v="0"/>
    <n v="0"/>
    <n v="0"/>
    <n v="0"/>
    <n v="1.24155938928422"/>
    <n v="0"/>
    <n v="2.5656478116594301"/>
    <n v="0.47476852038901202"/>
    <n v="0"/>
    <n v="0"/>
    <n v="0"/>
    <n v="0"/>
    <n v="0.44517669988245201"/>
    <n v="0"/>
    <n v="0.91994522027146397"/>
  </r>
  <r>
    <n v="139"/>
    <x v="138"/>
    <x v="123"/>
    <s v="Asia"/>
    <n v="56709.099999999897"/>
    <n v="0.27"/>
    <n v="4.7611406282240002E-3"/>
    <n v="2.1800000000000002"/>
    <n v="0.04"/>
    <n v="0"/>
    <n v="12.89"/>
    <n v="2.1800000000000002"/>
    <n v="3.8441802109362003E-2"/>
    <n v="0"/>
    <n v="0"/>
    <n v="9.3000000000000007"/>
    <n v="0.16399484386103799"/>
    <n v="0"/>
    <n v="0"/>
    <n v="11.75"/>
    <n v="0.20719778659862401"/>
    <n v="1.1499999999999999"/>
    <n v="0"/>
    <n v="2.99"/>
    <n v="0.01"/>
    <n v="5.14"/>
    <n v="0.01"/>
    <n v="9.2100000000000009"/>
    <n v="0.02"/>
    <n v="13.77"/>
    <n v="0.02"/>
    <n v="21.1999999999999"/>
    <n v="0.04"/>
    <n v="27.84"/>
    <n v="0.05"/>
    <n v="12.89"/>
    <n v="0.02"/>
    <n v="21.89"/>
    <n v="0.04"/>
    <n v="35.5399999999999"/>
    <n v="0.06"/>
    <n v="47.869999999999898"/>
    <n v="0.08"/>
    <n v="57.7899999999999"/>
    <n v="0.1"/>
    <n v="60.6099999999999"/>
    <n v="0.11"/>
    <n v="63.07"/>
    <n v="0.11"/>
    <n v="0"/>
    <n v="0"/>
    <n v="0"/>
    <n v="0"/>
    <n v="0"/>
    <n v="0"/>
    <n v="0"/>
    <n v="0"/>
    <n v="0"/>
    <n v="0"/>
    <n v="0"/>
    <n v="0"/>
    <n v="0"/>
    <n v="0"/>
    <n v="0"/>
    <n v="0"/>
    <n v="0.22"/>
    <n v="0"/>
    <n v="23.28"/>
    <n v="0.04"/>
    <n v="177.9"/>
    <n v="0.31"/>
    <n v="1612"/>
    <n v="2.84"/>
    <n v="3110.71"/>
    <n v="5.49"/>
    <n v="3738.32"/>
    <n v="6.59"/>
    <n v="0"/>
    <n v="0"/>
    <n v="0"/>
    <n v="0"/>
    <n v="0"/>
    <n v="0"/>
    <n v="0"/>
    <n v="0"/>
    <n v="0"/>
    <n v="0"/>
    <n v="0"/>
    <n v="0"/>
    <n v="0"/>
    <n v="0"/>
    <n v="2.6447221254740001E-3"/>
    <n v="0"/>
    <n v="0"/>
    <n v="2.1353682346419999E-2"/>
    <n v="9.1095984321881998E-2"/>
    <n v="0"/>
    <n v="0"/>
    <n v="0.115094388793776"/>
    <n v="9.2027302719450005E-3"/>
    <n v="0"/>
    <n v="0"/>
    <n v="7.430352589941E-2"/>
    <n v="0.31698293158922602"/>
    <n v="0"/>
    <n v="0"/>
    <n v="0.40048918776058201"/>
    <n v="1.6418976985610001E-3"/>
    <n v="0"/>
    <n v="0"/>
    <n v="1.3256803640232E-2"/>
    <n v="5.6554254061539001E-2"/>
    <n v="0"/>
    <n v="0"/>
    <n v="7.1452955400331003E-2"/>
    <n v="6.6153283603499996E-4"/>
    <n v="0"/>
    <n v="0"/>
    <n v="5.3412651205770002E-3"/>
    <n v="2.2786131018973001E-2"/>
    <n v="0"/>
    <n v="0"/>
    <n v="2.8788928975585E-2"/>
  </r>
  <r>
    <n v="140"/>
    <x v="139"/>
    <x v="124"/>
    <s v="Asia"/>
    <n v="36587.599999999897"/>
    <n v="3.83"/>
    <n v="0.104680274191256"/>
    <n v="0"/>
    <n v="0"/>
    <n v="0"/>
    <n v="0"/>
    <n v="0"/>
    <n v="0"/>
    <n v="0"/>
    <n v="0"/>
    <n v="0"/>
    <n v="0"/>
    <n v="31.0399999999999"/>
    <n v="0.84837485924192901"/>
    <n v="34.869999999999898"/>
    <n v="0.95305513343318504"/>
    <n v="10.55"/>
    <n v="0.03"/>
    <n v="24.6299999999999"/>
    <n v="7.0000000000000007E-2"/>
    <n v="44.649999999999899"/>
    <n v="0.12"/>
    <n v="90.25"/>
    <n v="0.25"/>
    <n v="142.4"/>
    <n v="0.39"/>
    <n v="210.59"/>
    <n v="0.57999999999999996"/>
    <n v="261.85000000000002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2.67854684615301"/>
    <n v="0.44462754279087402"/>
    <n v="537.49181874999897"/>
    <n v="1.4690545943161"/>
    <n v="676.40594339950496"/>
    <n v="1.8487300161789899"/>
    <n v="966.61293793103403"/>
    <n v="2.64191403079468"/>
    <n v="1075.3844965517201"/>
    <n v="2.93920480313473"/>
    <n v="1286.53414698756"/>
    <n v="3.51631193898359"/>
    <n v="1434.28191826845"/>
    <n v="3.9201311872559401"/>
    <n v="0.13196518490329201"/>
    <n v="0"/>
    <n v="0"/>
    <n v="0"/>
    <n v="0"/>
    <n v="1.06950374396819"/>
    <n v="0"/>
    <n v="1.2014689288714899"/>
    <n v="0.243847910144108"/>
    <n v="0"/>
    <n v="0"/>
    <n v="0"/>
    <n v="0"/>
    <n v="1.9762504258154301"/>
    <n v="0"/>
    <n v="2.2200983359595301"/>
    <n v="0.23186949830426801"/>
    <n v="0"/>
    <n v="0"/>
    <n v="0"/>
    <n v="0"/>
    <n v="1.8791721220272699"/>
    <n v="0"/>
    <n v="2.1110416203315401"/>
    <n v="0.1078590254897"/>
    <n v="0"/>
    <n v="0"/>
    <n v="0"/>
    <n v="0"/>
    <n v="0.87413685409929498"/>
    <n v="0"/>
    <n v="0.98199587958899603"/>
  </r>
  <r>
    <n v="141"/>
    <x v="140"/>
    <x v="125"/>
    <s v="Asia"/>
    <n v="1680400"/>
    <n v="2702.02"/>
    <n v="1.60796238990716"/>
    <n v="2913.48"/>
    <n v="1.73"/>
    <n v="0"/>
    <n v="10594.299999999899"/>
    <n v="4407.5599999999904"/>
    <n v="2.62292311354439"/>
    <n v="2.7"/>
    <n v="1.6067602951679999E-3"/>
    <n v="15.05"/>
    <n v="8.9562009045470008E-3"/>
    <n v="44.89"/>
    <n v="2.6713877648179001E-2"/>
    <n v="7172.22"/>
    <n v="4.2681623422994504"/>
    <n v="6623.21"/>
    <n v="0.39"/>
    <n v="14837.15"/>
    <n v="0.88"/>
    <n v="24720"/>
    <n v="1.47"/>
    <n v="43052.12"/>
    <n v="2.56"/>
    <n v="60744.959999999897"/>
    <n v="3.61"/>
    <n v="80400"/>
    <n v="4.78"/>
    <n v="90931.789999999906"/>
    <n v="5.41"/>
    <n v="10594.299999999899"/>
    <n v="0.63"/>
    <n v="14313.719999999899"/>
    <n v="0.85"/>
    <n v="16708.2"/>
    <n v="0.99"/>
    <n v="20736.5999999999"/>
    <n v="1.23"/>
    <n v="21899.389999999901"/>
    <n v="1.3"/>
    <n v="24224.98"/>
    <n v="1.44"/>
    <n v="26550.560000000001"/>
    <n v="1.58"/>
    <n v="2748.1599999999899"/>
    <n v="0.16"/>
    <n v="3087.82"/>
    <n v="0.18"/>
    <n v="3603.04"/>
    <n v="0.21"/>
    <n v="3698.75"/>
    <n v="0.22"/>
    <n v="3858.27"/>
    <n v="0.23"/>
    <n v="4177.3100000000004"/>
    <n v="0.25"/>
    <n v="4496.34"/>
    <n v="0.27"/>
    <n v="0"/>
    <n v="0"/>
    <n v="0"/>
    <n v="0"/>
    <n v="4.53"/>
    <n v="0"/>
    <n v="128.05000000000001"/>
    <n v="0.01"/>
    <n v="968.89999999999895"/>
    <n v="0.06"/>
    <n v="3619.3699999999899"/>
    <n v="0.22"/>
    <n v="5823.47"/>
    <n v="0.35"/>
    <n v="0"/>
    <n v="0"/>
    <n v="0"/>
    <n v="0"/>
    <n v="10.0815655294117"/>
    <n v="5.9995034095500005E-4"/>
    <n v="949.87952024147705"/>
    <n v="5.6526988826558003E-2"/>
    <n v="6176.7182573289901"/>
    <n v="0.36757428334497699"/>
    <n v="13019.6352515985"/>
    <n v="0.77479381406799297"/>
    <n v="21444.092813186799"/>
    <n v="1.2761302554859999"/>
    <n v="2.3275686185235802"/>
    <n v="0"/>
    <n v="0"/>
    <n v="3.7967514453112101"/>
    <n v="1.2964340644695E-2"/>
    <n v="3.8669053258497003E-2"/>
    <n v="2.3258285541979998E-3"/>
    <n v="6.17827928629218"/>
    <n v="0"/>
    <n v="0"/>
    <n v="0"/>
    <n v="0"/>
    <n v="0"/>
    <n v="0"/>
    <n v="0"/>
    <n v="0"/>
    <n v="0"/>
    <n v="0"/>
    <n v="0"/>
    <n v="0"/>
    <n v="0"/>
    <n v="0"/>
    <n v="0"/>
    <n v="0"/>
    <n v="1.5117575074235301"/>
    <n v="0"/>
    <n v="0"/>
    <n v="2.4659928199715999"/>
    <n v="8.4203486601600007E-3"/>
    <n v="2.5115578163094E-2"/>
    <n v="1.5106273343809999E-3"/>
    <n v="4.0127968815527701"/>
  </r>
  <r>
    <n v="142"/>
    <x v="141"/>
    <x v="126"/>
    <s v="Asia"/>
    <n v="77982.100000000006"/>
    <n v="10.88"/>
    <n v="0.13951919735426499"/>
    <n v="0.11"/>
    <n v="0"/>
    <n v="0"/>
    <n v="0.61"/>
    <n v="2.06"/>
    <n v="2.6416318616707998E-2"/>
    <n v="0"/>
    <n v="0"/>
    <n v="0"/>
    <n v="0"/>
    <n v="124.73"/>
    <n v="1.5994696218747599"/>
    <n v="137.66999999999999"/>
    <n v="1.7654051378457301"/>
    <n v="28.98"/>
    <n v="0.04"/>
    <n v="77.56"/>
    <n v="0.1"/>
    <n v="159.759999999999"/>
    <n v="0.2"/>
    <n v="378.77999999999901"/>
    <n v="0.49"/>
    <n v="672.64999999999895"/>
    <n v="0.86"/>
    <n v="1122.7"/>
    <n v="1.44"/>
    <n v="1477.91"/>
    <n v="1.9"/>
    <n v="0.61"/>
    <n v="0"/>
    <n v="1.44"/>
    <n v="0"/>
    <n v="2.88"/>
    <n v="0"/>
    <n v="3.64"/>
    <n v="0"/>
    <n v="3.99"/>
    <n v="0.01"/>
    <n v="4.6399999999999997"/>
    <n v="0.01"/>
    <n v="4.67"/>
    <n v="0.01"/>
    <n v="9.02"/>
    <n v="0.01"/>
    <n v="17.469999999999899"/>
    <n v="0.02"/>
    <n v="21"/>
    <n v="0.03"/>
    <n v="22.34"/>
    <n v="0.03"/>
    <n v="23.489999999999899"/>
    <n v="0.03"/>
    <n v="25.77"/>
    <n v="0.03"/>
    <n v="28.059999999999899"/>
    <n v="0.04"/>
    <n v="0"/>
    <n v="0"/>
    <n v="0"/>
    <n v="0"/>
    <n v="0"/>
    <n v="0"/>
    <n v="0"/>
    <n v="0"/>
    <n v="0"/>
    <n v="0"/>
    <n v="0"/>
    <n v="0"/>
    <n v="0"/>
    <n v="0"/>
    <n v="768.11416556169399"/>
    <n v="0.98498779279051796"/>
    <n v="1035.39574377546"/>
    <n v="1.3277351389299099"/>
    <n v="1350.0968410360499"/>
    <n v="1.7312906949621201"/>
    <n v="2232.81174324324"/>
    <n v="2.8632362340116999"/>
    <n v="2690.8397027026999"/>
    <n v="3.4505863559749002"/>
    <n v="3006.1141561139898"/>
    <n v="3.8548771527235002"/>
    <n v="3293.12427362066"/>
    <n v="4.22292330370772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"/>
    <x v="142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x v="143"/>
    <x v="127"/>
    <s v="Asia"/>
    <n v="39255200"/>
    <n v="31857.11"/>
    <n v="0.81153859870794198"/>
    <n v="4533.3500000000004"/>
    <n v="0.12"/>
    <n v="17812.27"/>
    <n v="11867.43"/>
    <n v="22345.62"/>
    <n v="0.56923974403391198"/>
    <n v="11249.0083599918"/>
    <n v="0.28656097434204397"/>
    <n v="2997.17"/>
    <n v="7.6350903829302E-2"/>
    <n v="2436.6199999999899"/>
    <n v="6.2071266991379E-2"/>
    <n v="70885.528359991804"/>
    <n v="1.80576148790457"/>
    <n v="69758.460000000006"/>
    <n v="0.18"/>
    <n v="169805.56"/>
    <n v="0.43"/>
    <n v="307644.88"/>
    <n v="0.78"/>
    <n v="606379.72999999905"/>
    <n v="1.54"/>
    <n v="924010.08999999904"/>
    <n v="2.35"/>
    <n v="1344711.76"/>
    <n v="3.43"/>
    <n v="1582655.8799999901"/>
    <n v="4.03"/>
    <n v="11867.43"/>
    <n v="0.03"/>
    <n v="22861.4199999999"/>
    <n v="0.06"/>
    <n v="33925.57"/>
    <n v="0.09"/>
    <n v="46339.5"/>
    <n v="0.12"/>
    <n v="55105.9"/>
    <n v="0.14000000000000001"/>
    <n v="62223.25"/>
    <n v="0.16"/>
    <n v="69340.61"/>
    <n v="0.18"/>
    <n v="33910.029999999897"/>
    <n v="0.09"/>
    <n v="40525.86"/>
    <n v="0.1"/>
    <n v="45243.589999999902"/>
    <n v="0.12"/>
    <n v="49145.19"/>
    <n v="0.13"/>
    <n v="55647.87"/>
    <n v="0.14000000000000001"/>
    <n v="58872.809999999903"/>
    <n v="0.15"/>
    <n v="59225.739999999903"/>
    <n v="0.15"/>
    <n v="1413.44"/>
    <n v="0"/>
    <n v="15900.19"/>
    <n v="0.04"/>
    <n v="60744.37"/>
    <n v="0.15"/>
    <n v="210462.12"/>
    <n v="0.54"/>
    <n v="362633.84999999899"/>
    <n v="0.92"/>
    <n v="526170"/>
    <n v="1.34"/>
    <n v="628032.79"/>
    <n v="1.6"/>
    <n v="253.76305371828499"/>
    <n v="6.4644442957399999E-4"/>
    <n v="6187.7708041958003"/>
    <n v="1.576293281959E-2"/>
    <n v="35808.159999999902"/>
    <n v="9.1218895840550998E-2"/>
    <n v="131773.23113207499"/>
    <n v="0.33568350468746899"/>
    <n v="345840.03493852401"/>
    <n v="0.88100438907081002"/>
    <n v="589580.20173872099"/>
    <n v="1.50191618368705"/>
    <n v="763325.80007487198"/>
    <n v="1.9445214903372601"/>
    <n v="3.1683948088691598"/>
    <n v="0"/>
    <n v="0"/>
    <n v="2.2224158565846901"/>
    <n v="0.29808786388025699"/>
    <n v="0.24233755538988899"/>
    <n v="1.1187863460534799"/>
    <n v="7.0500224307774797"/>
    <n v="2.0171921031498998"/>
    <n v="0"/>
    <n v="0"/>
    <n v="1.4149245868187199"/>
    <n v="0.18978079479895699"/>
    <n v="0.15428677059460599"/>
    <n v="0.71228717331994895"/>
    <n v="4.4884714286821303"/>
    <n v="61.586623759812603"/>
    <n v="0"/>
    <n v="0"/>
    <n v="43.1988743366785"/>
    <n v="5.7941721999954696"/>
    <n v="4.7105088686837702"/>
    <n v="21.746744935049101"/>
    <n v="137.03692410021901"/>
    <n v="3.5409403828414101"/>
    <n v="0"/>
    <n v="0"/>
    <n v="2.4837315198280301"/>
    <n v="0.33313757234227498"/>
    <n v="0.27083204206656097"/>
    <n v="1.25033526169874"/>
    <n v="7.8789767787770204"/>
  </r>
  <r>
    <n v="145"/>
    <x v="144"/>
    <x v="128"/>
    <s v="Asia"/>
    <n v="5538600"/>
    <n v="45.479999999999897"/>
    <n v="8.2114613801320003E-3"/>
    <n v="64.150000000000006"/>
    <n v="0.01"/>
    <n v="0"/>
    <n v="339.87"/>
    <n v="7753"/>
    <n v="1.3998122269165401"/>
    <n v="0"/>
    <n v="0"/>
    <n v="1.24"/>
    <n v="2.23883291807E-4"/>
    <n v="2062.7800000000002"/>
    <n v="0.37243707796193998"/>
    <n v="9862.5"/>
    <n v="1.7806846495504201"/>
    <n v="90.31"/>
    <n v="0"/>
    <n v="170.74"/>
    <n v="0"/>
    <n v="289.56"/>
    <n v="0.01"/>
    <n v="684.90999999999894"/>
    <n v="0.01"/>
    <n v="1433.55"/>
    <n v="0.03"/>
    <n v="2955.79"/>
    <n v="0.05"/>
    <n v="4386.6899999999896"/>
    <n v="0.08"/>
    <n v="339.87"/>
    <n v="0.01"/>
    <n v="849.51999999999896"/>
    <n v="0.02"/>
    <n v="1105.1300000000001"/>
    <n v="0.02"/>
    <n v="1408.73"/>
    <n v="0.03"/>
    <n v="1499.89"/>
    <n v="0.03"/>
    <n v="1680.13"/>
    <n v="0.03"/>
    <n v="1860.3699999999899"/>
    <n v="0.03"/>
    <n v="32448.799999999901"/>
    <n v="0.59"/>
    <n v="44607.989999999903"/>
    <n v="0.81"/>
    <n v="50115.44"/>
    <n v="0.9"/>
    <n v="58999.94"/>
    <n v="1.07"/>
    <n v="60040.480000000003"/>
    <n v="1.08"/>
    <n v="62121.55"/>
    <n v="1.1200000000000001"/>
    <n v="64202.62"/>
    <n v="1.1599999999999999"/>
    <n v="0"/>
    <n v="0"/>
    <n v="0"/>
    <n v="0"/>
    <n v="0"/>
    <n v="0"/>
    <n v="23.68"/>
    <n v="0"/>
    <n v="105.86"/>
    <n v="0"/>
    <n v="281.75999999999902"/>
    <n v="0.01"/>
    <n v="414.26999999999902"/>
    <n v="0.01"/>
    <n v="905.20515443708598"/>
    <n v="1.634357336578E-2"/>
    <n v="14087.947375"/>
    <n v="0.25435935750911798"/>
    <n v="40900.008068459603"/>
    <n v="0.73845390655508003"/>
    <n v="149443.111471974"/>
    <n v="2.6982109463036599"/>
    <n v="205896.08396694201"/>
    <n v="3.7174752458553"/>
    <n v="354214.51267605601"/>
    <n v="6.3953799277083796"/>
    <n v="479137.936026323"/>
    <n v="8.6508853505637298"/>
    <n v="1.1079000225564999E-2"/>
    <n v="0"/>
    <n v="0"/>
    <n v="1.88864311233088"/>
    <n v="3.0206596921099999E-4"/>
    <n v="0.50249648384546697"/>
    <n v="0"/>
    <n v="2.4025206623711202"/>
    <n v="2.7339423255912002E-2"/>
    <n v="0"/>
    <n v="0"/>
    <n v="4.6605661500238504"/>
    <n v="7.4540204127800005E-4"/>
    <n v="1.24000034089335"/>
    <n v="0"/>
    <n v="5.9286513162143999"/>
    <n v="6.1364772788800002E-2"/>
    <n v="0"/>
    <n v="0"/>
    <n v="10.4608857394803"/>
    <n v="1.6730940689999999E-3"/>
    <n v="2.7832459545576298"/>
    <n v="0"/>
    <n v="13.307169560895799"/>
    <n v="9.3476174002119997E-3"/>
    <n v="0"/>
    <n v="0"/>
    <n v="1.5934933532067601"/>
    <n v="2.5486028092000003E-4"/>
    <n v="0.42396829861058399"/>
    <n v="0"/>
    <n v="2.0270641294984801"/>
  </r>
  <r>
    <n v="146"/>
    <x v="145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x v="146"/>
    <x v="127"/>
    <s v="Asia"/>
    <n v="39255200"/>
    <n v="31857.11"/>
    <n v="0.81153859870794198"/>
    <n v="4533.3500000000004"/>
    <n v="0.12"/>
    <n v="17812.27"/>
    <n v="11867.43"/>
    <n v="22345.62"/>
    <n v="0.56923974403391198"/>
    <n v="11249.0083599918"/>
    <n v="0.28656097434204397"/>
    <n v="2997.17"/>
    <n v="7.6350903829302E-2"/>
    <n v="2436.6199999999899"/>
    <n v="6.2071266991379E-2"/>
    <n v="70885.528359991804"/>
    <n v="1.80576148790457"/>
    <n v="69758.460000000006"/>
    <n v="0.18"/>
    <n v="169805.56"/>
    <n v="0.43"/>
    <n v="307644.88"/>
    <n v="0.78"/>
    <n v="606379.72999999905"/>
    <n v="1.54"/>
    <n v="924010.08999999904"/>
    <n v="2.35"/>
    <n v="1344711.76"/>
    <n v="3.43"/>
    <n v="1582655.8799999901"/>
    <n v="4.03"/>
    <n v="11867.43"/>
    <n v="0.03"/>
    <n v="22861.4199999999"/>
    <n v="0.06"/>
    <n v="33925.57"/>
    <n v="0.09"/>
    <n v="46339.5"/>
    <n v="0.12"/>
    <n v="55105.9"/>
    <n v="0.14000000000000001"/>
    <n v="62223.25"/>
    <n v="0.16"/>
    <n v="69340.61"/>
    <n v="0.18"/>
    <n v="33910.029999999897"/>
    <n v="0.09"/>
    <n v="40525.86"/>
    <n v="0.1"/>
    <n v="45243.589999999902"/>
    <n v="0.12"/>
    <n v="49145.19"/>
    <n v="0.13"/>
    <n v="55647.87"/>
    <n v="0.14000000000000001"/>
    <n v="58872.809999999903"/>
    <n v="0.15"/>
    <n v="59225.739999999903"/>
    <n v="0.15"/>
    <n v="1413.44"/>
    <n v="0"/>
    <n v="15900.19"/>
    <n v="0.04"/>
    <n v="60744.37"/>
    <n v="0.15"/>
    <n v="210462.12"/>
    <n v="0.54"/>
    <n v="362633.84999999899"/>
    <n v="0.92"/>
    <n v="526170"/>
    <n v="1.34"/>
    <n v="628032.79"/>
    <n v="1.6"/>
    <n v="253.76305371828499"/>
    <n v="6.4644442957399999E-4"/>
    <n v="6187.7708041958003"/>
    <n v="1.576293281959E-2"/>
    <n v="35808.159999999902"/>
    <n v="9.1218895840550998E-2"/>
    <n v="131773.23113207499"/>
    <n v="0.33568350468746899"/>
    <n v="345840.03493852401"/>
    <n v="0.88100438907081002"/>
    <n v="589580.20173872099"/>
    <n v="1.50191618368705"/>
    <n v="763325.80007487198"/>
    <n v="1.9445214903372601"/>
    <n v="3.1683948088691598"/>
    <n v="0"/>
    <n v="0"/>
    <n v="2.2224158565846901"/>
    <n v="0.29808786388025699"/>
    <n v="0.24233755538988899"/>
    <n v="1.1187863460534799"/>
    <n v="7.0500224307774797"/>
    <n v="2.0171921031498998"/>
    <n v="0"/>
    <n v="0"/>
    <n v="1.4149245868187199"/>
    <n v="0.18978079479895699"/>
    <n v="0.15428677059460599"/>
    <n v="0.71228717331994895"/>
    <n v="4.4884714286821303"/>
    <n v="61.586623759812603"/>
    <n v="0"/>
    <n v="0"/>
    <n v="43.1988743366785"/>
    <n v="5.7941721999954696"/>
    <n v="4.7105088686837702"/>
    <n v="21.746744935049101"/>
    <n v="137.03692410021901"/>
    <n v="3.5409403828414101"/>
    <n v="0"/>
    <n v="0"/>
    <n v="2.4837315198280301"/>
    <n v="0.33313757234227498"/>
    <n v="0.27083204206656097"/>
    <n v="1.25033526169874"/>
    <n v="7.8789767787770204"/>
  </r>
  <r>
    <n v="148"/>
    <x v="147"/>
    <x v="129"/>
    <s v="Asia"/>
    <n v="1250060"/>
    <n v="7.91"/>
    <n v="6.327696270579E-3"/>
    <n v="113.44"/>
    <n v="0.09"/>
    <n v="898.23"/>
    <n v="772.66999999999905"/>
    <n v="1011.67"/>
    <n v="0.80929715373662103"/>
    <n v="0"/>
    <n v="0"/>
    <n v="119.06"/>
    <n v="9.5243428315440998E-2"/>
    <n v="0"/>
    <n v="0"/>
    <n v="1138.6400000000001"/>
    <n v="0.91086827832264095"/>
    <n v="32.81"/>
    <n v="0"/>
    <n v="80.400000000000006"/>
    <n v="0.01"/>
    <n v="133.94"/>
    <n v="0.01"/>
    <n v="240.16"/>
    <n v="0.02"/>
    <n v="372.61"/>
    <n v="0.03"/>
    <n v="613.19000000000005"/>
    <n v="0.05"/>
    <n v="826.38999999999896"/>
    <n v="7.0000000000000007E-2"/>
    <n v="772.66999999999905"/>
    <n v="0.06"/>
    <n v="1094.77"/>
    <n v="0.09"/>
    <n v="1349.65"/>
    <n v="0.11"/>
    <n v="1729.68"/>
    <n v="0.14000000000000001"/>
    <n v="1996.14"/>
    <n v="0.16"/>
    <n v="2282.23"/>
    <n v="0.18"/>
    <n v="2375.3099999999899"/>
    <n v="0.19"/>
    <n v="5650.54"/>
    <n v="0.45"/>
    <n v="8539.9500000000007"/>
    <n v="0.68"/>
    <n v="9688.1299999999901"/>
    <n v="0.78"/>
    <n v="11340.84"/>
    <n v="0.91"/>
    <n v="11759.2"/>
    <n v="0.94"/>
    <n v="12595.92"/>
    <n v="1.01"/>
    <n v="13432.639999999899"/>
    <n v="1.07"/>
    <n v="0"/>
    <n v="0"/>
    <n v="19"/>
    <n v="0"/>
    <n v="444.42"/>
    <n v="0.04"/>
    <n v="3814.9099999999899"/>
    <n v="0.31"/>
    <n v="11819.2"/>
    <n v="0.95"/>
    <n v="27682.720000000001"/>
    <n v="2.21"/>
    <n v="45686.5"/>
    <n v="3.65"/>
    <n v="0"/>
    <n v="0"/>
    <n v="0"/>
    <n v="0"/>
    <n v="0"/>
    <n v="0"/>
    <n v="0"/>
    <n v="0"/>
    <n v="0"/>
    <n v="0"/>
    <n v="0"/>
    <n v="0"/>
    <n v="0"/>
    <n v="0"/>
    <n v="1.1496232770158E-2"/>
    <n v="0"/>
    <n v="0"/>
    <n v="1.47034055709042"/>
    <n v="0.17303937719531701"/>
    <n v="0"/>
    <n v="0"/>
    <n v="1.6548761670559"/>
    <n v="3.3008712070769997E-2"/>
    <n v="0"/>
    <n v="0"/>
    <n v="4.22173498617388"/>
    <n v="0.49684162568215201"/>
    <n v="0"/>
    <n v="0"/>
    <n v="4.7515853239268004"/>
    <n v="1.2391760139044E-2"/>
    <n v="0"/>
    <n v="0"/>
    <n v="1.58487635649384"/>
    <n v="0.18651870570853901"/>
    <n v="0"/>
    <n v="0"/>
    <n v="1.7837868223414299"/>
    <n v="1.1307562165391E-2"/>
    <n v="0"/>
    <n v="0"/>
    <n v="1.44621003993186"/>
    <n v="0.17019953873722399"/>
    <n v="0"/>
    <n v="0"/>
    <n v="1.6277171408344699"/>
  </r>
  <r>
    <n v="149"/>
    <x v="148"/>
    <x v="130"/>
    <s v="Asia"/>
    <n v="31726100"/>
    <n v="6954.76"/>
    <n v="0.21921257261371599"/>
    <n v="1271.05"/>
    <n v="0.04"/>
    <n v="4834"/>
    <n v="4532.9399999999896"/>
    <n v="6105.05"/>
    <n v="0.19242989210775999"/>
    <n v="0"/>
    <n v="0"/>
    <n v="115.18"/>
    <n v="3.6304493776420001E-3"/>
    <n v="13732.709999999901"/>
    <n v="0.43285213121058103"/>
    <n v="26907.7"/>
    <n v="0.84812504530969801"/>
    <n v="3045.61"/>
    <n v="0.01"/>
    <n v="5653.3299999999899"/>
    <n v="0.02"/>
    <n v="8625.7999999999902"/>
    <n v="0.03"/>
    <n v="14037.209999999901"/>
    <n v="0.04"/>
    <n v="19711.23"/>
    <n v="0.06"/>
    <n v="26800"/>
    <n v="0.08"/>
    <n v="31010.57"/>
    <n v="0.1"/>
    <n v="4532.9399999999896"/>
    <n v="0.01"/>
    <n v="8306.8700000000008"/>
    <n v="0.03"/>
    <n v="12962.98"/>
    <n v="0.04"/>
    <n v="18469.0999999999"/>
    <n v="0.06"/>
    <n v="22534.45"/>
    <n v="7.0000000000000007E-2"/>
    <n v="24644.54"/>
    <n v="0.08"/>
    <n v="26754.619999999901"/>
    <n v="0.08"/>
    <n v="8136.54"/>
    <n v="0.03"/>
    <n v="9531.3199999999906"/>
    <n v="0.03"/>
    <n v="10298.59"/>
    <n v="0.03"/>
    <n v="12117.15"/>
    <n v="0.04"/>
    <n v="12248.62"/>
    <n v="0.04"/>
    <n v="12511.559999999899"/>
    <n v="0.04"/>
    <n v="12774.49"/>
    <n v="0.04"/>
    <n v="3.81"/>
    <n v="0"/>
    <n v="87.049999999999898"/>
    <n v="0"/>
    <n v="603.08000000000004"/>
    <n v="0"/>
    <n v="4021.32"/>
    <n v="0.01"/>
    <n v="13908.57"/>
    <n v="0.04"/>
    <n v="30795.040000000001"/>
    <n v="0.1"/>
    <n v="48164.699999999903"/>
    <n v="0.15"/>
    <n v="45820.754034501901"/>
    <n v="0.144426053106124"/>
    <n v="89384.236567164102"/>
    <n v="0.28173723390887701"/>
    <n v="163823.089914638"/>
    <n v="0.51636693421075397"/>
    <n v="300313.54273648601"/>
    <n v="0.94658197111049402"/>
    <n v="415188.87632978702"/>
    <n v="1.30866660676788"/>
    <n v="516509.09045536898"/>
    <n v="1.62802579092724"/>
    <n v="581146.99389996706"/>
    <n v="1.8317631032492701"/>
    <n v="0.151704534963953"/>
    <n v="0"/>
    <n v="0"/>
    <n v="0.13316976735094799"/>
    <n v="2.512427220659E-3"/>
    <n v="0.299552304370651"/>
    <n v="0"/>
    <n v="0.58693903390621005"/>
    <n v="1.59814003573189"/>
    <n v="0"/>
    <n v="0"/>
    <n v="1.40288447410766"/>
    <n v="2.6467307184662E-2"/>
    <n v="3.1556507557551599"/>
    <n v="0"/>
    <n v="6.1831425727793903"/>
    <n v="8.6622190122942602"/>
    <n v="0"/>
    <n v="0"/>
    <n v="7.6038972129889597"/>
    <n v="0.14345777364510801"/>
    <n v="17.104219506111399"/>
    <n v="0"/>
    <n v="33.5137935050397"/>
    <n v="0.13465073761707999"/>
    <n v="0"/>
    <n v="0"/>
    <n v="0.118199547603246"/>
    <n v="2.2299938400080002E-3"/>
    <n v="0.265878266249511"/>
    <n v="0"/>
    <n v="0.52095854530984598"/>
  </r>
  <r>
    <n v="150"/>
    <x v="149"/>
    <x v="131"/>
    <s v="Asia"/>
    <n v="5769370"/>
    <n v="446.55"/>
    <n v="7.7400132076812997E-2"/>
    <n v="1160.44"/>
    <n v="0.2"/>
    <n v="726.91999999999905"/>
    <n v="10062.93"/>
    <n v="1887.3599999999899"/>
    <n v="0.32713450515394199"/>
    <n v="0"/>
    <n v="0"/>
    <n v="19.14"/>
    <n v="3.3175199371859999E-3"/>
    <n v="6230.81"/>
    <n v="1.07998100312512"/>
    <n v="8583.86"/>
    <n v="1.4878331602930699"/>
    <n v="484.94999999999902"/>
    <n v="0.01"/>
    <n v="1397.22"/>
    <n v="0.02"/>
    <n v="2773.38"/>
    <n v="0.05"/>
    <n v="5773.6499999999896"/>
    <n v="0.1"/>
    <n v="9140.45999999999"/>
    <n v="0.16"/>
    <n v="13521.6"/>
    <n v="0.23"/>
    <n v="16563.29"/>
    <n v="0.28999999999999998"/>
    <n v="10062.93"/>
    <n v="0.17"/>
    <n v="16330.44"/>
    <n v="0.28000000000000003"/>
    <n v="20139.23"/>
    <n v="0.35"/>
    <n v="23949"/>
    <n v="0.42"/>
    <n v="28081.57"/>
    <n v="0.49"/>
    <n v="29608.06"/>
    <n v="0.51"/>
    <n v="31134.549999999901"/>
    <n v="0.54"/>
    <n v="3767.52"/>
    <n v="7.0000000000000007E-2"/>
    <n v="4311.67"/>
    <n v="7.0000000000000007E-2"/>
    <n v="4526.7399999999898"/>
    <n v="0.08"/>
    <n v="5171.93"/>
    <n v="0.09"/>
    <n v="5540"/>
    <n v="0.1"/>
    <n v="5540"/>
    <n v="0.1"/>
    <n v="5540"/>
    <n v="0.1"/>
    <n v="0"/>
    <n v="0"/>
    <n v="0.6"/>
    <n v="0"/>
    <n v="22.7899999999999"/>
    <n v="0"/>
    <n v="295.81"/>
    <n v="0.01"/>
    <n v="1231.4000000000001"/>
    <n v="0.02"/>
    <n v="4325.5299999999897"/>
    <n v="7.0000000000000007E-2"/>
    <n v="8293.8899999999903"/>
    <n v="0.14000000000000001"/>
    <n v="29529.511403169701"/>
    <n v="0.51183251209698299"/>
    <n v="42128.312977099202"/>
    <n v="0.73020646928692801"/>
    <n v="53122.975609756002"/>
    <n v="0.92077602250776303"/>
    <n v="66025.569827689003"/>
    <n v="1.14441559178366"/>
    <n v="70280.750912234595"/>
    <n v="1.2181702839692199"/>
    <n v="78791.113081325893"/>
    <n v="1.3656796683403201"/>
    <n v="85430.198303159807"/>
    <n v="1.48075436838268"/>
    <n v="7.5894710074980998E-2"/>
    <n v="0"/>
    <n v="0"/>
    <n v="0.32077178369077503"/>
    <n v="3.2529946273320001E-3"/>
    <n v="1.05897552005888"/>
    <n v="0"/>
    <n v="1.4588950084519601"/>
    <n v="0.392363949033746"/>
    <n v="0"/>
    <n v="0"/>
    <n v="1.6583406625200601"/>
    <n v="1.6817480650556001E-2"/>
    <n v="5.4747401573820502"/>
    <n v="0"/>
    <n v="7.5422622495864102"/>
    <n v="0.62360469654412798"/>
    <n v="0"/>
    <n v="0"/>
    <n v="2.6356881873687699"/>
    <n v="2.6728908054762999E-2"/>
    <n v="8.7012929778840409"/>
    <n v="0"/>
    <n v="11.9873147698517"/>
    <n v="7.4418465887077997E-2"/>
    <n v="0"/>
    <n v="0"/>
    <n v="0.31453238333139899"/>
    <n v="3.1897199352340002E-3"/>
    <n v="1.0383771614239501"/>
    <n v="0"/>
    <n v="1.43051773057766"/>
  </r>
  <r>
    <n v="151"/>
    <x v="150"/>
    <x v="130"/>
    <s v="Asia"/>
    <n v="31726100"/>
    <n v="6954.76"/>
    <n v="0.21921257261371599"/>
    <n v="1271.05"/>
    <n v="0.04"/>
    <n v="4834"/>
    <n v="4532.9399999999896"/>
    <n v="6105.05"/>
    <n v="0.19242989210775999"/>
    <n v="0"/>
    <n v="0"/>
    <n v="115.18"/>
    <n v="3.6304493776420001E-3"/>
    <n v="13732.709999999901"/>
    <n v="0.43285213121058103"/>
    <n v="26907.7"/>
    <n v="0.84812504530969801"/>
    <n v="3045.61"/>
    <n v="0.01"/>
    <n v="5653.3299999999899"/>
    <n v="0.02"/>
    <n v="8625.7999999999902"/>
    <n v="0.03"/>
    <n v="14037.209999999901"/>
    <n v="0.04"/>
    <n v="19711.23"/>
    <n v="0.06"/>
    <n v="26800"/>
    <n v="0.08"/>
    <n v="31010.57"/>
    <n v="0.1"/>
    <n v="4532.9399999999896"/>
    <n v="0.01"/>
    <n v="8306.8700000000008"/>
    <n v="0.03"/>
    <n v="12962.98"/>
    <n v="0.04"/>
    <n v="18469.0999999999"/>
    <n v="0.06"/>
    <n v="22534.45"/>
    <n v="7.0000000000000007E-2"/>
    <n v="24644.54"/>
    <n v="0.08"/>
    <n v="26754.619999999901"/>
    <n v="0.08"/>
    <n v="8136.54"/>
    <n v="0.03"/>
    <n v="9531.3199999999906"/>
    <n v="0.03"/>
    <n v="10298.59"/>
    <n v="0.03"/>
    <n v="12117.15"/>
    <n v="0.04"/>
    <n v="12248.62"/>
    <n v="0.04"/>
    <n v="12511.559999999899"/>
    <n v="0.04"/>
    <n v="12774.49"/>
    <n v="0.04"/>
    <n v="3.81"/>
    <n v="0"/>
    <n v="87.049999999999898"/>
    <n v="0"/>
    <n v="603.08000000000004"/>
    <n v="0"/>
    <n v="4021.32"/>
    <n v="0.01"/>
    <n v="13908.57"/>
    <n v="0.04"/>
    <n v="30795.040000000001"/>
    <n v="0.1"/>
    <n v="48164.699999999903"/>
    <n v="0.15"/>
    <n v="45820.754034501901"/>
    <n v="0.144426053106124"/>
    <n v="89384.236567164204"/>
    <n v="0.28173723390887701"/>
    <n v="163823.089914638"/>
    <n v="0.51636693421075397"/>
    <n v="300313.54273648601"/>
    <n v="0.94658197111049402"/>
    <n v="415188.87632978702"/>
    <n v="1.30866660676789"/>
    <n v="516509.09045537002"/>
    <n v="1.62802579092725"/>
    <n v="581146.99389996706"/>
    <n v="1.8317631032492701"/>
    <n v="0.151704534963953"/>
    <n v="0"/>
    <n v="0"/>
    <n v="0.13316976735094799"/>
    <n v="2.512427220659E-3"/>
    <n v="0.299552304370651"/>
    <n v="0"/>
    <n v="0.58693903390621005"/>
    <n v="1.5981400357319"/>
    <n v="0"/>
    <n v="0"/>
    <n v="1.40288447410767"/>
    <n v="2.6467307184662E-2"/>
    <n v="3.1556507557551701"/>
    <n v="0"/>
    <n v="6.1831425727793903"/>
    <n v="8.6622190122942708"/>
    <n v="0"/>
    <n v="0"/>
    <n v="7.6038972129889597"/>
    <n v="0.14345777364510801"/>
    <n v="17.104219506111299"/>
    <n v="0"/>
    <n v="33.5137935050398"/>
    <n v="0.13465073761707999"/>
    <n v="0"/>
    <n v="0"/>
    <n v="0.118199547603246"/>
    <n v="2.2299938400080002E-3"/>
    <n v="0"/>
    <n v="0"/>
    <n v="0.52095854530984598"/>
  </r>
  <r>
    <n v="152"/>
    <x v="151"/>
    <x v="132"/>
    <s v="Asia"/>
    <n v="195390"/>
    <n v="35.57"/>
    <n v="0.18204616408209201"/>
    <n v="41.759999999999899"/>
    <n v="0.21"/>
    <n v="0"/>
    <n v="245.37"/>
    <n v="82.37"/>
    <n v="0.42156712216592501"/>
    <n v="0"/>
    <n v="0"/>
    <n v="3.27"/>
    <n v="1.6735759250728999E-2"/>
    <n v="1909.01"/>
    <n v="9.7702543630687302"/>
    <n v="2030.22"/>
    <n v="10.390603408567401"/>
    <n v="123.05"/>
    <n v="0.06"/>
    <n v="317.23"/>
    <n v="0.16"/>
    <n v="593.75999999999897"/>
    <n v="0.3"/>
    <n v="1220.76"/>
    <n v="0.62"/>
    <n v="1892.89"/>
    <n v="0.97"/>
    <n v="2755.7199999999898"/>
    <n v="1.41"/>
    <n v="3316.4899999999898"/>
    <n v="1.7"/>
    <n v="245.37"/>
    <n v="0.13"/>
    <n v="352.48"/>
    <n v="0.18"/>
    <n v="418.69"/>
    <n v="0.21"/>
    <n v="467.51999999999902"/>
    <n v="0.24"/>
    <n v="509.1"/>
    <n v="0.26"/>
    <n v="589.11"/>
    <n v="0.3"/>
    <n v="592"/>
    <n v="0.3"/>
    <n v="240.52"/>
    <n v="0.12"/>
    <n v="479.06999999999903"/>
    <n v="0.25"/>
    <n v="570.46"/>
    <n v="0.28999999999999998"/>
    <n v="602.73"/>
    <n v="0.31"/>
    <n v="623.86"/>
    <n v="0.32"/>
    <n v="666.12"/>
    <n v="0.34"/>
    <n v="708.38"/>
    <n v="0.36"/>
    <n v="0"/>
    <n v="0"/>
    <n v="0"/>
    <n v="0"/>
    <n v="0"/>
    <n v="0"/>
    <n v="14.25"/>
    <n v="0.01"/>
    <n v="154.55000000000001"/>
    <n v="0.08"/>
    <n v="578.53999999999905"/>
    <n v="0.3"/>
    <n v="1139.9100000000001"/>
    <n v="0.57999999999999996"/>
    <n v="12648.888879060099"/>
    <n v="6.4736623568555798"/>
    <n v="21968.7762109375"/>
    <n v="11.243551978574899"/>
    <n v="24870.911796875"/>
    <n v="12.7288560299273"/>
    <n v="28893.323641233299"/>
    <n v="14.7875140187488"/>
    <n v="29720.977044682499"/>
    <n v="15.2111044806195"/>
    <n v="31376.2838515808"/>
    <n v="16.058285404360898"/>
    <n v="33031.590658479203"/>
    <n v="16.9054663281023"/>
    <n v="0.47356897050541802"/>
    <n v="0"/>
    <n v="0"/>
    <n v="1.0966510008583401"/>
    <n v="4.3535859813120997E-2"/>
    <n v="25.416021939402501"/>
    <n v="0"/>
    <n v="27.0297777705794"/>
    <n v="2.0974939565351298"/>
    <n v="0"/>
    <n v="0"/>
    <n v="4.8571992465504303"/>
    <n v="0.192825561930556"/>
    <n v="112.57061956606999"/>
    <n v="0"/>
    <n v="119.718138331086"/>
    <n v="0.48375466261675998"/>
    <n v="0"/>
    <n v="0"/>
    <n v="1.12023816586287"/>
    <n v="4.4472244778094E-2"/>
    <n v="25.9626789002536"/>
    <n v="0"/>
    <n v="27.6111439735113"/>
    <n v="0"/>
    <n v="0"/>
    <n v="0"/>
    <n v="0"/>
    <n v="0"/>
    <n v="0"/>
    <n v="0"/>
    <n v="0"/>
  </r>
  <r>
    <n v="153"/>
    <x v="152"/>
    <x v="133"/>
    <s v="Asia"/>
    <n v="27390.5"/>
    <n v="0"/>
    <n v="0"/>
    <n v="0.01"/>
    <n v="0"/>
    <n v="0"/>
    <n v="0"/>
    <n v="0.01"/>
    <n v="3.65090085979E-4"/>
    <n v="0"/>
    <n v="0"/>
    <n v="0"/>
    <n v="0"/>
    <n v="242.43"/>
    <n v="8.8508789543819901"/>
    <n v="242.44"/>
    <n v="8.8512440444679701"/>
    <n v="0"/>
    <n v="0"/>
    <n v="0.03"/>
    <n v="0"/>
    <n v="0.03"/>
    <n v="0"/>
    <n v="0.04"/>
    <n v="0"/>
    <n v="0.04"/>
    <n v="0"/>
    <n v="0.05"/>
    <n v="0"/>
    <n v="0.06"/>
    <n v="0"/>
    <n v="0"/>
    <n v="0"/>
    <n v="0.14000000000000001"/>
    <n v="0"/>
    <n v="0.24"/>
    <n v="0"/>
    <n v="0.33"/>
    <n v="0"/>
    <n v="0.35"/>
    <n v="0"/>
    <n v="0.4"/>
    <n v="0"/>
    <n v="0.44"/>
    <n v="0"/>
    <n v="0.01"/>
    <n v="0"/>
    <n v="0.01"/>
    <n v="0"/>
    <n v="0.02"/>
    <n v="0"/>
    <n v="0.02"/>
    <n v="0"/>
    <n v="0.02"/>
    <n v="0"/>
    <n v="0.02"/>
    <n v="0"/>
    <n v="0.02"/>
    <n v="0"/>
    <n v="0"/>
    <n v="0"/>
    <n v="0"/>
    <n v="0"/>
    <n v="0"/>
    <n v="0"/>
    <n v="0"/>
    <n v="0"/>
    <n v="0"/>
    <n v="0"/>
    <n v="0"/>
    <n v="0"/>
    <n v="0"/>
    <n v="0"/>
    <n v="1422.5746275675599"/>
    <n v="5.1936789308978204"/>
    <n v="2431.89747491551"/>
    <n v="8.8786165820832696"/>
    <n v="2868.2098185599102"/>
    <n v="10.471549692630299"/>
    <n v="3501.9773043478199"/>
    <n v="12.785371951398499"/>
    <n v="4147.7742069693704"/>
    <n v="15.1431124184274"/>
    <n v="4300.6818176698298"/>
    <n v="15.7013629458017"/>
    <n v="4453.5894283702901"/>
    <n v="16.259613473176"/>
    <n v="0"/>
    <n v="0"/>
    <n v="0"/>
    <n v="2.8456066434599998E-4"/>
    <n v="0"/>
    <n v="6.8986041857507798"/>
    <n v="0"/>
    <n v="6.8988887464151301"/>
    <n v="0"/>
    <n v="0"/>
    <n v="0"/>
    <n v="1.568921284106E-3"/>
    <n v="0"/>
    <n v="38.035358690589597"/>
    <n v="0"/>
    <n v="38.036927611873701"/>
    <n v="0"/>
    <n v="0"/>
    <n v="0"/>
    <n v="1.6371417830499999E-4"/>
    <n v="0"/>
    <n v="3.9689228246508401"/>
    <n v="0"/>
    <n v="3.9690865388291501"/>
    <n v="0"/>
    <n v="0"/>
    <n v="0"/>
    <n v="3.3845976374E-4"/>
    <n v="0"/>
    <n v="8.2052800523442393"/>
    <n v="0"/>
    <n v="8.2056185121079803"/>
  </r>
  <r>
    <n v="154"/>
    <x v="153"/>
    <x v="134"/>
    <s v="Asia"/>
    <n v="487574"/>
    <n v="3.95"/>
    <n v="8.1013343615529993E-3"/>
    <n v="35.14"/>
    <n v="7.0000000000000007E-2"/>
    <n v="0"/>
    <n v="140.63999999999899"/>
    <n v="76.069999999999894"/>
    <n v="0.156017343008446"/>
    <n v="0"/>
    <n v="0"/>
    <n v="0.66"/>
    <n v="1.353640678133E-3"/>
    <n v="2252.8200000000002"/>
    <n v="4.6204678674416604"/>
    <n v="2333.5"/>
    <n v="4.7859401854897898"/>
    <n v="1.1499999999999999"/>
    <n v="0"/>
    <n v="8.76"/>
    <n v="0"/>
    <n v="29.76"/>
    <n v="0.01"/>
    <n v="119.11"/>
    <n v="0.02"/>
    <n v="298.68"/>
    <n v="0.06"/>
    <n v="674"/>
    <n v="0.14000000000000001"/>
    <n v="1036.8"/>
    <n v="0.21"/>
    <n v="140.63999999999899"/>
    <n v="0.03"/>
    <n v="289.10000000000002"/>
    <n v="0.06"/>
    <n v="621.19000000000005"/>
    <n v="0.13"/>
    <n v="876.13"/>
    <n v="0.18"/>
    <n v="1072.2"/>
    <n v="0.22"/>
    <n v="1147.8699999999899"/>
    <n v="0.24"/>
    <n v="1223.53"/>
    <n v="0.25"/>
    <n v="110.56"/>
    <n v="0.02"/>
    <n v="175.259999999999"/>
    <n v="0.04"/>
    <n v="212.61"/>
    <n v="0.04"/>
    <n v="241.41999999999899"/>
    <n v="0.05"/>
    <n v="265.67"/>
    <n v="0.05"/>
    <n v="303.35000000000002"/>
    <n v="0.06"/>
    <n v="304.85000000000002"/>
    <n v="0.06"/>
    <n v="0"/>
    <n v="0"/>
    <n v="0"/>
    <n v="0"/>
    <n v="0.16"/>
    <n v="0"/>
    <n v="18.579999999999899"/>
    <n v="0"/>
    <n v="81.89"/>
    <n v="0.02"/>
    <n v="194"/>
    <n v="0.04"/>
    <n v="275.33999999999901"/>
    <n v="0.06"/>
    <n v="13944.138090909"/>
    <n v="2.8599019002057302"/>
    <n v="20124.163690987101"/>
    <n v="4.1274070584131"/>
    <n v="23398.9018610526"/>
    <n v="4.7990462701154302"/>
    <n v="26911.1767578947"/>
    <n v="5.5194035690776602"/>
    <n v="30507.3217781237"/>
    <n v="6.2569623848120903"/>
    <n v="32956.8041085691"/>
    <n v="6.7593440397907001"/>
    <n v="35406.286439014402"/>
    <n v="7.2617256947693001"/>
    <n v="8.8986538238239998E-3"/>
    <n v="0"/>
    <n v="0"/>
    <n v="0.171372302880585"/>
    <n v="1.4868636768920001E-3"/>
    <n v="5.0752064069336003"/>
    <n v="0"/>
    <n v="5.2569642273149002"/>
    <n v="2.3101384814458E-2"/>
    <n v="0"/>
    <n v="0"/>
    <n v="0.44489173236349699"/>
    <n v="3.8599782221629998E-3"/>
    <n v="13.175509300685301"/>
    <n v="0"/>
    <n v="13.6473623960854"/>
    <n v="1.1553298527713999E-2"/>
    <n v="0"/>
    <n v="0"/>
    <n v="0.22249605544383999"/>
    <n v="1.9304245641239999E-3"/>
    <n v="6.5892410099249501"/>
    <n v="0"/>
    <n v="6.82522078846063"/>
    <n v="7.045782508673E-3"/>
    <n v="0"/>
    <n v="0"/>
    <n v="0.135689284920189"/>
    <n v="1.1772699887909999E-3"/>
    <n v="4.0184505699211304"/>
    <n v="0"/>
    <n v="4.16236290733878"/>
  </r>
  <r>
    <n v="155"/>
    <x v="154"/>
    <x v="135"/>
    <s v="Asia"/>
    <n v="21925.5999999999"/>
    <n v="5.03"/>
    <n v="0.229412193965045"/>
    <n v="0.35"/>
    <n v="0.02"/>
    <n v="0"/>
    <n v="2.52"/>
    <n v="0.35"/>
    <n v="1.5963075126792001E-2"/>
    <n v="0"/>
    <n v="0"/>
    <n v="0"/>
    <n v="0"/>
    <n v="207.59"/>
    <n v="9.4679279016309703"/>
    <n v="212.97"/>
    <n v="9.7133031707227993"/>
    <n v="16.34"/>
    <n v="7.0000000000000007E-2"/>
    <n v="41.1099999999999"/>
    <n v="0.19"/>
    <n v="76.5"/>
    <n v="0.35"/>
    <n v="160.22"/>
    <n v="0.73"/>
    <n v="259.29000000000002"/>
    <n v="1.18"/>
    <n v="390.37"/>
    <n v="1.78"/>
    <n v="486.39999999999901"/>
    <n v="2.2200000000000002"/>
    <n v="2.52"/>
    <n v="0.01"/>
    <n v="4.25"/>
    <n v="0.02"/>
    <n v="5.18"/>
    <n v="0.02"/>
    <n v="6.26"/>
    <n v="0.03"/>
    <n v="7.44"/>
    <n v="0.03"/>
    <n v="7.84"/>
    <n v="0.04"/>
    <n v="8.23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0.8720367534399"/>
    <n v="5.7050755133426003"/>
    <n v="1725.8823891708901"/>
    <n v="7.8715400680979997"/>
    <n v="2011.12694335682"/>
    <n v="9.1725058532346893"/>
    <n v="2471.8143565648602"/>
    <n v="11.273645220951099"/>
    <n v="2600.34973682188"/>
    <n v="11.859879487092201"/>
    <n v="2781.2224023755998"/>
    <n v="12.6848177581256"/>
    <n v="2962.0950679293201"/>
    <n v="13.509756029159099"/>
    <n v="0.13920584059223901"/>
    <n v="0"/>
    <n v="0"/>
    <n v="9.6862910948870007E-3"/>
    <n v="0"/>
    <n v="5.7450776239648"/>
    <n v="0"/>
    <n v="5.8939697556519297"/>
    <n v="0.91799611691572103"/>
    <n v="0"/>
    <n v="0"/>
    <n v="6.3876469367892999E-2"/>
    <n v="0"/>
    <n v="37.886046503088302"/>
    <n v="0"/>
    <n v="38.867919089371902"/>
    <n v="0.41269907685189899"/>
    <n v="0"/>
    <n v="0"/>
    <n v="2.8716635566236E-2"/>
    <n v="0"/>
    <n v="17.032246791985202"/>
    <n v="0"/>
    <n v="17.4736625044033"/>
    <n v="0.200681753865836"/>
    <n v="0"/>
    <n v="0"/>
    <n v="1.3963939135793999E-2"/>
    <n v="0"/>
    <n v="8.2822117862840798"/>
    <n v="0"/>
    <n v="8.4968574792857101"/>
  </r>
  <r>
    <n v="156"/>
    <x v="155"/>
    <x v="136"/>
    <s v="Asia"/>
    <n v="1170980"/>
    <n v="10.49"/>
    <n v="8.9583084254210004E-3"/>
    <n v="0"/>
    <n v="0"/>
    <n v="0"/>
    <n v="0"/>
    <n v="0.52"/>
    <n v="4.4407248629400002E-4"/>
    <n v="0"/>
    <n v="0"/>
    <n v="5.52"/>
    <n v="4.7140002391159999E-3"/>
    <n v="1145.54"/>
    <n v="0.97827460759364004"/>
    <n v="1162.0699999999899"/>
    <n v="0.99239098874446996"/>
    <n v="4.87"/>
    <n v="0"/>
    <n v="38.719999999999899"/>
    <n v="0"/>
    <n v="126.63"/>
    <n v="0.01"/>
    <n v="444.22"/>
    <n v="0.04"/>
    <n v="942.55999999999904"/>
    <n v="0.08"/>
    <n v="1720.73"/>
    <n v="0.15"/>
    <n v="2304.21"/>
    <n v="0.2"/>
    <n v="0"/>
    <n v="0"/>
    <n v="0"/>
    <n v="0"/>
    <n v="0"/>
    <n v="0"/>
    <n v="0"/>
    <n v="0"/>
    <n v="0"/>
    <n v="0"/>
    <n v="0"/>
    <n v="0"/>
    <n v="0"/>
    <n v="0"/>
    <n v="1.1100000000000001"/>
    <n v="0"/>
    <n v="4.22"/>
    <n v="0"/>
    <n v="19.940000000000001"/>
    <n v="0"/>
    <n v="24.2899999999999"/>
    <n v="0"/>
    <n v="24.899999999999899"/>
    <n v="0"/>
    <n v="24.899999999999899"/>
    <n v="0"/>
    <n v="24.899999999999899"/>
    <n v="0"/>
    <n v="0"/>
    <n v="0"/>
    <n v="0"/>
    <n v="0"/>
    <n v="3.68"/>
    <n v="0"/>
    <n v="69.37"/>
    <n v="0.01"/>
    <n v="305.72000000000003"/>
    <n v="0.03"/>
    <n v="1042.69"/>
    <n v="0.09"/>
    <n v="1883.26"/>
    <n v="0.16"/>
    <n v="4822.2028479217597"/>
    <n v="0.41180915540160901"/>
    <n v="12010.4888888888"/>
    <n v="1.0256783966326399"/>
    <n v="19174.632030578101"/>
    <n v="1.6374858691504599"/>
    <n v="30755.1039136"/>
    <n v="2.6264414348323601"/>
    <n v="37722.921211656401"/>
    <n v="3.2214829639837101"/>
    <n v="47061.710304683897"/>
    <n v="4.01900205850517"/>
    <n v="70888.393999999797"/>
    <n v="6.0537664178721897"/>
    <n v="1.1941899074081001E-2"/>
    <n v="0"/>
    <n v="0"/>
    <n v="5.9197211806700004E-4"/>
    <n v="6.2840117148640004E-3"/>
    <n v="1.3040918079430099"/>
    <n v="0"/>
    <n v="1.32290969085002"/>
    <n v="3.5260494334302998E-2"/>
    <n v="0"/>
    <n v="0"/>
    <n v="1.747898670528E-3"/>
    <n v="1.8554616656373001E-2"/>
    <n v="3.8505535443010301"/>
    <n v="0"/>
    <n v="3.90611655396224"/>
    <n v="1.2657450360964001E-2"/>
    <n v="0"/>
    <n v="0"/>
    <n v="6.27442725234E-4"/>
    <n v="6.6605458524810002E-3"/>
    <n v="1.3822321912773301"/>
    <n v="0"/>
    <n v="1.4021776302160101"/>
    <n v="9.0581440323360008E-3"/>
    <n v="0"/>
    <n v="0"/>
    <n v="4.4902143916199997E-4"/>
    <n v="4.7665352772629996E-3"/>
    <n v="0.98917696041960201"/>
    <n v="0"/>
    <n v="1.00345066116836"/>
  </r>
  <r>
    <n v="157"/>
    <x v="156"/>
    <x v="137"/>
    <s v="Asia"/>
    <n v="1379000"/>
    <n v="32.56"/>
    <n v="2.3611312545323001E-2"/>
    <n v="0.02"/>
    <n v="0"/>
    <n v="0"/>
    <n v="0"/>
    <n v="0.12"/>
    <n v="8.7019579405E-5"/>
    <n v="0"/>
    <n v="0"/>
    <n v="0.53"/>
    <n v="3.8433647570699998E-4"/>
    <n v="2289.8200000000002"/>
    <n v="1.6604931109499601"/>
    <n v="2323.0300000000002"/>
    <n v="1.68457577955039"/>
    <n v="46.84"/>
    <n v="0"/>
    <n v="223.53"/>
    <n v="0.02"/>
    <n v="545.05999999999904"/>
    <n v="0.04"/>
    <n v="1422.43"/>
    <n v="0.1"/>
    <n v="2630.3"/>
    <n v="0.19"/>
    <n v="4526.8100000000004"/>
    <n v="0.33"/>
    <n v="6017.14"/>
    <n v="0.44"/>
    <n v="0"/>
    <n v="0"/>
    <n v="0"/>
    <n v="0"/>
    <n v="0"/>
    <n v="0"/>
    <n v="0"/>
    <n v="0"/>
    <n v="0"/>
    <n v="0"/>
    <n v="0"/>
    <n v="0"/>
    <n v="0"/>
    <n v="0"/>
    <n v="0.26"/>
    <n v="0"/>
    <n v="2.35"/>
    <n v="0"/>
    <n v="2.89"/>
    <n v="0"/>
    <n v="3.51"/>
    <n v="0"/>
    <n v="4.13"/>
    <n v="0"/>
    <n v="4.93"/>
    <n v="0"/>
    <n v="5.25"/>
    <n v="0"/>
    <n v="0"/>
    <n v="0"/>
    <n v="0"/>
    <n v="0"/>
    <n v="0"/>
    <n v="0"/>
    <n v="3.15"/>
    <n v="0"/>
    <n v="13.46"/>
    <n v="0"/>
    <n v="48.18"/>
    <n v="0"/>
    <n v="137.99"/>
    <n v="0.01"/>
    <n v="10859.873581202301"/>
    <n v="0.78751802619306499"/>
    <n v="19402.850602409599"/>
    <n v="1.4070232489057"/>
    <n v="28026.368926156301"/>
    <n v="2.0323690301781201"/>
    <n v="34776.659399513097"/>
    <n v="2.5218752283910799"/>
    <n v="37852.7524635359"/>
    <n v="2.7449421655936099"/>
    <n v="41027.363676779802"/>
    <n v="2.9751532760536401"/>
    <n v="44201.974890023601"/>
    <n v="3.2053643865136801"/>
    <n v="3.2648789573303999E-2"/>
    <n v="0"/>
    <n v="0"/>
    <n v="1.203272343E-4"/>
    <n v="5.31445284823E-4"/>
    <n v="2.2960642303668202"/>
    <n v="0"/>
    <n v="2.32936479245924"/>
    <n v="7.0135278853792005E-2"/>
    <n v="0"/>
    <n v="0"/>
    <n v="2.5848382869899999E-4"/>
    <n v="1.1416369100889999E-3"/>
    <n v="4.9323453386053204"/>
    <n v="0"/>
    <n v="5.0038807381978998"/>
    <n v="3.7223141340095002E-2"/>
    <n v="0"/>
    <n v="0"/>
    <n v="1.37186024595E-4"/>
    <n v="6.0590494196099997E-4"/>
    <n v="2.6177608569833302"/>
    <n v="0"/>
    <n v="2.65572708928998"/>
    <n v="2.6182823021839999E-2"/>
    <n v="0"/>
    <n v="0"/>
    <n v="9.6496890743999995E-5"/>
    <n v="4.26194600785E-4"/>
    <n v="1.84133758635962"/>
    <n v="0"/>
    <n v="1.8680431008729901"/>
  </r>
  <r>
    <n v="158"/>
    <x v="157"/>
    <x v="138"/>
    <s v="Asia"/>
    <n v="71236.5"/>
    <n v="5.94"/>
    <n v="8.3384220168032E-2"/>
    <n v="0"/>
    <n v="0"/>
    <n v="0.02"/>
    <n v="0"/>
    <n v="0.02"/>
    <n v="2.8075495006100001E-4"/>
    <n v="0"/>
    <n v="0"/>
    <n v="0.4"/>
    <n v="5.6150990012140004E-3"/>
    <n v="26.12"/>
    <n v="0.36666596477929198"/>
    <n v="32.479999999999997"/>
    <n v="0.45594603889859803"/>
    <n v="13.43"/>
    <n v="0.02"/>
    <n v="28.48"/>
    <n v="0.04"/>
    <n v="48.75"/>
    <n v="7.0000000000000007E-2"/>
    <n v="110.77"/>
    <n v="0.16"/>
    <n v="247.46"/>
    <n v="0.35"/>
    <n v="569.13"/>
    <n v="0.8"/>
    <n v="915.76999999999896"/>
    <n v="1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8"/>
    <n v="0"/>
    <n v="1.18"/>
    <n v="0"/>
    <n v="1.18"/>
    <n v="0"/>
    <n v="1.18"/>
    <n v="0"/>
    <n v="1.18"/>
    <n v="0"/>
    <n v="0"/>
    <n v="0"/>
    <n v="0.17"/>
    <n v="0"/>
    <n v="4.09"/>
    <n v="0.01"/>
    <n v="23.68"/>
    <n v="0.03"/>
    <n v="48.64"/>
    <n v="7.0000000000000007E-2"/>
    <n v="73.219999999999899"/>
    <n v="0.1"/>
    <n v="91.4"/>
    <n v="0.13"/>
    <n v="167.73347627461101"/>
    <n v="0.23546001877494199"/>
    <n v="241.44411197440499"/>
    <n v="0.33893314799913798"/>
    <n v="385.12516010737102"/>
    <n v="0.54062897546534605"/>
    <n v="523.838904199475"/>
    <n v="0.73535182694191203"/>
    <n v="631.41238548483"/>
    <n v="0.88636076377254702"/>
    <n v="690.768019036287"/>
    <n v="0.96968270344035401"/>
    <n v="750.12365258774503"/>
    <n v="1.0530046431081601"/>
    <n v="0.12735392165157799"/>
    <n v="0"/>
    <n v="0"/>
    <n v="4.28801083002E-4"/>
    <n v="8.5760216600390005E-3"/>
    <n v="0.560014214400542"/>
    <n v="0"/>
    <n v="0.69637295879516004"/>
    <n v="0.57666484062975698"/>
    <n v="0"/>
    <n v="0"/>
    <n v="1.941632460033E-3"/>
    <n v="3.8832649200657002E-2"/>
    <n v="2.5357719928028999"/>
    <n v="0"/>
    <n v="3.1532111150933502"/>
    <n v="0.16279235914891499"/>
    <n v="0"/>
    <n v="0"/>
    <n v="5.4812242137699998E-4"/>
    <n v="1.0962448427535999E-2"/>
    <n v="0.71584788231812702"/>
    <n v="0"/>
    <n v="0.89015081231595505"/>
    <n v="5.5485778321708999E-2"/>
    <n v="0"/>
    <n v="0"/>
    <n v="1.8682080243E-4"/>
    <n v="3.7364160486000001E-3"/>
    <n v="0.243987967973577"/>
    <n v="0"/>
    <n v="0.30339698314631602"/>
  </r>
  <r>
    <n v="159"/>
    <x v="158"/>
    <x v="139"/>
    <s v="Asia"/>
    <n v="566949"/>
    <n v="703.46"/>
    <n v="1.24078179871558"/>
    <n v="4071.51"/>
    <n v="7.18"/>
    <n v="0"/>
    <n v="13456.309999999899"/>
    <n v="6613.13"/>
    <n v="11.664417787137801"/>
    <n v="557.6"/>
    <n v="0.98350998061553996"/>
    <n v="30.6299999999999"/>
    <n v="5.4026023504759997E-2"/>
    <n v="506.69999999999902"/>
    <n v="0.89373118216982494"/>
    <n v="8411.52"/>
    <n v="14.836466772143501"/>
    <n v="2472.7800000000002"/>
    <n v="0.44"/>
    <n v="4926.7399999999898"/>
    <n v="0.87"/>
    <n v="7671.05"/>
    <n v="1.35"/>
    <n v="12925.879999999899"/>
    <n v="2.2799999999999998"/>
    <n v="19062.02"/>
    <n v="3.36"/>
    <n v="27735.79"/>
    <n v="4.8899999999999997"/>
    <n v="33693.25"/>
    <n v="5.94"/>
    <n v="13456.309999999899"/>
    <n v="2.37"/>
    <n v="18350.4199999999"/>
    <n v="3.24"/>
    <n v="21890.049999999901"/>
    <n v="3.86"/>
    <n v="26833.4199999999"/>
    <n v="4.7300000000000004"/>
    <n v="29207.139999999901"/>
    <n v="5.15"/>
    <n v="32395.48"/>
    <n v="5.71"/>
    <n v="35583.82"/>
    <n v="6.28"/>
    <n v="2485.84"/>
    <n v="0.44"/>
    <n v="3118.53"/>
    <n v="0.55000000000000004"/>
    <n v="3827.86"/>
    <n v="0.68"/>
    <n v="4008.1199999999899"/>
    <n v="0.71"/>
    <n v="4308.5600000000004"/>
    <n v="0.76"/>
    <n v="4909.43"/>
    <n v="0.87"/>
    <n v="5040.6000000000004"/>
    <n v="0.89"/>
    <n v="46.77"/>
    <n v="0.01"/>
    <n v="112.12"/>
    <n v="0.02"/>
    <n v="304.05"/>
    <n v="0.05"/>
    <n v="1486.5599999999899"/>
    <n v="0.26"/>
    <n v="3058.34"/>
    <n v="0.54"/>
    <n v="5650.38"/>
    <n v="1"/>
    <n v="8916.95999999999"/>
    <n v="1.57"/>
    <n v="1698.1140300065199"/>
    <n v="0.29951795135127202"/>
    <n v="3701.9037593984899"/>
    <n v="0.65295181037421302"/>
    <n v="6277.5094793814396"/>
    <n v="1.1072441223781"/>
    <n v="27485.059760580501"/>
    <n v="4.8478892740935304"/>
    <n v="30652.639868421"/>
    <n v="5.4065956317801103"/>
    <n v="36042.811716789001"/>
    <n v="6.3573287397612503"/>
    <n v="38185.051105848899"/>
    <n v="6.7351827246981504"/>
    <n v="1.18874011263822"/>
    <n v="0"/>
    <n v="0"/>
    <n v="11.1751811063759"/>
    <n v="5.1760028502131003E-2"/>
    <n v="0.85624572125464204"/>
    <n v="0.94225895830193096"/>
    <n v="14.214185927072901"/>
    <n v="8.4451457337199596"/>
    <n v="0"/>
    <n v="0"/>
    <n v="79.391645020378505"/>
    <n v="0.367717871412507"/>
    <n v="6.0830116044635103"/>
    <n v="6.6940739503628404"/>
    <n v="100.981594180337"/>
    <n v="0.88341704874722105"/>
    <n v="0"/>
    <n v="0"/>
    <n v="8.3048812833447592"/>
    <n v="3.8465675664753E-2"/>
    <n v="0.63632248969410699"/>
    <n v="0.70024357658068703"/>
    <n v="10.5633300740315"/>
    <n v="1.4379831464000701"/>
    <n v="0"/>
    <n v="0"/>
    <n v="13.5182803357017"/>
    <n v="6.2612549077750004E-2"/>
    <n v="1.0357746855271299"/>
    <n v="1.1398223103412799"/>
    <n v="17.194473027047898"/>
  </r>
  <r>
    <n v="160"/>
    <x v="159"/>
    <x v="140"/>
    <s v="Asia"/>
    <n v="2827830"/>
    <n v="1116.01"/>
    <n v="0.39465243667405703"/>
    <n v="0.49"/>
    <n v="0"/>
    <n v="37.8599999999999"/>
    <n v="0"/>
    <n v="38.35"/>
    <n v="1.3561635600443E-2"/>
    <n v="5929.3"/>
    <n v="2.0967667787667499"/>
    <n v="48.149999999999899"/>
    <n v="1.7027190460530001E-2"/>
    <n v="2086.88"/>
    <n v="0.73797929861413203"/>
    <n v="9218.69"/>
    <n v="3.2599873401159201"/>
    <n v="3269.67"/>
    <n v="0.12"/>
    <n v="7592.25"/>
    <n v="0.27"/>
    <n v="13637.629999999899"/>
    <n v="0.48"/>
    <n v="27129.86"/>
    <n v="0.96"/>
    <n v="43214.79"/>
    <n v="1.53"/>
    <n v="65893.66"/>
    <n v="2.33"/>
    <n v="82556.320000000007"/>
    <n v="2.92"/>
    <n v="0"/>
    <n v="0"/>
    <n v="4.08"/>
    <n v="0"/>
    <n v="19.73"/>
    <n v="0"/>
    <n v="30.5"/>
    <n v="0"/>
    <n v="35.409999999999897"/>
    <n v="0"/>
    <n v="42.34"/>
    <n v="0"/>
    <n v="43.56"/>
    <n v="0"/>
    <n v="329.13"/>
    <n v="0.01"/>
    <n v="481"/>
    <n v="0.02"/>
    <n v="481.00999999999902"/>
    <n v="0.02"/>
    <n v="481.02999999999901"/>
    <n v="0.02"/>
    <n v="481.06"/>
    <n v="0.02"/>
    <n v="481.12"/>
    <n v="0.02"/>
    <n v="481.18"/>
    <n v="0.02"/>
    <n v="58.13"/>
    <n v="0"/>
    <n v="263.56999999999903"/>
    <n v="0.01"/>
    <n v="923.98"/>
    <n v="0.03"/>
    <n v="2835.82"/>
    <n v="0.1"/>
    <n v="4549.6999999999898"/>
    <n v="0.16"/>
    <n v="6683.4099999999899"/>
    <n v="0.24"/>
    <n v="8665.6399999999903"/>
    <n v="0.31"/>
    <n v="12141.308920657601"/>
    <n v="0.42935073610003499"/>
    <n v="25501.1778512122"/>
    <n v="0.90179317183890895"/>
    <n v="29733.919966788399"/>
    <n v="1.0514748045953399"/>
    <n v="41280.985732078603"/>
    <n v="1.45981143605091"/>
    <n v="45685.1326589866"/>
    <n v="1.6155544236742101"/>
    <n v="50290.956185660201"/>
    <n v="1.77842926150653"/>
    <n v="54896.779712333802"/>
    <n v="1.94130409933885"/>
    <n v="0.385591555822483"/>
    <n v="0"/>
    <n v="0"/>
    <n v="1.3250272099526001E-2"/>
    <n v="1.6636260797709999E-2"/>
    <n v="0.72103592800675897"/>
    <n v="2.0486268151165699"/>
    <n v="3.1851408318430501"/>
    <n v="2.2104281240278301"/>
    <n v="0"/>
    <n v="0"/>
    <n v="7.5958027756442004E-2"/>
    <n v="9.5368423376080994E-2"/>
    <n v="4.1333843276235802"/>
    <n v="11.743883545665501"/>
    <n v="18.2590224484495"/>
    <n v="1.68788306163336"/>
    <n v="0"/>
    <n v="0"/>
    <n v="5.8001555016209003E-2"/>
    <n v="7.2823334394536005E-2"/>
    <n v="3.15625254582076"/>
    <n v="8.9676302518280995"/>
    <n v="13.942590748692901"/>
    <n v="0.37052097736956102"/>
    <n v="0"/>
    <n v="0"/>
    <n v="1.273239440697E-2"/>
    <n v="1.5986044085935E-2"/>
    <n v="0.69285473898351302"/>
    <n v="1.96855765729459"/>
    <n v="3.0606518121405699"/>
  </r>
  <r>
    <n v="161"/>
    <x v="160"/>
    <x v="141"/>
    <s v="Pacific"/>
    <n v="1126580"/>
    <n v="2.02"/>
    <n v="1.7930373342329999E-3"/>
    <n v="0"/>
    <n v="0"/>
    <n v="0"/>
    <n v="0"/>
    <n v="0"/>
    <n v="0"/>
    <n v="0"/>
    <n v="0"/>
    <n v="0"/>
    <n v="0"/>
    <n v="0"/>
    <n v="0"/>
    <n v="2.02"/>
    <n v="1.7930373342329999E-3"/>
    <n v="0"/>
    <n v="0"/>
    <n v="0"/>
    <n v="0"/>
    <n v="3.18"/>
    <n v="0"/>
    <n v="25.1099999999999"/>
    <n v="0"/>
    <n v="101.41"/>
    <n v="0.01"/>
    <n v="343.38"/>
    <n v="0.03"/>
    <n v="604.00999999999897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865272386809998E-3"/>
    <n v="0"/>
    <n v="0"/>
    <n v="0"/>
    <n v="0"/>
    <n v="0"/>
    <n v="0"/>
    <n v="2.5865272386809998E-3"/>
    <n v="1.2190325367761001E-2"/>
    <n v="0"/>
    <n v="0"/>
    <n v="0"/>
    <n v="0"/>
    <n v="0"/>
    <n v="0"/>
    <n v="1.2190325367761001E-2"/>
    <n v="2.4216738695810001E-3"/>
    <n v="0"/>
    <n v="0"/>
    <n v="0"/>
    <n v="0"/>
    <n v="0"/>
    <n v="0"/>
    <n v="2.4216738695810001E-3"/>
    <n v="1.259971182847E-3"/>
    <n v="0"/>
    <n v="0"/>
    <n v="0"/>
    <n v="0"/>
    <n v="0"/>
    <n v="0"/>
    <n v="1.259971182847E-3"/>
  </r>
  <r>
    <n v="162"/>
    <x v="161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x v="162"/>
    <x v="142"/>
    <m/>
    <n v="12524.2"/>
    <n v="14.59"/>
    <n v="1.1649446671244399"/>
    <n v="0"/>
    <n v="0"/>
    <n v="0"/>
    <n v="0"/>
    <n v="0"/>
    <n v="0"/>
    <n v="0"/>
    <n v="0"/>
    <n v="0.25"/>
    <n v="1.9961354817073999E-2"/>
    <n v="0.69"/>
    <n v="5.5093339295124999E-2"/>
    <n v="15.5299999999999"/>
    <n v="1.23999936123664"/>
    <n v="37.840000000000003"/>
    <n v="0.3"/>
    <n v="101.75"/>
    <n v="0.81"/>
    <n v="199.74"/>
    <n v="1.59"/>
    <n v="429.39999999999901"/>
    <n v="3.43"/>
    <n v="690.12"/>
    <n v="5.51"/>
    <n v="1040.8099999999899"/>
    <n v="8.31"/>
    <n v="1251.05"/>
    <n v="9.99"/>
    <n v="0"/>
    <n v="0"/>
    <n v="0.11"/>
    <n v="0"/>
    <n v="0.17"/>
    <n v="0"/>
    <n v="0.22"/>
    <n v="0"/>
    <n v="0.26"/>
    <n v="0"/>
    <n v="0.28000000000000003"/>
    <n v="0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.04"/>
    <n v="0"/>
    <n v="0.38"/>
    <n v="0"/>
    <n v="6.99"/>
    <n v="0.06"/>
    <n v="21.84"/>
    <n v="0.17"/>
    <n v="3.1121842492917802"/>
    <n v="2.4849365622489E-2"/>
    <n v="13.277892192513301"/>
    <n v="0.10601788691104699"/>
    <n v="17.818197204666401"/>
    <n v="0.14227014264117799"/>
    <n v="25.667419263442099"/>
    <n v="0.204942585262469"/>
    <n v="28.826819585221301"/>
    <n v="0.230168949595354"/>
    <n v="34.371554866608697"/>
    <n v="0.27444112092276401"/>
    <n v="36.100851346941297"/>
    <n v="0.28824876117389803"/>
    <n v="2.8551859099804302"/>
    <n v="0"/>
    <n v="0"/>
    <n v="0"/>
    <n v="4.8923679060664998E-2"/>
    <n v="0.135029354207436"/>
    <n v="0"/>
    <n v="3.0391389432485298"/>
    <n v="9.3953248230921407"/>
    <n v="0"/>
    <n v="0"/>
    <n v="0"/>
    <n v="0.160989116228447"/>
    <n v="0.44432996079051301"/>
    <n v="0"/>
    <n v="10.0006439001111"/>
    <n v="4.6842226617949301"/>
    <n v="0"/>
    <n v="0"/>
    <n v="0"/>
    <n v="8.0264267679830997E-2"/>
    <n v="0.221529378796333"/>
    <n v="0"/>
    <n v="4.9860163082710898"/>
    <n v="-2.25154320987654"/>
    <n v="0"/>
    <n v="0"/>
    <n v="0"/>
    <n v="-3.8580246913580002E-2"/>
    <n v="-0.106481481481481"/>
    <n v="0"/>
    <n v="-2.3966049382715999"/>
  </r>
  <r>
    <n v="164"/>
    <x v="163"/>
    <x v="143"/>
    <s v="Pacific"/>
    <n v="7443.1199999999899"/>
    <n v="0.01"/>
    <n v="1.3435226087980001E-3"/>
    <n v="0"/>
    <n v="0"/>
    <n v="0"/>
    <n v="0"/>
    <n v="0"/>
    <n v="0"/>
    <n v="0"/>
    <n v="0"/>
    <n v="0.05"/>
    <n v="6.717613043992E-3"/>
    <n v="0"/>
    <n v="0"/>
    <n v="0.06"/>
    <n v="8.0611356527910006E-3"/>
    <n v="0"/>
    <n v="0"/>
    <n v="0"/>
    <n v="0"/>
    <n v="0"/>
    <n v="0"/>
    <n v="0.33"/>
    <n v="0"/>
    <n v="0.78"/>
    <n v="0.01"/>
    <n v="1.39"/>
    <n v="0.02"/>
    <n v="1.88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"/>
    <n v="0.01"/>
    <n v="5.79"/>
    <n v="0.08"/>
    <n v="14.18"/>
    <n v="0.19"/>
    <n v="0"/>
    <n v="0"/>
    <n v="0"/>
    <n v="0"/>
    <n v="0"/>
    <n v="0"/>
    <n v="0"/>
    <n v="0"/>
    <n v="0"/>
    <n v="0"/>
    <n v="0"/>
    <n v="0"/>
    <n v="0"/>
    <n v="0"/>
    <n v="1.63301078007E-3"/>
    <n v="0"/>
    <n v="0"/>
    <n v="0"/>
    <n v="8.1650539003479995E-3"/>
    <n v="0"/>
    <n v="0"/>
    <n v="9.7980646804180001E-3"/>
    <n v="3.4951346761899998E-3"/>
    <n v="0"/>
    <n v="0"/>
    <n v="0"/>
    <n v="1.7475673380948999E-2"/>
    <n v="0"/>
    <n v="0"/>
    <n v="2.0970808057138999E-2"/>
    <n v="1.593861500956E-3"/>
    <n v="0"/>
    <n v="0"/>
    <n v="0"/>
    <n v="7.9693075047780008E-3"/>
    <n v="0"/>
    <n v="0"/>
    <n v="9.5631690057339999E-3"/>
    <n v="5.8474189127455001E-2"/>
    <n v="0"/>
    <n v="0"/>
    <n v="0"/>
    <n v="0.292370945637277"/>
    <n v="0"/>
    <n v="0"/>
    <n v="0.350845134764733"/>
  </r>
  <r>
    <n v="165"/>
    <x v="164"/>
    <x v="144"/>
    <s v="Asia"/>
    <n v="53996.599999999897"/>
    <n v="29.5"/>
    <n v="0.54633069489560404"/>
    <n v="0"/>
    <n v="0"/>
    <n v="0"/>
    <n v="0"/>
    <n v="0"/>
    <n v="0"/>
    <n v="0"/>
    <n v="0"/>
    <n v="0"/>
    <n v="0"/>
    <n v="132.069999999999"/>
    <n v="2.4458947415207599"/>
    <n v="161.569999999999"/>
    <n v="2.9922254364163599"/>
    <n v="68.17"/>
    <n v="0.13"/>
    <n v="262.85000000000002"/>
    <n v="0.49"/>
    <n v="586.83000000000004"/>
    <n v="1.0900000000000001"/>
    <n v="1391.3199999999899"/>
    <n v="2.58"/>
    <n v="2365.3099999999899"/>
    <n v="4.38"/>
    <n v="3656.26"/>
    <n v="6.77"/>
    <n v="4581.9099999999899"/>
    <n v="8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5.09727999999905"/>
    <n v="1.6576919287510601"/>
    <n v="1376.2216901408401"/>
    <n v="2.5487191603561001"/>
    <n v="1597.8716679572501"/>
    <n v="2.9592079278274102"/>
    <n v="1982.2446513826501"/>
    <n v="3.6710545689592502"/>
    <n v="2338.6642023162299"/>
    <n v="4.3311323348437396"/>
    <n v="2495.8052588352398"/>
    <n v="4.6221526148595302"/>
    <n v="2536.6832491289101"/>
    <n v="4.6978573634801402"/>
    <n v="0.64942332823017601"/>
    <n v="0"/>
    <n v="0"/>
    <n v="0"/>
    <n v="0"/>
    <n v="2.9074352189613299"/>
    <n v="0"/>
    <n v="3.5568585471915002"/>
    <n v="2.1761578464278299"/>
    <n v="0"/>
    <n v="0"/>
    <n v="0"/>
    <n v="0"/>
    <n v="9.7425480263634991"/>
    <n v="0"/>
    <n v="11.9187058727913"/>
    <n v="0.47456223880063297"/>
    <n v="0"/>
    <n v="0"/>
    <n v="0"/>
    <n v="0"/>
    <n v="2.1245910128270999"/>
    <n v="0"/>
    <n v="2.59915325162773"/>
    <n v="2.0617146882805399"/>
    <n v="0"/>
    <n v="0"/>
    <n v="0"/>
    <n v="0"/>
    <n v="9.2301918264817395"/>
    <n v="0"/>
    <n v="11.2919065147622"/>
  </r>
  <r>
    <n v="166"/>
    <x v="165"/>
    <x v="145"/>
    <s v="Asia"/>
    <n v="502344"/>
    <n v="272.05"/>
    <n v="0.54156116127593801"/>
    <n v="7.5"/>
    <n v="0.01"/>
    <n v="0"/>
    <n v="0"/>
    <n v="25.6"/>
    <n v="5.0961094389501999E-2"/>
    <n v="0"/>
    <n v="0"/>
    <n v="0.17"/>
    <n v="3.3841351743000002E-4"/>
    <n v="955.59"/>
    <n v="1.90226219483063"/>
    <n v="1253.4100000000001"/>
    <n v="2.4951228640135001"/>
    <n v="941.86"/>
    <n v="0.19"/>
    <n v="2209.3899999999899"/>
    <n v="0.44"/>
    <n v="3948.09"/>
    <n v="0.79"/>
    <n v="7497.54"/>
    <n v="1.49"/>
    <n v="11177.5"/>
    <n v="2.23"/>
    <n v="15751.41"/>
    <n v="3.14"/>
    <n v="18347.389999999901"/>
    <n v="3.65"/>
    <n v="0"/>
    <n v="0"/>
    <n v="173.3"/>
    <n v="0.03"/>
    <n v="220.789999999999"/>
    <n v="0.04"/>
    <n v="265.18"/>
    <n v="0.05"/>
    <n v="309.38"/>
    <n v="0.06"/>
    <n v="325.76999999999902"/>
    <n v="0.06"/>
    <n v="342.14999999999901"/>
    <n v="7.0000000000000007E-2"/>
    <n v="136.33000000000001"/>
    <n v="0.03"/>
    <n v="272.18"/>
    <n v="0.05"/>
    <n v="294.43"/>
    <n v="0.06"/>
    <n v="344"/>
    <n v="7.0000000000000007E-2"/>
    <n v="344"/>
    <n v="7.0000000000000007E-2"/>
    <n v="344.00999999999902"/>
    <n v="7.0000000000000007E-2"/>
    <n v="344.01999999999902"/>
    <n v="7.0000000000000007E-2"/>
    <n v="0"/>
    <n v="0"/>
    <n v="0"/>
    <n v="0"/>
    <n v="0"/>
    <n v="0"/>
    <n v="0"/>
    <n v="0"/>
    <n v="0.39"/>
    <n v="0"/>
    <n v="2.29"/>
    <n v="0"/>
    <n v="9.8800000000000008"/>
    <n v="0"/>
    <n v="5212.4417561475402"/>
    <n v="1.03762397005787"/>
    <n v="8509.1086789772708"/>
    <n v="1.6938808224995701"/>
    <n v="10905.121096388601"/>
    <n v="2.1708472871953601"/>
    <n v="13961.722945093299"/>
    <n v="2.7793151595507002"/>
    <n v="15158.134677501201"/>
    <n v="3.0174809846442399"/>
    <n v="17550.958142316998"/>
    <n v="3.4938126348313099"/>
    <n v="18310.8543070618"/>
    <n v="3.6450827136507802"/>
    <n v="0.83433960485380199"/>
    <n v="0"/>
    <n v="0"/>
    <n v="7.8511648168562001E-2"/>
    <n v="5.2136641361900005E-4"/>
    <n v="2.93066194817954"/>
    <n v="0"/>
    <n v="3.8440345676155201"/>
    <n v="3.0360690645307198"/>
    <n v="0"/>
    <n v="0"/>
    <n v="0.285695159169221"/>
    <n v="1.897194416358E-3"/>
    <n v="10.664353013692001"/>
    <n v="0"/>
    <n v="13.988014431808301"/>
    <n v="1.9015414953810399"/>
    <n v="0"/>
    <n v="0"/>
    <n v="0.17893571873462499"/>
    <n v="1.188245007222E-3"/>
    <n v="6.6792649791257803"/>
    <n v="0"/>
    <n v="8.7609304382486695"/>
    <n v="1.3081507938957899"/>
    <n v="0"/>
    <n v="0"/>
    <n v="0.12309744651252499"/>
    <n v="8.1744398074700005E-4"/>
    <n v="4.5949487856603"/>
    <n v="0"/>
    <n v="6.0270144700493704"/>
  </r>
  <r>
    <n v="167"/>
    <x v="166"/>
    <x v="131"/>
    <s v="Asia"/>
    <n v="5769370"/>
    <n v="446.55"/>
    <n v="7.7400132076812997E-2"/>
    <n v="1160.44"/>
    <n v="0.2"/>
    <n v="726.91999999999905"/>
    <n v="10062.93"/>
    <n v="1887.36"/>
    <n v="0.32713450515394199"/>
    <n v="0"/>
    <n v="0"/>
    <n v="19.14"/>
    <n v="3.3175199371859999E-3"/>
    <n v="6230.81"/>
    <n v="1.07998100312512"/>
    <n v="8583.86"/>
    <n v="1.4878331602930599"/>
    <n v="484.94999999999902"/>
    <n v="0.01"/>
    <n v="1397.22"/>
    <n v="0.02"/>
    <n v="2773.38"/>
    <n v="0.05"/>
    <n v="5773.6499999999896"/>
    <n v="0.1"/>
    <n v="9140.45999999999"/>
    <n v="0.16"/>
    <n v="13521.6"/>
    <n v="0.23"/>
    <n v="16563.29"/>
    <n v="0.28999999999999998"/>
    <n v="10062.93"/>
    <n v="0.17"/>
    <n v="16330.44"/>
    <n v="0.28000000000000003"/>
    <n v="20139.23"/>
    <n v="0.35"/>
    <n v="23949"/>
    <n v="0.42"/>
    <n v="28081.57"/>
    <n v="0.49"/>
    <n v="29608.06"/>
    <n v="0.51"/>
    <n v="31134.549999999901"/>
    <n v="0.54"/>
    <n v="3767.52"/>
    <n v="7.0000000000000007E-2"/>
    <n v="4311.67"/>
    <n v="7.0000000000000007E-2"/>
    <n v="4526.7399999999898"/>
    <n v="0.08"/>
    <n v="5171.93"/>
    <n v="0.09"/>
    <n v="5540"/>
    <n v="0.1"/>
    <n v="5540"/>
    <n v="0.1"/>
    <n v="5540"/>
    <n v="0.1"/>
    <n v="0"/>
    <n v="0"/>
    <n v="0.6"/>
    <n v="0"/>
    <n v="22.7899999999999"/>
    <n v="0"/>
    <n v="295.81"/>
    <n v="0.01"/>
    <n v="1231.4000000000001"/>
    <n v="0.02"/>
    <n v="4325.5299999999897"/>
    <n v="7.0000000000000007E-2"/>
    <n v="8293.8899999999903"/>
    <n v="0.14000000000000001"/>
    <n v="29529.511403169599"/>
    <n v="0.51183251209698299"/>
    <n v="42128.312977099202"/>
    <n v="0.73020646928692801"/>
    <n v="53122.975609756002"/>
    <n v="0.92077602250776303"/>
    <n v="66025.569827689003"/>
    <n v="1.14441559178366"/>
    <n v="70280.750912234595"/>
    <n v="1.2181702839692099"/>
    <n v="78791.113081325995"/>
    <n v="1.3656796683403201"/>
    <n v="85430.198303159807"/>
    <n v="1.48075436838268"/>
    <n v="7.5894710074980998E-2"/>
    <n v="0"/>
    <n v="0"/>
    <n v="0.32077178369077503"/>
    <n v="3.2529946273320001E-3"/>
    <n v="1.05897552005887"/>
    <n v="0"/>
    <n v="1.4588950084519601"/>
    <n v="0.392363949033746"/>
    <n v="0"/>
    <n v="0"/>
    <n v="1.6583406625200501"/>
    <n v="1.6817480650556001E-2"/>
    <n v="5.4747401573820502"/>
    <n v="0"/>
    <n v="7.5422622495863996"/>
    <n v="0.62360469654412798"/>
    <n v="0"/>
    <n v="0"/>
    <n v="2.6356881873687699"/>
    <n v="2.6728908054762999E-2"/>
    <n v="8.7012929778840409"/>
    <n v="0"/>
    <n v="11.9873147698517"/>
    <n v="7.4418465887077997E-2"/>
    <n v="0"/>
    <n v="0"/>
    <n v="0.31453238333139899"/>
    <n v="3.1897199352340002E-3"/>
    <n v="1.0383771614239501"/>
    <n v="0"/>
    <n v="1.43051773057766"/>
  </r>
  <r>
    <n v="168"/>
    <x v="167"/>
    <x v="146"/>
    <s v="Asia"/>
    <n v="2067640"/>
    <n v="4190.8999999999896"/>
    <n v="2.0269002340832998"/>
    <n v="0"/>
    <n v="0"/>
    <n v="0.09"/>
    <n v="0"/>
    <n v="0.09"/>
    <n v="4.3527886866000003E-5"/>
    <n v="0"/>
    <n v="0"/>
    <n v="0.13"/>
    <n v="6.2873614362E-5"/>
    <n v="495.33999999999901"/>
    <n v="0.239567816447738"/>
    <n v="4686.46"/>
    <n v="2.2665744520322599"/>
    <n v="8238.44"/>
    <n v="0.4"/>
    <n v="15163.809999999899"/>
    <n v="0.73"/>
    <n v="22979.459999999901"/>
    <n v="1.1100000000000001"/>
    <n v="37116.279999999897"/>
    <n v="1.8"/>
    <n v="51760.739999999903"/>
    <n v="2.5"/>
    <n v="69797.929999999906"/>
    <n v="3.38"/>
    <n v="80641.509999999893"/>
    <n v="3.9"/>
    <n v="0"/>
    <n v="0"/>
    <n v="0"/>
    <n v="0"/>
    <n v="0"/>
    <n v="0"/>
    <n v="0"/>
    <n v="0"/>
    <n v="0"/>
    <n v="0"/>
    <n v="0"/>
    <n v="0"/>
    <n v="0"/>
    <n v="0"/>
    <n v="0.08"/>
    <n v="0"/>
    <n v="1.9"/>
    <n v="0"/>
    <n v="1.9"/>
    <n v="0"/>
    <n v="1.9"/>
    <n v="0"/>
    <n v="1.9"/>
    <n v="0"/>
    <n v="1.9"/>
    <n v="0"/>
    <n v="1.9"/>
    <n v="0"/>
    <n v="0"/>
    <n v="0"/>
    <n v="0"/>
    <n v="0"/>
    <n v="0"/>
    <n v="0"/>
    <n v="0"/>
    <n v="0"/>
    <n v="0.09"/>
    <n v="0"/>
    <n v="2.29"/>
    <n v="0"/>
    <n v="6.28"/>
    <n v="0"/>
    <n v="2765.94584509283"/>
    <n v="0.13377308647021899"/>
    <n v="5200.1830383973202"/>
    <n v="0.25150330997646198"/>
    <n v="7368.8105534897804"/>
    <n v="0.35638750234517602"/>
    <n v="15164.5709824561"/>
    <n v="0.73342414455399096"/>
    <n v="20056.703936381698"/>
    <n v="0.97002882205711405"/>
    <n v="25929.6397409046"/>
    <n v="1.25406936124783"/>
    <n v="29262.484549281999"/>
    <n v="1.4152601298718299"/>
    <n v="3.7658981949242301"/>
    <n v="0"/>
    <n v="0"/>
    <n v="8.0873043390000004E-5"/>
    <n v="1.1681661823E-4"/>
    <n v="0.44510725903117898"/>
    <n v="0"/>
    <n v="4.2112031436170296"/>
    <n v="5.84897406770137"/>
    <n v="0"/>
    <n v="0"/>
    <n v="1.2560730776000001E-4"/>
    <n v="1.81432777876E-4"/>
    <n v="0.69131470917826698"/>
    <n v="0"/>
    <n v="6.54059581696528"/>
    <n v="54.530261534590203"/>
    <n v="0"/>
    <n v="0"/>
    <n v="1.171042863851E-3"/>
    <n v="1.6915063588959999E-3"/>
    <n v="6.44515969088833"/>
    <n v="0"/>
    <n v="60.978283774701303"/>
    <n v="2.54838379427198"/>
    <n v="0"/>
    <n v="0"/>
    <n v="5.4726798894000003E-5"/>
    <n v="7.9049820624999995E-5"/>
    <n v="0.30120413960120401"/>
    <n v="0"/>
    <n v="2.8497217104927"/>
  </r>
  <r>
    <n v="169"/>
    <x v="168"/>
    <x v="131"/>
    <s v="Asia"/>
    <n v="5769370"/>
    <n v="446.55"/>
    <n v="7.7400132076812997E-2"/>
    <n v="1160.44"/>
    <n v="0.2"/>
    <n v="726.91999999999905"/>
    <n v="10062.93"/>
    <n v="1887.3599999999899"/>
    <n v="0.32713450515394199"/>
    <n v="0"/>
    <n v="0"/>
    <n v="19.14"/>
    <n v="3.3175199371859999E-3"/>
    <n v="6230.81"/>
    <n v="1.07998100312512"/>
    <n v="8583.86"/>
    <n v="1.4878331602930699"/>
    <n v="484.94999999999902"/>
    <n v="0.01"/>
    <n v="1397.22"/>
    <n v="0.02"/>
    <n v="2773.38"/>
    <n v="0.05"/>
    <n v="5773.6499999999896"/>
    <n v="0.1"/>
    <n v="9140.45999999999"/>
    <n v="0.16"/>
    <n v="13521.6"/>
    <n v="0.23"/>
    <n v="16563.29"/>
    <n v="0.28999999999999998"/>
    <n v="10062.93"/>
    <n v="0.17"/>
    <n v="16330.44"/>
    <n v="0.28000000000000003"/>
    <n v="20139.23"/>
    <n v="0.35"/>
    <n v="23949"/>
    <n v="0.42"/>
    <n v="28081.57"/>
    <n v="0.49"/>
    <n v="29608.06"/>
    <n v="0.51"/>
    <n v="31134.549999999901"/>
    <n v="0"/>
    <n v="3767.52"/>
    <n v="7.0000000000000007E-2"/>
    <n v="4311.67"/>
    <n v="7.0000000000000007E-2"/>
    <n v="4526.7399999999898"/>
    <n v="0.08"/>
    <n v="5171.93"/>
    <n v="0.09"/>
    <n v="5540"/>
    <n v="0.1"/>
    <n v="5540"/>
    <n v="0.1"/>
    <n v="5540"/>
    <n v="0.1"/>
    <n v="0"/>
    <n v="0"/>
    <n v="0.6"/>
    <n v="0"/>
    <n v="22.7899999999999"/>
    <n v="0"/>
    <n v="295.81"/>
    <n v="0.01"/>
    <n v="1231.4000000000001"/>
    <n v="0.02"/>
    <n v="4325.5299999999897"/>
    <n v="7.0000000000000007E-2"/>
    <n v="8293.8899999999903"/>
    <n v="0.14000000000000001"/>
    <n v="29529.511403169701"/>
    <n v="0.51183251209698299"/>
    <n v="42128.312977099202"/>
    <n v="0.73020646928692801"/>
    <n v="53122.975609756002"/>
    <n v="0.92077602250776303"/>
    <n v="66025.569827689003"/>
    <n v="1.14441559178366"/>
    <n v="70280.750912234595"/>
    <n v="1.2181702839692199"/>
    <n v="78791.113081325893"/>
    <n v="1.3656796683403201"/>
    <n v="85430.198303159807"/>
    <n v="1.48075436838268"/>
    <n v="7.5894710074980998E-2"/>
    <n v="0"/>
    <n v="0"/>
    <n v="0.32077178369077503"/>
    <n v="3.2529946273320001E-3"/>
    <n v="1.05897552005888"/>
    <n v="0"/>
    <n v="1.4588950084519601"/>
    <n v="0.392363949033746"/>
    <n v="0"/>
    <n v="0"/>
    <n v="1.6583406625200601"/>
    <n v="1.6817480650556001E-2"/>
    <n v="5.4747401573820502"/>
    <n v="0"/>
    <n v="7.5422622495864102"/>
    <n v="0.62360469654412798"/>
    <n v="0"/>
    <n v="0"/>
    <n v="2.6356881873687699"/>
    <n v="2.6728908054762999E-2"/>
    <n v="8.7012929778840409"/>
    <n v="0"/>
    <n v="11.9873147698517"/>
    <n v="7.4418465887077997E-2"/>
    <n v="0"/>
    <n v="0"/>
    <n v="0.31453238333139899"/>
    <n v="3.1897199352340002E-3"/>
    <n v="1.0383771614239501"/>
    <n v="0"/>
    <n v="1.43051773057766"/>
  </r>
  <r>
    <n v="170"/>
    <x v="169"/>
    <x v="147"/>
    <s v="Asia"/>
    <n v="208274"/>
    <n v="0.77"/>
    <n v="3.6970529206720002E-3"/>
    <n v="1.7"/>
    <n v="0.01"/>
    <n v="0"/>
    <n v="1.79"/>
    <n v="20.27"/>
    <n v="9.7323717794827999E-2"/>
    <n v="0"/>
    <n v="0"/>
    <n v="1.75"/>
    <n v="8.4023930015270001E-3"/>
    <n v="128.05000000000001"/>
    <n v="0.61481509934029199"/>
    <n v="150.84"/>
    <n v="0.72423826305731898"/>
    <n v="0"/>
    <n v="0"/>
    <n v="0"/>
    <n v="0"/>
    <n v="0.46"/>
    <n v="0"/>
    <n v="0.84"/>
    <n v="0"/>
    <n v="5.25"/>
    <n v="0"/>
    <n v="33.399999999999899"/>
    <n v="0.02"/>
    <n v="82.43"/>
    <n v="0.04"/>
    <n v="1.79"/>
    <n v="0"/>
    <n v="37.1"/>
    <n v="0.02"/>
    <n v="45.35"/>
    <n v="0.02"/>
    <n v="52.28"/>
    <n v="0.03"/>
    <n v="59.81"/>
    <n v="0.03"/>
    <n v="64.519999999999897"/>
    <n v="0.03"/>
    <n v="65.62"/>
    <n v="0.03"/>
    <n v="22.649999999999899"/>
    <n v="0.01"/>
    <n v="385"/>
    <n v="0.18"/>
    <n v="385"/>
    <n v="0.18"/>
    <n v="385.00999999999902"/>
    <n v="0.18"/>
    <n v="385.00999999999902"/>
    <n v="0.18"/>
    <n v="385.01999999999902"/>
    <n v="0.18"/>
    <n v="385.04"/>
    <n v="0.18"/>
    <n v="0"/>
    <n v="0"/>
    <n v="0"/>
    <n v="0"/>
    <n v="0"/>
    <n v="0"/>
    <n v="7.44"/>
    <n v="0"/>
    <n v="76.219999999999899"/>
    <n v="0.04"/>
    <n v="241.97"/>
    <n v="0.12"/>
    <n v="526.65999999999894"/>
    <n v="0.25"/>
    <n v="635.01509422980405"/>
    <n v="0.30489407906402299"/>
    <n v="1195.3544121416501"/>
    <n v="0.57393357410989998"/>
    <n v="2050.5230382446998"/>
    <n v="0.98453145291524902"/>
    <n v="2734.1052530371699"/>
    <n v="1.31274439106041"/>
    <n v="4016.8129597264401"/>
    <n v="1.92861949149987"/>
    <n v="5045.79646732318"/>
    <n v="2.4226722813808599"/>
    <n v="5307.1996248880896"/>
    <n v="2.54818154204946"/>
    <n v="3.3021149721169998E-3"/>
    <n v="0"/>
    <n v="0"/>
    <n v="8.6927104525738999E-2"/>
    <n v="7.5048067548120004E-3"/>
    <n v="0.54913743140211602"/>
    <n v="0"/>
    <n v="0.64687145765478504"/>
    <n v="2.3818152281747999E-2"/>
    <n v="0"/>
    <n v="0"/>
    <n v="0.627005125650691"/>
    <n v="5.41321642767E-2"/>
    <n v="3.9609277917893899"/>
    <n v="0"/>
    <n v="4.6658832339985299"/>
    <n v="9.3779491854949996E-3"/>
    <n v="0"/>
    <n v="0"/>
    <n v="0.24687146751946601"/>
    <n v="2.1313520876126001E-2"/>
    <n v="1.5595407703930699"/>
    <n v="0"/>
    <n v="1.8371037079741599"/>
    <n v="8.0617071142569992E-3"/>
    <n v="0"/>
    <n v="0"/>
    <n v="0.21222182234544201"/>
    <n v="1.8322061623311001E-2"/>
    <n v="1.3406514233514399"/>
    <n v="0"/>
    <n v="1.57925701443445"/>
  </r>
  <r>
    <n v="171"/>
    <x v="170"/>
    <x v="148"/>
    <s v="Asia"/>
    <n v="11083.7"/>
    <n v="7.98"/>
    <n v="0.719976181239117"/>
    <n v="0"/>
    <n v="0"/>
    <n v="0"/>
    <n v="0"/>
    <n v="0"/>
    <n v="0"/>
    <n v="0"/>
    <n v="0"/>
    <n v="0"/>
    <n v="0"/>
    <n v="45.5399999999999"/>
    <n v="4.1087362523345003"/>
    <n v="53.519999999999897"/>
    <n v="4.82871243357362"/>
    <n v="9.9"/>
    <n v="0.09"/>
    <n v="54.03"/>
    <n v="0.49"/>
    <n v="147.44999999999899"/>
    <n v="1.33"/>
    <n v="419"/>
    <n v="3.78"/>
    <n v="789.07"/>
    <n v="7.12"/>
    <n v="1322.54"/>
    <n v="11.93"/>
    <n v="1710.5599999999899"/>
    <n v="15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4.20241399046103"/>
    <n v="4.2783764806920104"/>
    <n v="727.65691932290304"/>
    <n v="6.5651083963198502"/>
    <n v="744.17494839892402"/>
    <n v="6.7141383148129599"/>
    <n v="793.72903562698605"/>
    <n v="7.1612280702922799"/>
    <n v="876.31918100708799"/>
    <n v="7.9063776627578202"/>
    <n v="978.04236849607901"/>
    <n v="8.8241504957376993"/>
    <n v="1016.78201318603"/>
    <n v="9.1736695614824395"/>
    <n v="0.69664335698345703"/>
    <n v="0"/>
    <n v="0"/>
    <n v="0"/>
    <n v="0"/>
    <n v="3.97558126278529"/>
    <n v="0"/>
    <n v="4.6722246197687403"/>
    <n v="3.7720384122614998"/>
    <n v="0"/>
    <n v="0"/>
    <n v="0"/>
    <n v="0"/>
    <n v="21.526144021853199"/>
    <n v="0"/>
    <n v="25.2981824341147"/>
    <n v="0.64091922083105102"/>
    <n v="0"/>
    <n v="0"/>
    <n v="0"/>
    <n v="0"/>
    <n v="3.6575766060960002"/>
    <n v="0"/>
    <n v="4.2984958269270503"/>
    <n v="1.11025106176351"/>
    <n v="0"/>
    <n v="0"/>
    <n v="0"/>
    <n v="0"/>
    <n v="6.3359440291617304"/>
    <n v="0"/>
    <n v="7.4461950909252499"/>
  </r>
  <r>
    <n v="172"/>
    <x v="171"/>
    <x v="149"/>
    <s v="Asia"/>
    <n v="381432"/>
    <n v="126.459999999999"/>
    <n v="0.331540091025399"/>
    <n v="465.85"/>
    <n v="1.22"/>
    <n v="23.35"/>
    <n v="452.76999999999902"/>
    <n v="489.2"/>
    <n v="1.28253528807231"/>
    <n v="0"/>
    <n v="0"/>
    <n v="5.5"/>
    <n v="1.4419346043331E-2"/>
    <n v="2343.1599999999899"/>
    <n v="6.1430608863440899"/>
    <n v="2964.3199999999902"/>
    <n v="7.7715556114851401"/>
    <n v="321.26999999999902"/>
    <n v="0.08"/>
    <n v="1197.3800000000001"/>
    <n v="0.31"/>
    <n v="2600.1599999999899"/>
    <n v="0.68"/>
    <n v="5980.3"/>
    <n v="1.57"/>
    <n v="9972.0499999999902"/>
    <n v="2.61"/>
    <n v="14953.209999999901"/>
    <n v="3.92"/>
    <n v="18533.150000000001"/>
    <n v="4.8600000000000003"/>
    <n v="452.76999999999902"/>
    <n v="0.12"/>
    <n v="9705.84"/>
    <n v="2.54"/>
    <n v="13545.049999999899"/>
    <n v="3.55"/>
    <n v="17810.98"/>
    <n v="4.67"/>
    <n v="19852.02"/>
    <n v="5.2"/>
    <n v="23479.029999999901"/>
    <n v="6.16"/>
    <n v="24083.06"/>
    <n v="6.31"/>
    <n v="147.65"/>
    <n v="0.04"/>
    <n v="247.68"/>
    <n v="0.06"/>
    <n v="305.42"/>
    <n v="0.08"/>
    <n v="369.31"/>
    <n v="0.1"/>
    <n v="433.08999999999901"/>
    <n v="0.11"/>
    <n v="461.97"/>
    <n v="0.12"/>
    <n v="490.85"/>
    <n v="0.13"/>
    <n v="0"/>
    <n v="0"/>
    <n v="0"/>
    <n v="0"/>
    <n v="0"/>
    <n v="0"/>
    <n v="0"/>
    <n v="0"/>
    <n v="6.31"/>
    <n v="0"/>
    <n v="130.88999999999899"/>
    <n v="0.03"/>
    <n v="349.24"/>
    <n v="0.09"/>
    <n v="13564.1531257078"/>
    <n v="3.5561130491693902"/>
    <n v="21392.143763472999"/>
    <n v="5.6083767915311302"/>
    <n v="26924.613357270999"/>
    <n v="7.0588239469344698"/>
    <n v="37213.633691021801"/>
    <n v="9.7562956676476595"/>
    <n v="45701.619110444699"/>
    <n v="11.981590194436899"/>
    <n v="54302.5845035233"/>
    <n v="14.236504672791799"/>
    <n v="55641.722001006601"/>
    <n v="14.587586254170199"/>
    <n v="0.25595403673394601"/>
    <n v="0"/>
    <n v="0"/>
    <n v="0.99013691894864897"/>
    <n v="1.1131956365939E-2"/>
    <n v="4.7425372506208401"/>
    <n v="0"/>
    <n v="5.9997601626693697"/>
    <n v="1.97184839746592"/>
    <n v="0"/>
    <n v="0"/>
    <n v="7.6279316466892899"/>
    <n v="8.5759656698265005E-2"/>
    <n v="36.536108579837403"/>
    <n v="0"/>
    <n v="46.2216482806909"/>
    <n v="0.56658234832325105"/>
    <n v="0"/>
    <n v="0"/>
    <n v="2.1917767262354402"/>
    <n v="2.4641807020226999E-2"/>
    <n v="10.498126643184399"/>
    <n v="0"/>
    <n v="13.2811275247634"/>
    <n v="0.33183252376786698"/>
    <n v="0"/>
    <n v="0"/>
    <n v="1.2836665398326801"/>
    <n v="1.4432064532051999E-2"/>
    <n v="6.1484793325313598"/>
    <n v="0"/>
    <n v="7.7784104606639604"/>
  </r>
  <r>
    <n v="173"/>
    <x v="172"/>
    <x v="131"/>
    <s v="Asia"/>
    <n v="5769370"/>
    <n v="446.55"/>
    <n v="7.7400132076812997E-2"/>
    <n v="1160.44"/>
    <n v="0.2"/>
    <n v="726.91999999999905"/>
    <n v="10062.93"/>
    <n v="1887.3599999999899"/>
    <n v="0.32713450515394199"/>
    <n v="0"/>
    <n v="0"/>
    <n v="19.14"/>
    <n v="3.3175199371859999E-3"/>
    <n v="6230.81"/>
    <n v="1.07998100312512"/>
    <n v="8583.86"/>
    <n v="1.4878331602930699"/>
    <n v="484.94999999999902"/>
    <n v="0.01"/>
    <n v="1397.22"/>
    <n v="0.02"/>
    <n v="2773.38"/>
    <n v="0.05"/>
    <n v="5773.6499999999896"/>
    <n v="0.1"/>
    <n v="9140.45999999999"/>
    <n v="0.16"/>
    <n v="13521.6"/>
    <n v="0.23"/>
    <n v="16563.29"/>
    <n v="0.28999999999999998"/>
    <n v="10062.93"/>
    <n v="0.17"/>
    <n v="16330.44"/>
    <n v="0.28000000000000003"/>
    <n v="20139.23"/>
    <n v="0.35"/>
    <n v="23949"/>
    <n v="0.42"/>
    <n v="28081.57"/>
    <n v="0.49"/>
    <n v="29608.06"/>
    <n v="0.51"/>
    <n v="31134.549999999901"/>
    <n v="0"/>
    <n v="3767.52"/>
    <n v="7.0000000000000007E-2"/>
    <n v="4311.67"/>
    <n v="7.0000000000000007E-2"/>
    <n v="4526.7399999999898"/>
    <n v="0.08"/>
    <n v="5171.93"/>
    <n v="0.09"/>
    <n v="5540"/>
    <n v="0.1"/>
    <n v="5540"/>
    <n v="0.1"/>
    <n v="5540"/>
    <n v="0.1"/>
    <n v="0"/>
    <n v="0"/>
    <n v="0.6"/>
    <n v="0"/>
    <n v="22.7899999999999"/>
    <n v="0"/>
    <n v="295.81"/>
    <n v="0.01"/>
    <n v="1231.4000000000001"/>
    <n v="0.02"/>
    <n v="4325.5299999999897"/>
    <n v="7.0000000000000007E-2"/>
    <n v="8293.8899999999903"/>
    <n v="0.14000000000000001"/>
    <n v="29529.511403169701"/>
    <n v="0.51183251209698299"/>
    <n v="42128.312977099202"/>
    <n v="0.73020646928692801"/>
    <n v="53122.975609756002"/>
    <n v="0.92077602250776303"/>
    <n v="66025.569827689003"/>
    <n v="1.14441559178366"/>
    <n v="70280.750912234595"/>
    <n v="1.2181702839692199"/>
    <n v="78791.113081325893"/>
    <n v="1.3656796683403201"/>
    <n v="85430.198303159807"/>
    <n v="1.48075436838268"/>
    <n v="7.5894710074980998E-2"/>
    <n v="0"/>
    <n v="0"/>
    <n v="0.32077178369077503"/>
    <n v="3.2529946273320001E-3"/>
    <n v="1.05897552005888"/>
    <n v="0"/>
    <n v="1.4588950084519601"/>
    <n v="0.392363949033746"/>
    <n v="0"/>
    <n v="0"/>
    <n v="1.6583406625200601"/>
    <n v="1.6817480650556001E-2"/>
    <n v="5.4747401573820502"/>
    <n v="0"/>
    <n v="7.5422622495864102"/>
    <n v="0.62360469654412798"/>
    <n v="0"/>
    <n v="0"/>
    <n v="2.6356881873687699"/>
    <n v="2.6728908054762999E-2"/>
    <n v="8.7012929778840409"/>
    <n v="0"/>
    <n v="11.9873147698517"/>
    <n v="7.4418465887077997E-2"/>
    <n v="0"/>
    <n v="0"/>
    <n v="0.31453238333139899"/>
    <n v="3.1897199352340002E-3"/>
    <n v="1.0383771614239501"/>
    <n v="0"/>
    <n v="1.43051773057766"/>
  </r>
  <r>
    <n v="174"/>
    <x v="173"/>
    <x v="150"/>
    <s v="Asia"/>
    <n v="60187.9"/>
    <n v="146.81"/>
    <n v="2.4391945889456101"/>
    <n v="0"/>
    <n v="0"/>
    <n v="0"/>
    <n v="0"/>
    <n v="0"/>
    <n v="0"/>
    <n v="0"/>
    <n v="0"/>
    <n v="0"/>
    <n v="0"/>
    <n v="74.519999999999897"/>
    <n v="1.2381226126846001"/>
    <n v="221.32999999999899"/>
    <n v="3.67731720163022"/>
    <n v="317.82999999999902"/>
    <n v="0.53"/>
    <n v="637.57000000000005"/>
    <n v="1.06"/>
    <n v="1034.6099999999899"/>
    <n v="1.72"/>
    <n v="1800.74"/>
    <n v="2.99"/>
    <n v="2585.25"/>
    <n v="4.3"/>
    <n v="3514.6399999999899"/>
    <n v="5.84"/>
    <n v="4070.92"/>
    <n v="6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5.16994191406195"/>
    <n v="0.97223850959090197"/>
    <n v="1045.4423999999899"/>
    <n v="1.7369644064670799"/>
    <n v="1304.8361912287601"/>
    <n v="2.1679377270660098"/>
    <n v="1662.17806326086"/>
    <n v="2.7616482104556899"/>
    <n v="1749.6455438995499"/>
    <n v="2.90697223843922"/>
    <n v="1924.5805051769501"/>
    <n v="3.1976202944062599"/>
    <n v="2099.5154664543402"/>
    <n v="3.4882683503733101"/>
    <n v="4.0172411061999203"/>
    <n v="0"/>
    <n v="0"/>
    <n v="0"/>
    <n v="0"/>
    <n v="2.0391308986718699"/>
    <n v="0"/>
    <n v="6.0563720048717897"/>
    <n v="7.6101240480898804"/>
    <n v="0"/>
    <n v="0"/>
    <n v="0"/>
    <n v="0"/>
    <n v="3.86285977837789"/>
    <n v="0"/>
    <n v="11.472983826467701"/>
    <n v="1.9500433968416599"/>
    <n v="0"/>
    <n v="0"/>
    <n v="0"/>
    <n v="0"/>
    <n v="0.98983198646305504"/>
    <n v="0"/>
    <n v="2.9398753833047202"/>
    <n v="-3.42888350738323"/>
    <n v="0"/>
    <n v="0"/>
    <n v="0"/>
    <n v="0"/>
    <n v="-1.7404836112676101"/>
    <n v="0"/>
    <n v="-5.1693671186508396"/>
  </r>
  <r>
    <n v="175"/>
    <x v="174"/>
    <x v="151"/>
    <s v="Asia"/>
    <n v="202534"/>
    <n v="43.369999999999898"/>
    <n v="0.21413688565870401"/>
    <n v="8.9700000000000006"/>
    <n v="0.04"/>
    <n v="0"/>
    <n v="4.92"/>
    <n v="24.89"/>
    <n v="0.122892946369498"/>
    <n v="0"/>
    <n v="0"/>
    <n v="0.36"/>
    <n v="1.777479336803E-3"/>
    <n v="14.5"/>
    <n v="7.1592917732330993E-2"/>
    <n v="83.119999999999905"/>
    <n v="0.41040022909733698"/>
    <n v="82.209999999999894"/>
    <n v="0.04"/>
    <n v="160.71"/>
    <n v="0.08"/>
    <n v="273.8"/>
    <n v="0.14000000000000001"/>
    <n v="553.59"/>
    <n v="0.27"/>
    <n v="916.69"/>
    <n v="0.45"/>
    <n v="1463.8199999999899"/>
    <n v="0.72"/>
    <n v="1886.8"/>
    <n v="0.93"/>
    <n v="4.92"/>
    <n v="0"/>
    <n v="199.46"/>
    <n v="0.1"/>
    <n v="200.819999999999"/>
    <n v="0.1"/>
    <n v="204.9"/>
    <n v="0.1"/>
    <n v="211.71"/>
    <n v="0.1"/>
    <n v="225.319999999999"/>
    <n v="0.11"/>
    <n v="238.93"/>
    <n v="0.12"/>
    <n v="15.59"/>
    <n v="0.01"/>
    <n v="362.25999999999902"/>
    <n v="0.18"/>
    <n v="405.68"/>
    <n v="0.2"/>
    <n v="481.55"/>
    <n v="0.24"/>
    <n v="498.29"/>
    <n v="0.25"/>
    <n v="531.78999999999905"/>
    <n v="0.26"/>
    <n v="565.28999999999905"/>
    <n v="0.28000000000000003"/>
    <n v="0"/>
    <n v="0"/>
    <n v="0"/>
    <n v="0"/>
    <n v="0"/>
    <n v="0"/>
    <n v="0"/>
    <n v="0"/>
    <n v="0.13"/>
    <n v="0"/>
    <n v="4.72"/>
    <n v="0"/>
    <n v="12.71"/>
    <n v="0.01"/>
    <n v="51.612388349761503"/>
    <n v="2.5483320504093999E-2"/>
    <n v="139.272978515625"/>
    <n v="6.8765233746248003E-2"/>
    <n v="388.40955311853298"/>
    <n v="0.191774987468047"/>
    <n v="571.73075899328796"/>
    <n v="0.28228878064586099"/>
    <n v="808.85529268292601"/>
    <n v="0.39936765811316999"/>
    <n v="1317.4401184307901"/>
    <n v="0.65047849666267998"/>
    <n v="1689.10163791631"/>
    <n v="0.83398423865440396"/>
    <n v="0.189465034369142"/>
    <n v="0"/>
    <n v="0"/>
    <n v="0.10873379537578801"/>
    <n v="1.5726864738959999E-3"/>
    <n v="6.3344316309719997E-2"/>
    <n v="0"/>
    <n v="0.36311583252854601"/>
    <n v="0.94077129885345601"/>
    <n v="0"/>
    <n v="0"/>
    <n v="0.53990771566664797"/>
    <n v="7.809030841301E-3"/>
    <n v="0.31453040888575301"/>
    <n v="0"/>
    <n v="1.8030184542471499"/>
    <n v="0.265674967954796"/>
    <n v="0"/>
    <n v="0"/>
    <n v="0.15247060070082699"/>
    <n v="2.2052798815709999E-3"/>
    <n v="8.8823773007714005E-2"/>
    <n v="0"/>
    <n v="0.509174621544907"/>
    <n v="0.11994968458456499"/>
    <n v="0"/>
    <n v="0"/>
    <n v="6.8839005056717001E-2"/>
    <n v="9.9566258820499992E-4"/>
    <n v="4.0103076469361003E-2"/>
    <n v="0"/>
    <n v="0.22988742869884801"/>
  </r>
  <r>
    <n v="176"/>
    <x v="175"/>
    <x v="152"/>
    <s v="Asia"/>
    <n v="469418"/>
    <n v="201.43"/>
    <n v="0.42910582892006699"/>
    <n v="0"/>
    <n v="0"/>
    <n v="0"/>
    <n v="0"/>
    <n v="0"/>
    <n v="0"/>
    <n v="0"/>
    <n v="0"/>
    <n v="0"/>
    <n v="0"/>
    <n v="0.74"/>
    <n v="1.57642016284E-3"/>
    <n v="202.17"/>
    <n v="0.43068224908290698"/>
    <n v="262.56999999999903"/>
    <n v="0.06"/>
    <n v="512.22"/>
    <n v="0.11"/>
    <n v="1064.6199999999899"/>
    <n v="0.23"/>
    <n v="3249.73"/>
    <n v="0.69"/>
    <n v="7178.04"/>
    <n v="1.53"/>
    <n v="14059.719999999899"/>
    <n v="3"/>
    <n v="19516.709999999901"/>
    <n v="4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5152259035533"/>
    <n v="6.9267105018499999E-4"/>
    <n v="10.735507928358199"/>
    <n v="2.2869825887289999E-3"/>
    <n v="15.1326626080476"/>
    <n v="3.223707358484E-3"/>
    <n v="33.919882921251698"/>
    <n v="7.2259442375990001E-3"/>
    <n v="43.248069959925999"/>
    <n v="9.2131256065859993E-3"/>
    <n v="58.130552228915597"/>
    <n v="1.2383537109551999E-2"/>
    <n v="76.166422900593403"/>
    <n v="1.6225714161066E-2"/>
    <n v="0.81435448812736"/>
    <n v="0"/>
    <n v="0"/>
    <n v="0"/>
    <n v="0"/>
    <n v="2.9917208023349999E-3"/>
    <n v="0"/>
    <n v="0.81734620892969401"/>
    <n v="0.93974912127864796"/>
    <n v="0"/>
    <n v="0"/>
    <n v="0"/>
    <n v="0"/>
    <n v="3.4523871803909998E-3"/>
    <n v="0"/>
    <n v="0.94320150845903905"/>
    <n v="0.57264367065136401"/>
    <n v="0"/>
    <n v="0"/>
    <n v="0"/>
    <n v="0"/>
    <n v="2.1037398415430001E-3"/>
    <n v="0"/>
    <n v="0.57474741049290701"/>
    <n v="0.234892721342643"/>
    <n v="0"/>
    <n v="0"/>
    <n v="0"/>
    <n v="0"/>
    <n v="8.6293309732200004E-4"/>
    <n v="0"/>
    <n v="0.23575565443996499"/>
  </r>
  <r>
    <n v="177"/>
    <x v="176"/>
    <x v="153"/>
    <m/>
    <n v="69454.3"/>
    <n v="26.75"/>
    <n v="0.38514534017332303"/>
    <n v="0"/>
    <n v="0"/>
    <n v="0"/>
    <n v="0"/>
    <n v="0"/>
    <n v="0"/>
    <n v="0"/>
    <n v="0"/>
    <n v="0.06"/>
    <n v="8.6387739851999997E-4"/>
    <n v="0.15"/>
    <n v="2.159693496299E-3"/>
    <n v="26.959999999999901"/>
    <n v="0.388168911068141"/>
    <n v="48.71"/>
    <n v="7.0000000000000007E-2"/>
    <n v="114.78"/>
    <n v="0.17"/>
    <n v="264.89999999999901"/>
    <n v="0.38"/>
    <n v="817.80999999999904"/>
    <n v="1.18"/>
    <n v="1673.8399999999899"/>
    <n v="2.41"/>
    <n v="3058.11"/>
    <n v="4.4000000000000004"/>
    <n v="4179.21"/>
    <n v="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5"/>
    <n v="0"/>
    <n v="5.79"/>
    <n v="0.01"/>
    <n v="11.73"/>
    <n v="0.02"/>
    <n v="0.450889975075075"/>
    <n v="6.4918943114400005E-4"/>
    <n v="1.20539945718138"/>
    <n v="1.735528912078E-3"/>
    <n v="1.5322432177368699"/>
    <n v="2.206117141396E-3"/>
    <n v="6.9630812665958501"/>
    <n v="1.0025414217112E-2"/>
    <n v="9.5131340497737504"/>
    <n v="1.3696969157811E-2"/>
    <n v="15.2954074481514"/>
    <n v="2.2022261326011001E-2"/>
    <n v="27.415138642205001"/>
    <n v="3.9472197750470998E-2"/>
    <n v="0.98422095810680099"/>
    <n v="0"/>
    <n v="0"/>
    <n v="0"/>
    <n v="2.2075984107069999E-3"/>
    <n v="5.518996026767E-3"/>
    <n v="0"/>
    <n v="0.99194755254427502"/>
    <n v="0"/>
    <n v="0"/>
    <n v="0"/>
    <n v="0"/>
    <n v="0"/>
    <n v="0"/>
    <n v="0"/>
    <n v="0"/>
    <n v="3.9784162601731401"/>
    <n v="0"/>
    <n v="0"/>
    <n v="0"/>
    <n v="8.9235504901079999E-3"/>
    <n v="2.2308876225269999E-2"/>
    <n v="0"/>
    <n v="4.0096486868885197"/>
    <n v="-0.86258670134720605"/>
    <n v="0"/>
    <n v="0"/>
    <n v="0"/>
    <n v="-1.9347739095639999E-3"/>
    <n v="-4.8369347739099997E-3"/>
    <n v="0"/>
    <n v="-0.86935841003068004"/>
  </r>
  <r>
    <n v="178"/>
    <x v="176"/>
    <x v="153"/>
    <m/>
    <n v="69454.3"/>
    <n v="26.75"/>
    <n v="0.38514534017332303"/>
    <n v="0"/>
    <n v="0"/>
    <n v="0"/>
    <n v="0"/>
    <n v="0"/>
    <n v="0"/>
    <n v="0"/>
    <n v="0"/>
    <n v="0.06"/>
    <n v="8.6387739851999997E-4"/>
    <n v="0.15"/>
    <n v="2.159693496299E-3"/>
    <n v="26.959999999999901"/>
    <n v="0.388168911068141"/>
    <n v="48.71"/>
    <n v="7.0000000000000007E-2"/>
    <n v="114.78"/>
    <n v="0.17"/>
    <n v="264.89999999999901"/>
    <n v="0.38"/>
    <n v="817.80999999999904"/>
    <n v="1.18"/>
    <n v="1673.8399999999899"/>
    <n v="2.41"/>
    <n v="3058.11"/>
    <n v="4.4000000000000004"/>
    <n v="4179.21"/>
    <n v="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5"/>
    <n v="0"/>
    <n v="5.79"/>
    <n v="0.01"/>
    <n v="11.73"/>
    <n v="0.02"/>
    <n v="0.450889975075075"/>
    <n v="6.4918943114400005E-4"/>
    <n v="1.20539945718138"/>
    <n v="1.735528912078E-3"/>
    <n v="1.5322432177368699"/>
    <n v="2.206117141396E-3"/>
    <n v="6.9630812665958501"/>
    <n v="1.0025414217112E-2"/>
    <n v="9.5131340497737504"/>
    <n v="1.3696969157811E-2"/>
    <n v="15.2954074481514"/>
    <n v="2.2022261326011001E-2"/>
    <n v="27.415138642205001"/>
    <n v="3.9472197750470998E-2"/>
    <n v="0.98422095810680099"/>
    <n v="0"/>
    <n v="0"/>
    <n v="0"/>
    <n v="2.2075984107069999E-3"/>
    <n v="5.518996026767E-3"/>
    <n v="0"/>
    <n v="0.99194755254427502"/>
    <n v="0"/>
    <n v="0"/>
    <n v="0"/>
    <n v="0"/>
    <n v="0"/>
    <n v="0"/>
    <n v="0"/>
    <n v="0"/>
    <n v="3.9784162601731401"/>
    <n v="0"/>
    <n v="0"/>
    <n v="0"/>
    <n v="8.9235504901079999E-3"/>
    <n v="2.2308876225269999E-2"/>
    <n v="0"/>
    <n v="4.0096486868885197"/>
    <n v="-0.86258670134720605"/>
    <n v="0"/>
    <n v="0"/>
    <n v="0"/>
    <n v="-1.9347739095639999E-3"/>
    <n v="-4.8369347739099997E-3"/>
    <n v="0"/>
    <n v="-0.86935841003068004"/>
  </r>
  <r>
    <n v="179"/>
    <x v="177"/>
    <x v="154"/>
    <s v="Asia"/>
    <n v="207724"/>
    <n v="119.65"/>
    <n v="0.57600469854229697"/>
    <n v="0"/>
    <n v="0"/>
    <n v="0"/>
    <n v="0"/>
    <n v="0"/>
    <n v="0"/>
    <n v="0"/>
    <n v="0"/>
    <n v="2.73"/>
    <n v="1.3142439005604E-2"/>
    <n v="3.24"/>
    <n v="1.5597619918738001E-2"/>
    <n v="125.62"/>
    <n v="0.60474475746663803"/>
    <n v="189.819999999999"/>
    <n v="0.09"/>
    <n v="648.08000000000004"/>
    <n v="0.31"/>
    <n v="1728.54"/>
    <n v="0.83"/>
    <n v="4917.75"/>
    <n v="2.37"/>
    <n v="9166.7999999999902"/>
    <n v="4.41"/>
    <n v="15097.139999999899"/>
    <n v="7.27"/>
    <n v="19284.959999999901"/>
    <n v="9.27999999999999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52"/>
    <n v="0.01"/>
    <n v="358.97"/>
    <n v="0.17"/>
    <n v="944"/>
    <n v="0.45"/>
    <n v="0.53506716481081096"/>
    <n v="2.57585625547E-4"/>
    <n v="53.932628682673503"/>
    <n v="2.5963600105271E-2"/>
    <n v="68.924311111111095"/>
    <n v="3.3180716292345001E-2"/>
    <n v="198.46651923749499"/>
    <n v="9.5543374495723005E-2"/>
    <n v="228.01203963414599"/>
    <n v="0.10976682503425"/>
    <n v="286.94822632550699"/>
    <n v="0.13813917810436299"/>
    <n v="367.42355938796601"/>
    <n v="0.17688064902850301"/>
    <n v="0.84947735860167695"/>
    <n v="0"/>
    <n v="0"/>
    <n v="0"/>
    <n v="1.9382141153217999E-2"/>
    <n v="2.3002980709313999E-2"/>
    <n v="0"/>
    <n v="0.89186248046420902"/>
    <n v="7.5198022281609402"/>
    <n v="0"/>
    <n v="0"/>
    <n v="0"/>
    <n v="0.171575930487918"/>
    <n v="0.203628576842804"/>
    <n v="0"/>
    <n v="7.8950067354916698"/>
    <n v="0.23614107124772399"/>
    <n v="0"/>
    <n v="0"/>
    <n v="0"/>
    <n v="5.3879241496559999E-3"/>
    <n v="6.3944594303600001E-3"/>
    <n v="0"/>
    <n v="0.24792345482774"/>
    <n v="45.705138515552498"/>
    <n v="0"/>
    <n v="0"/>
    <n v="0"/>
    <n v="1.04283349893404"/>
    <n v="1.23764854818545"/>
    <n v="0"/>
    <n v="47.985620562671997"/>
  </r>
  <r>
    <n v="180"/>
    <x v="178"/>
    <x v="155"/>
    <s v="Asia"/>
    <n v="624818"/>
    <n v="152.9"/>
    <n v="0.24471125991888801"/>
    <n v="0"/>
    <n v="0"/>
    <n v="0"/>
    <n v="0"/>
    <n v="0"/>
    <n v="0"/>
    <n v="0"/>
    <n v="0"/>
    <n v="0"/>
    <n v="0"/>
    <n v="7.0000000000000007E-2"/>
    <n v="1.120326239E-4"/>
    <n v="152.97"/>
    <n v="0.24482329254278801"/>
    <n v="276.89999999999901"/>
    <n v="0.04"/>
    <n v="450.54"/>
    <n v="7.0000000000000007E-2"/>
    <n v="656"/>
    <n v="0.1"/>
    <n v="1135.46"/>
    <n v="0.18"/>
    <n v="1822.88"/>
    <n v="0.28999999999999998"/>
    <n v="2955.51"/>
    <n v="0.47"/>
    <n v="3867.4499999999898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009667888455903"/>
    <n v="8.9641572247400002E-4"/>
    <n v="7.3081678154825003"/>
    <n v="1.1696474518149999E-3"/>
    <n v="11.049803208556099"/>
    <n v="1.768483495763E-3"/>
    <n v="18.980131366264999"/>
    <n v="3.0377055984729998E-3"/>
    <n v="0.224776659504693"/>
    <n v="0"/>
    <n v="0"/>
    <n v="0"/>
    <n v="0"/>
    <n v="1.0290625353399999E-4"/>
    <n v="0"/>
    <n v="0.22487956575822701"/>
    <n v="1.59511041126151"/>
    <n v="0"/>
    <n v="0"/>
    <n v="0"/>
    <n v="0"/>
    <n v="7.3026637533199999E-4"/>
    <n v="0"/>
    <n v="1.5958406776368399"/>
    <n v="0.35380855465347499"/>
    <n v="0"/>
    <n v="0"/>
    <n v="0"/>
    <n v="0"/>
    <n v="1.6197906360899999E-4"/>
    <n v="0"/>
    <n v="0.35397053371708298"/>
    <n v="0.102438018810624"/>
    <n v="0"/>
    <n v="0"/>
    <n v="0"/>
    <n v="0"/>
    <n v="4.6897719533999997E-5"/>
    <n v="0"/>
    <n v="0.102484916530158"/>
  </r>
  <r>
    <n v="181"/>
    <x v="179"/>
    <x v="156"/>
    <s v="Asia"/>
    <n v="2141420"/>
    <n v="162.74"/>
    <n v="7.5996301519552001E-2"/>
    <n v="0"/>
    <n v="0"/>
    <n v="0"/>
    <n v="0"/>
    <n v="0"/>
    <n v="0"/>
    <n v="0"/>
    <n v="0"/>
    <n v="0"/>
    <n v="0"/>
    <n v="74.739999999999895"/>
    <n v="3.4902074324513997E-2"/>
    <n v="237.48"/>
    <n v="0.11089837584406601"/>
    <n v="252.46"/>
    <n v="0.01"/>
    <n v="535.14999999999895"/>
    <n v="0.02"/>
    <n v="1018.3099999999901"/>
    <n v="0.05"/>
    <n v="2411.67"/>
    <n v="0.11"/>
    <n v="4442.71"/>
    <n v="0.21"/>
    <n v="7772.4499999999898"/>
    <n v="0.36"/>
    <n v="10415.59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.100306506024"/>
    <n v="6.0287242346680004E-3"/>
    <n v="347.96232500000002"/>
    <n v="1.6249139589618E-2"/>
    <n v="1136.6263477996899"/>
    <n v="5.3078160650395001E-2"/>
    <n v="4855.5619779220697"/>
    <n v="0.226744962591275"/>
    <n v="6958.7802340702201"/>
    <n v="0.32496101811275802"/>
    <n v="12635.1188732394"/>
    <n v="0.59003459728775498"/>
    <n v="15196.472481203"/>
    <n v="0.70964465080194505"/>
    <n v="8.9735766380426005E-2"/>
    <n v="0"/>
    <n v="0"/>
    <n v="0"/>
    <n v="0"/>
    <n v="4.1212063286671999E-2"/>
    <n v="0"/>
    <n v="0.130947829667098"/>
    <n v="0.31849664363164498"/>
    <n v="0"/>
    <n v="0"/>
    <n v="0"/>
    <n v="0"/>
    <n v="0.146272822569922"/>
    <n v="0"/>
    <n v="0.464769466201568"/>
    <n v="0.55535273550424802"/>
    <n v="0"/>
    <n v="0"/>
    <n v="0"/>
    <n v="0"/>
    <n v="0.25505139149310202"/>
    <n v="0"/>
    <n v="0.81040412699734998"/>
    <n v="5.3094261617619001E-2"/>
    <n v="0"/>
    <n v="0"/>
    <n v="0"/>
    <n v="0"/>
    <n v="2.4384079595065E-2"/>
    <n v="0"/>
    <n v="7.7478341212683002E-2"/>
  </r>
  <r>
    <n v="182"/>
    <x v="180"/>
    <x v="157"/>
    <s v="Asia"/>
    <n v="1947250"/>
    <n v="2200.3899999999899"/>
    <n v="1.12999871613814"/>
    <n v="0"/>
    <n v="0"/>
    <n v="0"/>
    <n v="0"/>
    <n v="0"/>
    <n v="0"/>
    <n v="0"/>
    <n v="0"/>
    <n v="2.5"/>
    <n v="1.2838618564640001E-3"/>
    <n v="230.37"/>
    <n v="0.118305302349467"/>
    <n v="2433.2599999999902"/>
    <n v="1.2495878803440701"/>
    <n v="5287.1499999999896"/>
    <n v="0.27"/>
    <n v="10276.280000000001"/>
    <n v="0.53"/>
    <n v="15838.389999999899"/>
    <n v="0.81"/>
    <n v="25986.4199999999"/>
    <n v="1.33"/>
    <n v="35580.849999999897"/>
    <n v="1.83"/>
    <n v="47207.75"/>
    <n v="2.42"/>
    <n v="55465"/>
    <n v="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.16"/>
    <n v="0"/>
    <n v="143.509999999999"/>
    <n v="0.01"/>
    <n v="561.96"/>
    <n v="0.03"/>
    <n v="1036.96"/>
    <n v="0.05"/>
    <n v="1501.4950879262601"/>
    <n v="7.7108490842277999E-2"/>
    <n v="2669.1684479999899"/>
    <n v="0.13707374235460301"/>
    <n v="3775.3427040913398"/>
    <n v="0.19388073971453801"/>
    <n v="6688.5279441194498"/>
    <n v="0.34348583613400702"/>
    <n v="8093.8094763977997"/>
    <n v="0.41565333040943903"/>
    <n v="10174.9618933901"/>
    <n v="0.52252981863603498"/>
    <n v="12589.6944392324"/>
    <n v="0.64653713900281995"/>
    <n v="1.36912784076448"/>
    <n v="0"/>
    <n v="0"/>
    <n v="0"/>
    <n v="1.5555513349500001E-3"/>
    <n v="0.143340944412996"/>
    <n v="0"/>
    <n v="1.51402433651242"/>
    <n v="1.8843009107855599"/>
    <n v="0"/>
    <n v="0"/>
    <n v="0"/>
    <n v="2.1408715168509999E-3"/>
    <n v="0.19727702853479201"/>
    <n v="0"/>
    <n v="2.0837188108371998"/>
    <n v="2.5022272020423402"/>
    <n v="0"/>
    <n v="0"/>
    <n v="0"/>
    <n v="2.8429360272980001E-3"/>
    <n v="0.26197086904344002"/>
    <n v="0"/>
    <n v="2.7670410071130802"/>
    <n v="1.74914300364218"/>
    <n v="0"/>
    <n v="0"/>
    <n v="0"/>
    <n v="1.9873102082380001E-3"/>
    <n v="0.18312666106874201"/>
    <n v="0"/>
    <n v="1.93425697491916"/>
  </r>
  <r>
    <n v="183"/>
    <x v="181"/>
    <x v="158"/>
    <s v="Asia"/>
    <n v="79113.600000000006"/>
    <n v="45.869999999999898"/>
    <n v="0.57979917485742005"/>
    <n v="0"/>
    <n v="0"/>
    <n v="0"/>
    <n v="0"/>
    <n v="0"/>
    <n v="0"/>
    <n v="0"/>
    <n v="0"/>
    <n v="0"/>
    <n v="0"/>
    <n v="46.049999999999898"/>
    <n v="0.58207438417667701"/>
    <n v="91.919999999999902"/>
    <n v="1.1618735590340901"/>
    <n v="84.579999999999899"/>
    <n v="0.11"/>
    <n v="219.66999999999899"/>
    <n v="0.28000000000000003"/>
    <n v="467.44"/>
    <n v="0.59"/>
    <n v="1191.72"/>
    <n v="1.51"/>
    <n v="2217.8000000000002"/>
    <n v="2.8"/>
    <n v="3745.71"/>
    <n v="4.7300000000000004"/>
    <n v="4834.34"/>
    <n v="6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425.053773544303"/>
    <n v="0.53727017041861802"/>
    <n v="782.09008346776602"/>
    <n v="0.98856591466924304"/>
    <n v="923.93158594730198"/>
    <n v="1.1678543081686299"/>
    <n v="1130.3747614916799"/>
    <n v="1.4287995508884399"/>
    <n v="1332.87079983423"/>
    <n v="1.68475559174937"/>
    <n v="1446.8211686697"/>
    <n v="1.8287894479200799"/>
    <n v="1560.77153750518"/>
    <n v="1.9728233040908001"/>
    <n v="1.46722679762221"/>
    <n v="0"/>
    <n v="0"/>
    <n v="0"/>
    <n v="0"/>
    <n v="1.4729843913342699"/>
    <n v="0"/>
    <n v="2.9402111889564901"/>
    <n v="1.42469488906361"/>
    <n v="0"/>
    <n v="0"/>
    <n v="0"/>
    <n v="0"/>
    <n v="1.4302855818918501"/>
    <n v="0"/>
    <n v="2.85498047095547"/>
    <n v="0"/>
    <n v="0"/>
    <n v="0"/>
    <n v="0"/>
    <n v="0"/>
    <n v="0"/>
    <n v="0"/>
    <n v="0"/>
    <n v="1.42875474701154"/>
    <n v="0"/>
    <n v="0"/>
    <n v="0"/>
    <n v="0"/>
    <n v="1.43436137126403"/>
    <n v="0"/>
    <n v="2.86311611827557"/>
  </r>
  <r>
    <n v="184"/>
    <x v="182"/>
    <x v="153"/>
    <m/>
    <n v="69454.3"/>
    <n v="26.75"/>
    <n v="0.38514534017332303"/>
    <n v="0"/>
    <n v="0"/>
    <n v="0"/>
    <n v="0"/>
    <n v="0"/>
    <n v="0"/>
    <n v="0"/>
    <n v="0"/>
    <n v="0.06"/>
    <n v="8.6387739851999997E-4"/>
    <n v="0.15"/>
    <n v="2.159693496299E-3"/>
    <n v="26.959999999999901"/>
    <n v="0.388168911068141"/>
    <n v="48.71"/>
    <n v="7.0000000000000007E-2"/>
    <n v="114.78"/>
    <n v="0.17"/>
    <n v="264.89999999999901"/>
    <n v="0.38"/>
    <n v="817.80999999999904"/>
    <n v="1.18"/>
    <n v="1673.8399999999899"/>
    <n v="2.41"/>
    <n v="3058.11"/>
    <n v="4.4000000000000004"/>
    <n v="4179.21"/>
    <n v="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5"/>
    <n v="0"/>
    <n v="5.79"/>
    <n v="0.01"/>
    <n v="11.73"/>
    <n v="0.02"/>
    <n v="0.450889975075075"/>
    <n v="6.4918943114400005E-4"/>
    <n v="1.20539945718138"/>
    <n v="1.735528912078E-3"/>
    <n v="1.5322432177368699"/>
    <n v="2.206117141396E-3"/>
    <n v="6.9630812665958501"/>
    <n v="1.0025414217112E-2"/>
    <n v="9.5131340497737504"/>
    <n v="1.3696969157811E-2"/>
    <n v="15.2954074481514"/>
    <n v="2.2022261326011001E-2"/>
    <n v="27.415138642205001"/>
    <n v="3.9472197750470998E-2"/>
    <n v="0.98422095810680099"/>
    <n v="0"/>
    <n v="0"/>
    <n v="0"/>
    <n v="2.2075984107069999E-3"/>
    <n v="5.518996026767E-3"/>
    <n v="0"/>
    <n v="0.99194755254427502"/>
    <n v="0"/>
    <n v="0"/>
    <n v="0"/>
    <n v="0"/>
    <n v="0"/>
    <n v="0"/>
    <n v="0"/>
    <n v="0"/>
    <n v="3.9784162601731401"/>
    <n v="0"/>
    <n v="0"/>
    <n v="0"/>
    <n v="8.9235504901079999E-3"/>
    <n v="2.2308876225269999E-2"/>
    <n v="0"/>
    <n v="4.0096486868885197"/>
    <n v="-0.86258670134720605"/>
    <n v="0"/>
    <n v="0"/>
    <n v="0"/>
    <n v="-1.9347739095639999E-3"/>
    <n v="-4.8369347739099997E-3"/>
    <n v="0"/>
    <n v="-0.86935841003068004"/>
  </r>
  <r>
    <n v="185"/>
    <x v="183"/>
    <x v="159"/>
    <s v="Asia"/>
    <n v="132500"/>
    <n v="159.43"/>
    <n v="1.20324528301886"/>
    <n v="0"/>
    <n v="0"/>
    <n v="0"/>
    <n v="0"/>
    <n v="0"/>
    <n v="0"/>
    <n v="0"/>
    <n v="0"/>
    <n v="0"/>
    <n v="0"/>
    <n v="285.00999999999902"/>
    <n v="2.1510188679245199"/>
    <n v="444.44"/>
    <n v="3.3542641509433899"/>
    <n v="382.75"/>
    <n v="0.28999999999999998"/>
    <n v="879.59"/>
    <n v="0.66"/>
    <n v="1540.3199999999899"/>
    <n v="1.1599999999999999"/>
    <n v="2894.4699999999898"/>
    <n v="2.1800000000000002"/>
    <n v="4304.25"/>
    <n v="3.25"/>
    <n v="6102.76"/>
    <n v="4.6100000000000003"/>
    <n v="7231.3599999999897"/>
    <n v="5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1.55078039927"/>
    <n v="1.32192511728247"/>
    <n v="3003.9154798785098"/>
    <n v="2.2671060225498199"/>
    <n v="3917.3984537372398"/>
    <n v="2.9565271348960298"/>
    <n v="5327.7024394228101"/>
    <n v="4.0209075014511804"/>
    <n v="6573.5735888240097"/>
    <n v="4.9611876142067999"/>
    <n v="7903.6117314428602"/>
    <n v="5.9649899859946096"/>
    <n v="8758.5943851767097"/>
    <n v="6.6102599133409097"/>
    <n v="0.31796421657072399"/>
    <n v="0"/>
    <n v="0"/>
    <n v="0"/>
    <n v="0"/>
    <n v="0.56841862488127803"/>
    <n v="0"/>
    <n v="0.88638284145200197"/>
    <n v="0.98796580506698495"/>
    <n v="0"/>
    <n v="0"/>
    <n v="0"/>
    <n v="0"/>
    <n v="1.7661678109649399"/>
    <n v="0"/>
    <n v="2.7541336160319299"/>
    <n v="0.24021882919266099"/>
    <n v="0"/>
    <n v="0"/>
    <n v="0"/>
    <n v="0"/>
    <n v="0.42943466416734799"/>
    <n v="0"/>
    <n v="0.66965349336000901"/>
    <n v="0.25301693532991298"/>
    <n v="0"/>
    <n v="0"/>
    <n v="0"/>
    <n v="0"/>
    <n v="0.45231359680347699"/>
    <n v="0"/>
    <n v="0.70533053213339003"/>
  </r>
  <r>
    <n v="186"/>
    <x v="184"/>
    <x v="160"/>
    <s v="Asia"/>
    <n v="121481"/>
    <n v="46.25"/>
    <n v="0.38071797235781701"/>
    <n v="0"/>
    <n v="0"/>
    <n v="0"/>
    <n v="0"/>
    <n v="0"/>
    <n v="0"/>
    <n v="0"/>
    <n v="0"/>
    <n v="0"/>
    <n v="0"/>
    <n v="0.89"/>
    <n v="7.3262485491559998E-3"/>
    <n v="47.14"/>
    <n v="0.38804422090697299"/>
    <n v="83.9"/>
    <n v="7.0000000000000007E-2"/>
    <n v="220.33"/>
    <n v="0.18"/>
    <n v="533.25"/>
    <n v="0.44"/>
    <n v="1624.89"/>
    <n v="1.34"/>
    <n v="3308.78"/>
    <n v="2.72"/>
    <n v="5948.67"/>
    <n v="4.9000000000000004"/>
    <n v="7943.4499999999898"/>
    <n v="6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550999962499999"/>
    <n v="1.938657070859E-3"/>
    <n v="9.7071026881720393"/>
    <n v="7.9906344927780006E-3"/>
    <n v="14.6593539412673"/>
    <n v="1.2067198937502001E-2"/>
    <n v="53.684315615994201"/>
    <n v="4.4191532516190998E-2"/>
    <n v="68.288135893616996"/>
    <n v="5.6213017585974002E-2"/>
    <n v="95.979914235388307"/>
    <n v="7.9008169372485004E-2"/>
    <n v="130.16864857142801"/>
    <n v="0.107151446375506"/>
    <n v="0.47452319468653098"/>
    <n v="0"/>
    <n v="0"/>
    <n v="0"/>
    <n v="0"/>
    <n v="9.1313652599140007E-3"/>
    <n v="0"/>
    <n v="0.48365455994644502"/>
    <n v="1.18261882955685"/>
    <n v="0"/>
    <n v="0"/>
    <n v="0"/>
    <n v="0"/>
    <n v="2.2757421801202E-2"/>
    <n v="0"/>
    <n v="1.2053762513580499"/>
    <n v="0.288212151793584"/>
    <n v="0"/>
    <n v="0"/>
    <n v="0"/>
    <n v="0"/>
    <n v="5.5461365426220004E-3"/>
    <n v="0"/>
    <n v="0.29375828833620699"/>
    <n v="6.33434174832278"/>
    <n v="0"/>
    <n v="0"/>
    <n v="0"/>
    <n v="0"/>
    <n v="0.12189327904880599"/>
    <n v="0"/>
    <n v="6.4562350273715801"/>
  </r>
  <r>
    <n v="187"/>
    <x v="185"/>
    <x v="161"/>
    <s v="Asia"/>
    <n v="204643"/>
    <n v="149.11000000000001"/>
    <n v="0.72863474440855502"/>
    <n v="0"/>
    <n v="0"/>
    <n v="0"/>
    <n v="0"/>
    <n v="0"/>
    <n v="0"/>
    <n v="0"/>
    <n v="0"/>
    <n v="0.13"/>
    <n v="6.3525261064399999E-4"/>
    <n v="89.159999999999897"/>
    <n v="0.43568555973084799"/>
    <n v="238.4"/>
    <n v="1.16495555675004"/>
    <n v="410.63"/>
    <n v="0.2"/>
    <n v="1102.77"/>
    <n v="0.54"/>
    <n v="2123.48"/>
    <n v="1.04"/>
    <n v="4406.9399999999896"/>
    <n v="2.15"/>
    <n v="6907.6199999999899"/>
    <n v="3.38"/>
    <n v="9961.8299999999908"/>
    <n v="4.87"/>
    <n v="12006.92"/>
    <n v="5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9"/>
    <n v="0"/>
    <n v="5.35"/>
    <n v="0"/>
    <n v="16.4499999999999"/>
    <n v="0.01"/>
    <n v="671.69555027027002"/>
    <n v="0.32822796297467799"/>
    <n v="1221.1985250560899"/>
    <n v="0.59674580858182102"/>
    <n v="1581.7113036227699"/>
    <n v="0.77291248839333504"/>
    <n v="2094.8775999999898"/>
    <n v="1.02367420336879"/>
    <n v="2719.19653543307"/>
    <n v="1.3287513061443901"/>
    <n v="4284.5664136650503"/>
    <n v="2.0936784613522299"/>
    <n v="5023.7042435945004"/>
    <n v="2.4548624891125002"/>
    <n v="1.8068194479492199"/>
    <n v="0"/>
    <n v="0"/>
    <n v="0"/>
    <n v="1.575256711377E-3"/>
    <n v="1.08038375681813"/>
    <n v="0"/>
    <n v="2.8887784614787302"/>
    <n v="5.2392234974428202"/>
    <n v="0"/>
    <n v="0"/>
    <n v="0"/>
    <n v="4.5677624214850001E-3"/>
    <n v="3.1327822884582002"/>
    <n v="0"/>
    <n v="8.3765735483225097"/>
    <n v="0.72271558525848401"/>
    <n v="0"/>
    <n v="0"/>
    <n v="0"/>
    <n v="6.3009205340799998E-4"/>
    <n v="0.43214621139860798"/>
    <n v="0"/>
    <n v="1.1554918887104899"/>
    <n v="1.2899138594461099"/>
    <n v="0"/>
    <n v="0"/>
    <n v="0"/>
    <n v="1.1245979594119999E-3"/>
    <n v="0.77130118508628298"/>
    <n v="0"/>
    <n v="2.0623396424918101"/>
  </r>
  <r>
    <n v="188"/>
    <x v="186"/>
    <x v="162"/>
    <s v="Asia"/>
    <n v="853829"/>
    <n v="381.31999999999903"/>
    <n v="0.44659996322448597"/>
    <n v="0"/>
    <n v="0"/>
    <n v="0"/>
    <n v="0"/>
    <n v="0"/>
    <n v="0"/>
    <n v="0"/>
    <n v="0"/>
    <n v="3.52"/>
    <n v="4.1226053460349998E-3"/>
    <n v="3.12"/>
    <n v="3.654127465804E-3"/>
    <n v="387.95999999999901"/>
    <n v="0.45437669603632602"/>
    <n v="792.16999999999905"/>
    <n v="0.09"/>
    <n v="1976.79"/>
    <n v="0.23"/>
    <n v="4479.8299999999899"/>
    <n v="0.52"/>
    <n v="11867.48"/>
    <n v="1.39"/>
    <n v="22039.66"/>
    <n v="2.58"/>
    <n v="37452.959999999897"/>
    <n v="4.3899999999999997"/>
    <n v="48892.51"/>
    <n v="5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99999999999998"/>
    <n v="0"/>
    <n v="75.48"/>
    <n v="0.01"/>
    <n v="544.34"/>
    <n v="0.06"/>
    <n v="1175.54"/>
    <n v="0.14000000000000001"/>
    <n v="11.516649803842199"/>
    <n v="1.348823921868E-3"/>
    <n v="28.634908095999901"/>
    <n v="3.3537052613580001E-3"/>
    <n v="49.843552052306499"/>
    <n v="5.8376504021659999E-3"/>
    <n v="94.099743431345701"/>
    <n v="1.1020912083256E-2"/>
    <n v="151.81577360594699"/>
    <n v="1.7780582951147001E-2"/>
    <n v="381.94783223140399"/>
    <n v="4.4733527700675998E-2"/>
    <n v="562.69766201550306"/>
    <n v="6.5902851978031002E-2"/>
    <n v="0.64443402406132899"/>
    <n v="0"/>
    <n v="0"/>
    <n v="0"/>
    <n v="5.9488297616069998E-3"/>
    <n v="5.2728263796059998E-3"/>
    <n v="0"/>
    <n v="0.65565568020254195"/>
    <n v="0.67289153659490597"/>
    <n v="0"/>
    <n v="0"/>
    <n v="0"/>
    <n v="6.2115236777880002E-3"/>
    <n v="5.5056687144030003E-3"/>
    <n v="0"/>
    <n v="0.68460872898709701"/>
    <n v="0.44287387688310198"/>
    <n v="0"/>
    <n v="0"/>
    <n v="0"/>
    <n v="4.0882095002319997E-3"/>
    <n v="3.623640238842E-3"/>
    <n v="0"/>
    <n v="0.450585726622176"/>
    <n v="0.57797883847134701"/>
    <n v="0"/>
    <n v="0"/>
    <n v="0"/>
    <n v="5.3353758297990002E-3"/>
    <n v="4.7290831218680003E-3"/>
    <n v="0"/>
    <n v="0.58804329742301498"/>
  </r>
  <r>
    <n v="189"/>
    <x v="187"/>
    <x v="163"/>
    <s v="Asia"/>
    <n v="53823.5"/>
    <n v="167.009999999999"/>
    <n v="3.1029197283714298"/>
    <n v="0"/>
    <n v="0"/>
    <n v="0"/>
    <n v="0"/>
    <n v="0"/>
    <n v="0"/>
    <n v="0"/>
    <n v="0"/>
    <n v="0"/>
    <n v="0"/>
    <n v="40.32"/>
    <n v="0.74911516345090901"/>
    <n v="207.32999999999899"/>
    <n v="3.8520348918223402"/>
    <n v="578.14999999999895"/>
    <n v="1.07"/>
    <n v="1253.3"/>
    <n v="2.33"/>
    <n v="2074.6799999999898"/>
    <n v="3.85"/>
    <n v="3528.4899999999898"/>
    <n v="6.56"/>
    <n v="4773.05"/>
    <n v="8.8699999999999903"/>
    <n v="6135.55"/>
    <n v="11.4"/>
    <n v="6842.8599999999897"/>
    <n v="12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9.857568380462"/>
    <n v="0.65000895218717203"/>
    <n v="648.57675025623496"/>
    <n v="1.2050066425561901"/>
    <n v="765.39668466006106"/>
    <n v="1.4220492622368699"/>
    <n v="1117.3106542119899"/>
    <n v="2.0758788525681"/>
    <n v="1201.34480921664"/>
    <n v="2.2320079690407302"/>
    <n v="1369.4131192259299"/>
    <n v="2.5442662019859901"/>
    <n v="1529.4664768656701"/>
    <n v="2.84163325845712"/>
    <n v="3.9137305337600399"/>
    <n v="0"/>
    <n v="0"/>
    <n v="0"/>
    <n v="0"/>
    <n v="0.94486327238611401"/>
    <n v="0"/>
    <n v="4.8585938061461498"/>
    <n v="10.3272244442709"/>
    <n v="0"/>
    <n v="0"/>
    <n v="0"/>
    <n v="0"/>
    <n v="2.4932260918089"/>
    <n v="0"/>
    <n v="12.8204505360798"/>
    <n v="6.1874576342232102"/>
    <n v="0"/>
    <n v="0"/>
    <n v="0"/>
    <n v="0"/>
    <n v="1.4937925382424999"/>
    <n v="0"/>
    <n v="7.6812501724657096"/>
    <n v="8.2376341023423496"/>
    <n v="0"/>
    <n v="0"/>
    <n v="0"/>
    <n v="0"/>
    <n v="1.9887516137144099"/>
    <n v="0"/>
    <n v="10.226385716056701"/>
  </r>
  <r>
    <n v="190"/>
    <x v="188"/>
    <x v="164"/>
    <s v="Asia"/>
    <n v="71610.5"/>
    <n v="28.55"/>
    <n v="0.398684550450004"/>
    <n v="0"/>
    <n v="0"/>
    <n v="0"/>
    <n v="0"/>
    <n v="0"/>
    <n v="0"/>
    <n v="0"/>
    <n v="0"/>
    <n v="0.55000000000000004"/>
    <n v="7.6804379246060003E-3"/>
    <n v="0.01"/>
    <n v="1.3964432590199999E-4"/>
    <n v="29.11"/>
    <n v="0.40650463270051201"/>
    <n v="66.87"/>
    <n v="0.09"/>
    <n v="198"/>
    <n v="0.28000000000000003"/>
    <n v="407.83999999999901"/>
    <n v="0.56999999999999995"/>
    <n v="924.79999999999905"/>
    <n v="1.29"/>
    <n v="1552.3099999999899"/>
    <n v="2.17"/>
    <n v="2401.4699999999898"/>
    <n v="3.35"/>
    <n v="2989.7399999999898"/>
    <n v="4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"/>
    <n v="1.4"/>
    <n v="0"/>
    <n v="21.19"/>
    <n v="0.03"/>
    <n v="74.2"/>
    <n v="0.1"/>
    <n v="0"/>
    <n v="0"/>
    <n v="0"/>
    <n v="0"/>
    <n v="0"/>
    <n v="0"/>
    <n v="0.83227451291611199"/>
    <n v="1.1622241332149999E-3"/>
    <n v="1.00098998709677"/>
    <n v="1.397825719827E-3"/>
    <n v="1.4456803347457601"/>
    <n v="2.0188105581520001E-3"/>
    <n v="2.7698331167372801"/>
    <n v="3.8679147844759999E-3"/>
    <n v="1.1356878101646599"/>
    <n v="0"/>
    <n v="0"/>
    <n v="0"/>
    <n v="2.1878399145028999E-2"/>
    <n v="3.9778907536399999E-4"/>
    <n v="0"/>
    <n v="1.15796399838505"/>
    <n v="0.360382434156436"/>
    <n v="0"/>
    <n v="0"/>
    <n v="0"/>
    <n v="6.9425687840989998E-3"/>
    <n v="1.26228523347E-4"/>
    <n v="0"/>
    <n v="0.36745123146388198"/>
    <n v="3.1939010979067599"/>
    <n v="0"/>
    <n v="0"/>
    <n v="0"/>
    <n v="6.1528742691724002E-2"/>
    <n v="1.118704412577E-3"/>
    <n v="0"/>
    <n v="3.2565485450110598"/>
    <n v="0.83726679870824605"/>
    <n v="0"/>
    <n v="0"/>
    <n v="0"/>
    <n v="1.6129482987373999E-2"/>
    <n v="2.9326332704299998E-4"/>
    <n v="0"/>
    <n v="0.85368954502266303"/>
  </r>
  <r>
    <n v="191"/>
    <x v="189"/>
    <x v="165"/>
    <s v="Asia"/>
    <n v="103503"/>
    <n v="25.66"/>
    <n v="0.24791551935692699"/>
    <n v="0"/>
    <n v="0"/>
    <n v="0"/>
    <n v="0"/>
    <n v="0"/>
    <n v="0"/>
    <n v="0"/>
    <n v="0"/>
    <n v="0"/>
    <n v="0"/>
    <n v="0"/>
    <n v="0"/>
    <n v="25.66"/>
    <n v="0.24791551935692699"/>
    <n v="46.0399999999999"/>
    <n v="0.04"/>
    <n v="75.03"/>
    <n v="7.0000000000000007E-2"/>
    <n v="110.75"/>
    <n v="0.11"/>
    <n v="206.41"/>
    <n v="0.2"/>
    <n v="342.93"/>
    <n v="0.33"/>
    <n v="544.51999999999896"/>
    <n v="0.53"/>
    <n v="696.03999999999905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9630452674897102"/>
    <n v="0"/>
    <n v="0"/>
    <n v="0"/>
    <n v="0"/>
    <n v="0"/>
    <n v="0"/>
    <n v="0.49630452674897102"/>
    <n v="1.39153704859362"/>
    <n v="0"/>
    <n v="0"/>
    <n v="0"/>
    <n v="0"/>
    <n v="0"/>
    <n v="0"/>
    <n v="1.39153704859362"/>
    <n v="0.41191721767999401"/>
    <n v="0"/>
    <n v="0"/>
    <n v="0"/>
    <n v="0"/>
    <n v="0"/>
    <n v="0"/>
    <n v="0.41191721767999401"/>
    <n v="0.17491225525743301"/>
    <n v="0"/>
    <n v="0"/>
    <n v="0"/>
    <n v="0"/>
    <n v="0"/>
    <n v="0"/>
    <n v="0.17491225525743301"/>
  </r>
  <r>
    <n v="192"/>
    <x v="190"/>
    <x v="166"/>
    <s v="Asia"/>
    <n v="192784"/>
    <n v="282.01999999999902"/>
    <n v="1.46288073699062"/>
    <n v="0"/>
    <n v="0"/>
    <n v="0"/>
    <n v="0"/>
    <n v="0"/>
    <n v="0"/>
    <n v="0"/>
    <n v="0"/>
    <n v="0"/>
    <n v="0"/>
    <n v="28.59"/>
    <n v="0.14830068885384701"/>
    <n v="310.60999999999899"/>
    <n v="1.6111814258444599"/>
    <n v="697.66999999999905"/>
    <n v="0.36"/>
    <n v="1587.98"/>
    <n v="0.82"/>
    <n v="2769.92"/>
    <n v="1.44"/>
    <n v="5227.3199999999897"/>
    <n v="2.71"/>
    <n v="7723.9899999999898"/>
    <n v="4.01"/>
    <n v="10776.799999999899"/>
    <n v="5.59"/>
    <n v="12724.51"/>
    <n v="6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6.20059883817399"/>
    <n v="8.1023632063955006E-2"/>
    <n v="363.15997103274498"/>
    <n v="0.18837661374011599"/>
    <n v="579.66564421008195"/>
    <n v="0.300681407279692"/>
    <n v="828.932093023731"/>
    <n v="0.42997971461518197"/>
    <n v="1079.7837560693599"/>
    <n v="0.56010029674110096"/>
    <n v="1580.96357040572"/>
    <n v="0.82006990746417097"/>
    <n v="1876.21324835833"/>
    <n v="0.97322041681796201"/>
    <n v="1.45155719910749"/>
    <n v="0"/>
    <n v="0"/>
    <n v="0"/>
    <n v="0"/>
    <n v="0.14715275626722699"/>
    <n v="0"/>
    <n v="1.5987099553747199"/>
    <n v="3.88274792133529"/>
    <n v="0"/>
    <n v="0"/>
    <n v="0"/>
    <n v="0"/>
    <n v="0.393616633823758"/>
    <n v="0"/>
    <n v="4.2763645551590503"/>
    <n v="1.78308395304467"/>
    <n v="0"/>
    <n v="0"/>
    <n v="0"/>
    <n v="0"/>
    <n v="0.180761542506018"/>
    <n v="0"/>
    <n v="1.9638454955506801"/>
    <n v="0.87573309314065095"/>
    <n v="0"/>
    <n v="0"/>
    <n v="0"/>
    <n v="0"/>
    <n v="8.8778133227754005E-2"/>
    <n v="0"/>
    <n v="0.96451122636840503"/>
  </r>
  <r>
    <n v="193"/>
    <x v="191"/>
    <x v="167"/>
    <s v="Asia"/>
    <n v="22895.200000000001"/>
    <n v="45.24"/>
    <n v="1.97596002655578"/>
    <n v="0"/>
    <n v="0"/>
    <n v="0"/>
    <n v="0"/>
    <n v="0"/>
    <n v="0"/>
    <n v="0"/>
    <n v="0"/>
    <n v="0"/>
    <n v="0"/>
    <n v="17.68"/>
    <n v="0.77221426325168596"/>
    <n v="62.92"/>
    <n v="2.7481742898074701"/>
    <n v="111.06"/>
    <n v="0.49"/>
    <n v="275"/>
    <n v="1.2"/>
    <n v="514.6"/>
    <n v="2.25"/>
    <n v="1086.8199999999899"/>
    <n v="4.75"/>
    <n v="1708.93"/>
    <n v="7.46"/>
    <n v="2514.9"/>
    <n v="10.98"/>
    <n v="2962.77"/>
    <n v="12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.31324044754"/>
    <n v="0.46871501645559299"/>
    <n v="277.18589355553598"/>
    <n v="1.2106725145687101"/>
    <n v="347.92041041684399"/>
    <n v="1.51962162556712"/>
    <n v="417.72146651257901"/>
    <n v="1.8244936340917699"/>
    <n v="478.296437258362"/>
    <n v="2.08906861376341"/>
    <n v="480.30769023306698"/>
    <n v="2.0978532191597701"/>
    <n v="482.31894320777201"/>
    <n v="2.1066378245561199"/>
    <n v="1.9377274934547299"/>
    <n v="0"/>
    <n v="0"/>
    <n v="0"/>
    <n v="0"/>
    <n v="0.75727281353403397"/>
    <n v="0"/>
    <n v="2.69500030698876"/>
    <n v="3.6567250313451698"/>
    <n v="0"/>
    <n v="0"/>
    <n v="0"/>
    <n v="0"/>
    <n v="1.4290649547785701"/>
    <n v="0"/>
    <n v="5.0857899861237499"/>
    <n v="3.03737625955194"/>
    <n v="0"/>
    <n v="0"/>
    <n v="0"/>
    <n v="0"/>
    <n v="1.1870206071812099"/>
    <n v="0"/>
    <n v="4.2243968667331497"/>
    <n v="14.719841719673701"/>
    <n v="0"/>
    <n v="0"/>
    <n v="0"/>
    <n v="0"/>
    <n v="5.7525818214816802"/>
    <n v="0"/>
    <n v="20.472423541155401"/>
  </r>
  <r>
    <n v="194"/>
    <x v="192"/>
    <x v="168"/>
    <s v="Asia"/>
    <n v="1282120"/>
    <n v="753.1"/>
    <n v="0.58738651608273795"/>
    <n v="0"/>
    <n v="0"/>
    <n v="0"/>
    <n v="0"/>
    <n v="0.32"/>
    <n v="2.4958662215700001E-4"/>
    <n v="0"/>
    <n v="0"/>
    <n v="0.15"/>
    <n v="1.16993729136E-4"/>
    <n v="669.09"/>
    <n v="0.52186222818456895"/>
    <n v="1422.66"/>
    <n v="1.1096153246186"/>
    <n v="1275.0899999999899"/>
    <n v="0.1"/>
    <n v="3374.07"/>
    <n v="0.26"/>
    <n v="6915.89"/>
    <n v="0.54"/>
    <n v="16058.83"/>
    <n v="1.25"/>
    <n v="27700"/>
    <n v="2.16"/>
    <n v="43155.089999999902"/>
    <n v="3.37"/>
    <n v="53892.279999999897"/>
    <n v="4.2"/>
    <n v="0"/>
    <n v="0"/>
    <n v="0"/>
    <n v="0"/>
    <n v="0"/>
    <n v="0"/>
    <n v="0"/>
    <n v="0"/>
    <n v="0"/>
    <n v="0"/>
    <n v="0"/>
    <n v="0"/>
    <n v="0"/>
    <n v="0"/>
    <n v="1.1599999999999999"/>
    <n v="0"/>
    <n v="5.24"/>
    <n v="0"/>
    <n v="5.63"/>
    <n v="0"/>
    <n v="6.65"/>
    <n v="0"/>
    <n v="6.65"/>
    <n v="0"/>
    <n v="6.65"/>
    <n v="0"/>
    <n v="6.65"/>
    <n v="0"/>
    <n v="0"/>
    <n v="0"/>
    <n v="0"/>
    <n v="0"/>
    <n v="0"/>
    <n v="0"/>
    <n v="0"/>
    <n v="0"/>
    <n v="0"/>
    <n v="0"/>
    <n v="0"/>
    <n v="0"/>
    <n v="0"/>
    <n v="0"/>
    <n v="217.52248573407201"/>
    <n v="1.6965844517991002E-2"/>
    <n v="365.650044595959"/>
    <n v="2.8519174850713001E-2"/>
    <n v="516.81159996099802"/>
    <n v="4.0309144226827E-2"/>
    <n v="81838.605160550404"/>
    <n v="6.3830690700207802"/>
    <n v="92387.577293577895"/>
    <n v="7.20584479561803"/>
    <n v="115721.19284294199"/>
    <n v="9.02576926051713"/>
    <n v="141964.356975837"/>
    <n v="11.072626351342899"/>
    <n v="0.79486590142921598"/>
    <n v="0"/>
    <n v="0"/>
    <n v="3.3774676464899998E-4"/>
    <n v="1.5831879592899999E-4"/>
    <n v="0.70619682112239301"/>
    <n v="0"/>
    <n v="1.5015587881121799"/>
    <n v="5.7544978797649904"/>
    <n v="0"/>
    <n v="0"/>
    <n v="2.4451458259520001E-3"/>
    <n v="1.1461621059149999E-3"/>
    <n v="5.1125706896454099"/>
    <n v="0"/>
    <n v="10.870659877342201"/>
    <n v="0.96028804439321502"/>
    <n v="0"/>
    <n v="0"/>
    <n v="4.0803634869999999E-4"/>
    <n v="1.9126703845299999E-4"/>
    <n v="0.85316575172361697"/>
    <n v="0"/>
    <n v="1.8140530995039801"/>
    <n v="0.424881826198099"/>
    <n v="0"/>
    <n v="0"/>
    <n v="1.80536694175E-4"/>
    <n v="8.4626575394999997E-5"/>
    <n v="0.377485302205399"/>
    <n v="0"/>
    <n v="0.80263229167306704"/>
  </r>
  <r>
    <n v="195"/>
    <x v="193"/>
    <x v="169"/>
    <s v="Europe"/>
    <n v="33762.699999999903"/>
    <n v="2.83"/>
    <n v="8.3820310579426002E-2"/>
    <n v="0"/>
    <n v="0"/>
    <n v="0"/>
    <n v="0"/>
    <n v="0"/>
    <n v="0"/>
    <n v="0"/>
    <n v="0"/>
    <n v="0"/>
    <n v="0"/>
    <n v="84.76"/>
    <n v="2.5104627295802699"/>
    <n v="87.59"/>
    <n v="2.5942830401596999"/>
    <n v="6.56"/>
    <n v="0.02"/>
    <n v="16.440000000000001"/>
    <n v="0.05"/>
    <n v="35.81"/>
    <n v="0.11"/>
    <n v="102.73"/>
    <n v="0.3"/>
    <n v="211.72"/>
    <n v="0.63"/>
    <n v="397.43"/>
    <n v="1.18"/>
    <n v="550.36"/>
    <n v="1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1.07193526660399"/>
    <n v="1.6321915464894801"/>
    <n v="1278.3476997206701"/>
    <n v="3.78627212788275"/>
    <n v="1743.86366102997"/>
    <n v="5.1650598471981697"/>
    <n v="2407.8457884930799"/>
    <n v="7.1316742692174699"/>
    <n v="2861.5033613846799"/>
    <n v="8.4753392394111895"/>
    <n v="3152.21016242834"/>
    <n v="9.3363687217797704"/>
    <n v="3442.9169634719901"/>
    <n v="10.1973982041483"/>
    <n v="0.14387297747633401"/>
    <n v="0"/>
    <n v="0"/>
    <n v="0"/>
    <n v="0"/>
    <n v="4.30907193317812"/>
    <n v="0"/>
    <n v="4.4529449106544599"/>
    <n v="0.137477537027442"/>
    <n v="0"/>
    <n v="0"/>
    <n v="0"/>
    <n v="0"/>
    <n v="4.1175251019243602"/>
    <n v="0"/>
    <n v="4.2550026389518001"/>
    <n v="0.13122033873060801"/>
    <n v="0"/>
    <n v="0"/>
    <n v="0"/>
    <n v="0"/>
    <n v="3.9301186963980101"/>
    <n v="0"/>
    <n v="4.0613390351286096"/>
    <n v="-0.34241678769274397"/>
    <n v="0"/>
    <n v="0"/>
    <n v="0"/>
    <n v="0"/>
    <n v="-10.255564284394699"/>
    <n v="0"/>
    <n v="-10.5979810720874"/>
  </r>
  <r>
    <n v="196"/>
    <x v="194"/>
    <x v="170"/>
    <s v="Europe"/>
    <n v="562480"/>
    <n v="123.2"/>
    <n v="0.21903000995590999"/>
    <n v="0"/>
    <n v="0"/>
    <n v="0"/>
    <n v="0"/>
    <n v="0"/>
    <n v="0"/>
    <n v="0"/>
    <n v="0"/>
    <n v="0"/>
    <n v="0"/>
    <n v="1403.0599999999899"/>
    <n v="2.4944175792916998"/>
    <n v="1526.26"/>
    <n v="2.7134475892476102"/>
    <n v="311.51999999999902"/>
    <n v="0.06"/>
    <n v="684.34"/>
    <n v="0.12"/>
    <n v="1250"/>
    <n v="0.22"/>
    <n v="2630.7399999999898"/>
    <n v="0.47"/>
    <n v="4336.6000000000004"/>
    <n v="0.77"/>
    <n v="6751.4399999999896"/>
    <n v="1.2"/>
    <n v="8551.5300000000007"/>
    <n v="1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03.2792268907497"/>
    <n v="0.94283871904614502"/>
    <n v="14148.169265799201"/>
    <n v="2.5153195252807601"/>
    <n v="30340.198861036701"/>
    <n v="5.3940049176924898"/>
    <n v="62775.170526315698"/>
    <n v="11.1604271309763"/>
    <n v="79997.825129570396"/>
    <n v="14.2223412618351"/>
    <n v="80926.198123298993"/>
    <n v="14.387391218052"/>
    <n v="81854.571117027503"/>
    <n v="14.5524411742688"/>
    <n v="0.41106659660760603"/>
    <n v="0"/>
    <n v="0"/>
    <n v="0"/>
    <n v="0"/>
    <n v="4.6814212584112598"/>
    <n v="0"/>
    <n v="5.0924878550188701"/>
    <n v="0.33982786244288599"/>
    <n v="0"/>
    <n v="0"/>
    <n v="0"/>
    <n v="0"/>
    <n v="3.8701207847330799"/>
    <n v="0"/>
    <n v="4.2099486471759597"/>
    <n v="0.293194542489154"/>
    <n v="0"/>
    <n v="0"/>
    <n v="0"/>
    <n v="0"/>
    <n v="3.3390384316950699"/>
    <n v="0"/>
    <n v="3.6322329741842201"/>
    <n v="0.30207553302961199"/>
    <n v="0"/>
    <n v="0"/>
    <n v="0"/>
    <n v="0"/>
    <n v="3.4401793617899901"/>
    <n v="0"/>
    <n v="3.7422548948196099"/>
  </r>
  <r>
    <n v="197"/>
    <x v="195"/>
    <x v="171"/>
    <s v="Europe"/>
    <n v="1614720"/>
    <n v="188.81"/>
    <n v="0.116930489496631"/>
    <n v="0"/>
    <n v="0"/>
    <n v="0"/>
    <n v="0"/>
    <n v="0"/>
    <n v="0"/>
    <n v="0"/>
    <n v="0"/>
    <n v="0"/>
    <n v="0"/>
    <n v="502.01999999999902"/>
    <n v="0.31090219976218803"/>
    <n v="690.82999999999902"/>
    <n v="0.42783268925881901"/>
    <n v="695.97"/>
    <n v="0.04"/>
    <n v="1424.76"/>
    <n v="0.09"/>
    <n v="2432.29"/>
    <n v="0.15"/>
    <n v="4773.22"/>
    <n v="0.3"/>
    <n v="7684.18"/>
    <n v="0.48"/>
    <n v="11923.09"/>
    <n v="0.74"/>
    <n v="15105.08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54.30132476586"/>
    <n v="0.114837329367684"/>
    <n v="4524.7616723259698"/>
    <n v="0.28021958434440503"/>
    <n v="11675.479618277999"/>
    <n v="0.72306527560679701"/>
    <n v="18840.983749242801"/>
    <n v="1.1668266788819599"/>
    <n v="32697.198206948"/>
    <n v="2.0249453903430901"/>
    <n v="42604.340381023503"/>
    <n v="2.63849710048946"/>
    <n v="43280.599561697403"/>
    <n v="2.68037799505161"/>
    <n v="0.17646081931466001"/>
    <n v="0"/>
    <n v="0"/>
    <n v="0"/>
    <n v="0"/>
    <n v="0.46918521536118701"/>
    <n v="0"/>
    <n v="0.64564603467584702"/>
    <n v="0.140725072673762"/>
    <n v="0"/>
    <n v="0"/>
    <n v="0"/>
    <n v="0"/>
    <n v="0.37416874627234797"/>
    <n v="0"/>
    <n v="0.51489381894610997"/>
    <n v="0.23743234907500699"/>
    <n v="0"/>
    <n v="0"/>
    <n v="0"/>
    <n v="0"/>
    <n v="0.63130018474993299"/>
    <n v="0"/>
    <n v="0.86873253382493998"/>
    <n v="0.16076428885691799"/>
    <n v="0"/>
    <n v="0"/>
    <n v="0"/>
    <n v="0"/>
    <n v="0.4274502848999"/>
    <n v="0"/>
    <n v="0.58821457375681896"/>
  </r>
  <r>
    <n v="198"/>
    <x v="196"/>
    <x v="172"/>
    <s v="Europe"/>
    <n v="555697"/>
    <n v="255.63999999999899"/>
    <n v="0.460034875120794"/>
    <n v="0"/>
    <n v="0"/>
    <n v="0"/>
    <n v="0"/>
    <n v="0"/>
    <n v="0"/>
    <n v="0"/>
    <n v="0"/>
    <n v="0"/>
    <n v="0"/>
    <n v="448.66"/>
    <n v="0.80738244043066598"/>
    <n v="704.29999999999905"/>
    <n v="1.2674173155514601"/>
    <n v="833.91999999999905"/>
    <n v="0.15"/>
    <n v="1977.69"/>
    <n v="0.36"/>
    <n v="3564.5999999999899"/>
    <n v="0.64"/>
    <n v="7088.18"/>
    <n v="1.28"/>
    <n v="11359.32"/>
    <n v="2.04"/>
    <n v="17100.22"/>
    <n v="3.08"/>
    <n v="21264.65"/>
    <n v="3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19.11466666666"/>
    <n v="0.50731147849757496"/>
    <n v="5227.9586518324604"/>
    <n v="0.94079303142404203"/>
    <n v="7463.7900912024597"/>
    <n v="1.3431402529080501"/>
    <n v="9511.0749398425705"/>
    <n v="1.7115577265744699"/>
    <n v="11317.0371499748"/>
    <n v="2.0365481818283699"/>
    <n v="12327.341388344599"/>
    <n v="2.2183566562973298"/>
    <n v="13337.6456267144"/>
    <n v="2.4001651307662999"/>
    <n v="0.58419281738325901"/>
    <n v="0"/>
    <n v="0"/>
    <n v="0"/>
    <n v="0"/>
    <n v="1.02528536006561"/>
    <n v="0"/>
    <n v="1.60947817744887"/>
    <n v="0.74406628954407705"/>
    <n v="0"/>
    <n v="0"/>
    <n v="0"/>
    <n v="0"/>
    <n v="1.3058706832531899"/>
    <n v="0"/>
    <n v="2.0499369727972598"/>
    <n v="0.59194648707304898"/>
    <n v="0"/>
    <n v="0"/>
    <n v="0"/>
    <n v="0"/>
    <n v="1.0388934082701999"/>
    <n v="0"/>
    <n v="1.6308398953432499"/>
    <n v="0.55576762889689602"/>
    <n v="0"/>
    <n v="0"/>
    <n v="0"/>
    <n v="0"/>
    <n v="0.97539784220341597"/>
    <n v="0"/>
    <n v="1.53116547110031"/>
  </r>
  <r>
    <n v="199"/>
    <x v="197"/>
    <x v="173"/>
    <s v="Europe"/>
    <n v="676834"/>
    <n v="8.67"/>
    <n v="1.2809640177651E-2"/>
    <n v="0"/>
    <n v="0"/>
    <n v="0"/>
    <n v="0"/>
    <n v="0"/>
    <n v="0"/>
    <n v="0"/>
    <n v="0"/>
    <n v="0"/>
    <n v="0"/>
    <n v="1018.35"/>
    <n v="1.50457867069325"/>
    <n v="1027.02"/>
    <n v="1.5173883108709001"/>
    <n v="27.829999999999899"/>
    <n v="0"/>
    <n v="66.45"/>
    <n v="0.01"/>
    <n v="123.4"/>
    <n v="0.02"/>
    <n v="263.8"/>
    <n v="0.04"/>
    <n v="437.91"/>
    <n v="0.06"/>
    <n v="684.23"/>
    <n v="0.1"/>
    <n v="866.72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54.0601758470802"/>
    <n v="0.77627013061505301"/>
    <n v="8022.2695514511797"/>
    <n v="1.18526397188249"/>
    <n v="10294.0905540897"/>
    <n v="1.52091806175365"/>
    <n v="16193.7443616029"/>
    <n v="2.3925725305766199"/>
    <n v="24386.767599337702"/>
    <n v="3.6030647986563502"/>
    <n v="27632.9446909492"/>
    <n v="4.0826767997691"/>
    <n v="30879.121782560698"/>
    <n v="4.5622888008818503"/>
    <n v="4.6986002817582001E-2"/>
    <n v="0"/>
    <n v="0"/>
    <n v="0"/>
    <n v="0"/>
    <n v="5.5188230645080401"/>
    <n v="0"/>
    <n v="5.5658090673256204"/>
    <n v="2.1328091699486001E-2"/>
    <n v="0"/>
    <n v="0"/>
    <n v="0"/>
    <n v="0"/>
    <n v="2.5051282793738299"/>
    <n v="0"/>
    <n v="2.5264563710733201"/>
    <n v="0.115004971556341"/>
    <n v="0"/>
    <n v="0"/>
    <n v="0"/>
    <n v="0"/>
    <n v="13.5081098943944"/>
    <n v="0"/>
    <n v="13.6231148659508"/>
    <n v="6.5830105844101997E-2"/>
    <n v="0"/>
    <n v="0"/>
    <n v="0"/>
    <n v="0"/>
    <n v="7.7321901137648403"/>
    <n v="0"/>
    <n v="7.7980202196089401"/>
  </r>
  <r>
    <n v="200"/>
    <x v="198"/>
    <x v="174"/>
    <s v="Europe"/>
    <n v="229400"/>
    <n v="0.14000000000000001"/>
    <n v="6.1028770706200003E-4"/>
    <n v="0"/>
    <n v="0"/>
    <n v="0"/>
    <n v="0"/>
    <n v="0"/>
    <n v="0"/>
    <n v="0"/>
    <n v="0"/>
    <n v="0"/>
    <n v="0"/>
    <n v="394.64999999999901"/>
    <n v="1.7203574542284199"/>
    <n v="394.789999999999"/>
    <n v="1.7209677419354801"/>
    <n v="0.61"/>
    <n v="0"/>
    <n v="1.65"/>
    <n v="0"/>
    <n v="2.95"/>
    <n v="0"/>
    <n v="5.59"/>
    <n v="0"/>
    <n v="8.44"/>
    <n v="0"/>
    <n v="11.92"/>
    <n v="0.01"/>
    <n v="14.49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42.4854631828898"/>
    <n v="1.0647277520413601"/>
    <n v="4203.0652844290598"/>
    <n v="1.8321993393326299"/>
    <n v="5420.5269119854402"/>
    <n v="2.3629149572735102"/>
    <n v="8145.3158938977404"/>
    <n v="3.5507044001297898"/>
    <n v="8731.4735201270505"/>
    <n v="3.80622210990717"/>
    <n v="9903.7887725856599"/>
    <n v="4.31725752946193"/>
    <n v="10750.000004249199"/>
    <n v="4.6861377525061902"/>
    <n v="5.7341467870099998E-4"/>
    <n v="0"/>
    <n v="0"/>
    <n v="0"/>
    <n v="0"/>
    <n v="1.6164150210677699"/>
    <n v="0"/>
    <n v="1.6169884357464801"/>
    <n v="1.057997979606E-3"/>
    <n v="0"/>
    <n v="0"/>
    <n v="0"/>
    <n v="0"/>
    <n v="2.9824207332246"/>
    <n v="0"/>
    <n v="2.9834787312042099"/>
    <n v="2.762585086978E-3"/>
    <n v="0"/>
    <n v="0"/>
    <n v="0"/>
    <n v="0"/>
    <n v="7.78753003268488"/>
    <n v="0"/>
    <n v="7.7902926177718603"/>
    <n v="5.6150207438600004E-4"/>
    <n v="0"/>
    <n v="0"/>
    <n v="0"/>
    <n v="0"/>
    <n v="1.5828342404032101"/>
    <n v="0"/>
    <n v="1.5833957424776"/>
  </r>
  <r>
    <n v="201"/>
    <x v="199"/>
    <x v="175"/>
    <s v="Europe"/>
    <n v="1007260"/>
    <n v="149.9"/>
    <n v="0.148819569922364"/>
    <n v="0"/>
    <n v="0"/>
    <n v="0"/>
    <n v="0"/>
    <n v="0"/>
    <n v="0"/>
    <n v="0"/>
    <n v="0"/>
    <n v="0"/>
    <n v="0"/>
    <n v="334.81"/>
    <n v="0.33239679923753501"/>
    <n v="484.71"/>
    <n v="0.48121636915989902"/>
    <n v="376.54"/>
    <n v="0.04"/>
    <n v="699.13999999999896"/>
    <n v="7.0000000000000007E-2"/>
    <n v="1165.73"/>
    <n v="0.12"/>
    <n v="2545.3299999999899"/>
    <n v="0.25"/>
    <n v="4557.63"/>
    <n v="0.45"/>
    <n v="7667.18"/>
    <n v="0.76"/>
    <n v="9988.6"/>
    <n v="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5.58653168449"/>
    <n v="0.12961762918059799"/>
    <n v="2781.6541328210701"/>
    <n v="0.27616048813822403"/>
    <n v="4771.5403701702198"/>
    <n v="0.473714867082007"/>
    <n v="18261.261993216202"/>
    <n v="1.8129640801000999"/>
    <n v="26930.8727645502"/>
    <n v="2.6736763858934398"/>
    <n v="38215.631513622597"/>
    <n v="3.7940185764968901"/>
    <n v="42575.218208879902"/>
    <n v="4.2268349987967202"/>
    <n v="0.29203701392069598"/>
    <n v="0"/>
    <n v="0"/>
    <n v="0"/>
    <n v="0"/>
    <n v="0.65228093816402999"/>
    <n v="0"/>
    <n v="0.94431795208472602"/>
    <n v="0.26755253593367101"/>
    <n v="0"/>
    <n v="0"/>
    <n v="0"/>
    <n v="0"/>
    <n v="0.59759349270148299"/>
    <n v="0"/>
    <n v="0.865146028635153"/>
    <n v="0.27507073511965902"/>
    <n v="0"/>
    <n v="0"/>
    <n v="0"/>
    <n v="0"/>
    <n v="0.61438580937567"/>
    <n v="0"/>
    <n v="0.88945654449532796"/>
    <n v="0.22842289390304399"/>
    <n v="0"/>
    <n v="0"/>
    <n v="0"/>
    <n v="0"/>
    <n v="0.51019525755622597"/>
    <n v="0"/>
    <n v="0.73861815145927001"/>
  </r>
  <r>
    <n v="202"/>
    <x v="200"/>
    <x v="176"/>
    <m/>
    <n v="6325790"/>
    <n v="296.92"/>
    <n v="4.6938010904567E-2"/>
    <n v="2.0099999999999998"/>
    <n v="0"/>
    <n v="0"/>
    <n v="18.850000000000001"/>
    <n v="14.41"/>
    <n v="2.2779763476180001E-3"/>
    <n v="87.5"/>
    <n v="1.3832264428632999E-2"/>
    <n v="2.54"/>
    <n v="4.0153087598500002E-4"/>
    <n v="4144.3199999999897"/>
    <n v="0.65514662990709505"/>
    <n v="4545.6899999999896"/>
    <n v="0.71859641246389805"/>
    <n v="771.35"/>
    <n v="0.01"/>
    <n v="1652.89"/>
    <n v="0.03"/>
    <n v="2623.6199999999899"/>
    <n v="0.04"/>
    <n v="4361.0799999999899"/>
    <n v="7.0000000000000007E-2"/>
    <n v="5991.27"/>
    <n v="0.09"/>
    <n v="7901.4399999999896"/>
    <n v="0.12"/>
    <n v="9189.7299999999905"/>
    <n v="0.15"/>
    <n v="18.850000000000001"/>
    <n v="0"/>
    <n v="31.02"/>
    <n v="0"/>
    <n v="34.74"/>
    <n v="0"/>
    <n v="42.119999999999898"/>
    <n v="0"/>
    <n v="43.71"/>
    <n v="0"/>
    <n v="46.88"/>
    <n v="0"/>
    <n v="50.049999999999898"/>
    <n v="0"/>
    <n v="43.799999999999898"/>
    <n v="0"/>
    <n v="83.189999999999898"/>
    <n v="0"/>
    <n v="217.02"/>
    <n v="0"/>
    <n v="277.8"/>
    <n v="0"/>
    <n v="316.85000000000002"/>
    <n v="0"/>
    <n v="347.95999999999901"/>
    <n v="0.01"/>
    <n v="352.58999999999901"/>
    <n v="0.01"/>
    <n v="0"/>
    <n v="0"/>
    <n v="0"/>
    <n v="0"/>
    <n v="24.899999999999899"/>
    <n v="0"/>
    <n v="136.63999999999899"/>
    <n v="0"/>
    <n v="295.49"/>
    <n v="0"/>
    <n v="592.65999999999894"/>
    <n v="0.01"/>
    <n v="777.72"/>
    <n v="0.01"/>
    <n v="18590.5697394366"/>
    <n v="0.29388534458837001"/>
    <n v="41832.248078541299"/>
    <n v="0.66129681950462105"/>
    <n v="65985.527766990199"/>
    <n v="1.04311916404101"/>
    <n v="98944.833947990497"/>
    <n v="1.56414983658943"/>
    <n v="123549.17340219401"/>
    <n v="1.95310267021502"/>
    <n v="156077.23641058701"/>
    <n v="2.4673161203673701"/>
    <n v="175657.69117916701"/>
    <n v="2.7768498666438002"/>
    <n v="7.7485007506936002E-2"/>
    <n v="0"/>
    <n v="0"/>
    <n v="3.760470693032E-3"/>
    <n v="6.6284493825800005E-4"/>
    <n v="1.0815124151661799"/>
    <n v="2.2834225235271999E-2"/>
    <n v="1.18625496353968"/>
    <n v="7.6518951815746E-2"/>
    <n v="0"/>
    <n v="0"/>
    <n v="3.7135864733429998E-3"/>
    <n v="6.5458082181099999E-4"/>
    <n v="1.06802850056928"/>
    <n v="2.2549536184418999E-2"/>
    <n v="1.1714651558646001"/>
    <n v="0.37867933822449801"/>
    <n v="0"/>
    <n v="0"/>
    <n v="1.8377910763218999E-2"/>
    <n v="3.239409669575E-3"/>
    <n v="5.2854922369343598"/>
    <n v="0.111593837042448"/>
    <n v="5.7973827326340999"/>
    <n v="5.8062035789259003E-2"/>
    <n v="0"/>
    <n v="0"/>
    <n v="2.8178429736060002E-3"/>
    <n v="4.9669126668700002E-4"/>
    <n v="0.81041242140018299"/>
    <n v="1.7110427494140001E-2"/>
    <n v="0.88889941892387603"/>
  </r>
  <r>
    <n v="203"/>
    <x v="201"/>
    <x v="176"/>
    <s v="Europe"/>
    <n v="6325790"/>
    <n v="296.92"/>
    <n v="4.6938010904567E-2"/>
    <n v="2.0099999999999998"/>
    <n v="0"/>
    <n v="0"/>
    <n v="18.850000000000001"/>
    <n v="14.41"/>
    <n v="2.2779763476180001E-3"/>
    <n v="87.5"/>
    <n v="1.3832264428632999E-2"/>
    <n v="2.54"/>
    <n v="4.0153087598500002E-4"/>
    <n v="4144.3199999999897"/>
    <n v="0.65514662990709505"/>
    <n v="4545.6899999999896"/>
    <n v="0.71859641246389805"/>
    <n v="771.35"/>
    <n v="0.01"/>
    <n v="1652.89"/>
    <n v="0.03"/>
    <n v="2623.6199999999899"/>
    <n v="0.04"/>
    <n v="4361.0799999999899"/>
    <n v="7.0000000000000007E-2"/>
    <n v="5991.27"/>
    <n v="0.09"/>
    <n v="7901.4399999999896"/>
    <n v="0.12"/>
    <n v="9189.7299999999905"/>
    <n v="0.15"/>
    <n v="18.850000000000001"/>
    <n v="0"/>
    <n v="31.02"/>
    <n v="0"/>
    <n v="34.74"/>
    <n v="0"/>
    <n v="42.119999999999898"/>
    <n v="0"/>
    <n v="43.71"/>
    <n v="0"/>
    <n v="46.88"/>
    <n v="0"/>
    <n v="50.049999999999898"/>
    <n v="0"/>
    <n v="43.799999999999898"/>
    <n v="0"/>
    <n v="83.189999999999898"/>
    <n v="0"/>
    <n v="217.02"/>
    <n v="0"/>
    <n v="277.8"/>
    <n v="0"/>
    <n v="316.85000000000002"/>
    <n v="0"/>
    <n v="347.95999999999901"/>
    <n v="0.01"/>
    <n v="352.58999999999901"/>
    <n v="0.01"/>
    <n v="0"/>
    <n v="0"/>
    <n v="0"/>
    <n v="0"/>
    <n v="24.899999999999899"/>
    <n v="0"/>
    <n v="136.63999999999899"/>
    <n v="0"/>
    <n v="295.49"/>
    <n v="0"/>
    <n v="592.65999999999894"/>
    <n v="0.01"/>
    <n v="777.72"/>
    <n v="0.01"/>
    <n v="18590.5697394366"/>
    <n v="0.29388534458837001"/>
    <n v="41832.248078541299"/>
    <n v="0.66129681950462105"/>
    <n v="65985.527766990199"/>
    <n v="1.04311916404101"/>
    <n v="98944.833947990497"/>
    <n v="1.56414983658943"/>
    <n v="123549.17340219401"/>
    <n v="1.95310267021502"/>
    <n v="156077.23641058701"/>
    <n v="2.4673161203673701"/>
    <n v="175657.69117916701"/>
    <n v="2.7768498666438002"/>
    <n v="7.7485007506936002E-2"/>
    <n v="0"/>
    <n v="0"/>
    <n v="3.760470693032E-3"/>
    <n v="6.6284493825800005E-4"/>
    <n v="1.0815124151661799"/>
    <n v="2.2834225235271999E-2"/>
    <n v="1.18625496353968"/>
    <n v="7.6518951815746E-2"/>
    <n v="0"/>
    <n v="0"/>
    <n v="3.7135864733429998E-3"/>
    <n v="6.5458082181099999E-4"/>
    <n v="1.06802850056928"/>
    <n v="2.2549536184418999E-2"/>
    <n v="1.1714651558646001"/>
    <n v="0.37867933822449801"/>
    <n v="0"/>
    <n v="0"/>
    <n v="1.8377910763218999E-2"/>
    <n v="3.239409669575E-3"/>
    <n v="5.2854922369343598"/>
    <n v="0.111593837042448"/>
    <n v="5.7973827326340999"/>
    <n v="5.8062035789259003E-2"/>
    <n v="0"/>
    <n v="0"/>
    <n v="2.8178429736060002E-3"/>
    <n v="4.9669126668700002E-4"/>
    <n v="0.81041242140018299"/>
    <n v="1.7110427494140001E-2"/>
    <n v="0.88889941892387603"/>
  </r>
  <r>
    <n v="204"/>
    <x v="202"/>
    <x v="177"/>
    <s v="Europe"/>
    <n v="414783"/>
    <n v="60.969999999999899"/>
    <n v="0.14699252380160199"/>
    <n v="0"/>
    <n v="0"/>
    <n v="0"/>
    <n v="0"/>
    <n v="0"/>
    <n v="0"/>
    <n v="0"/>
    <n v="0"/>
    <n v="0"/>
    <n v="0"/>
    <n v="419.81999999999903"/>
    <n v="1.0121436992355"/>
    <n v="480.789999999999"/>
    <n v="1.1591362230371001"/>
    <n v="146.91"/>
    <n v="0.04"/>
    <n v="294.37"/>
    <n v="7.0000000000000007E-2"/>
    <n v="522.30999999999904"/>
    <n v="0.13"/>
    <n v="1232.97"/>
    <n v="0.3"/>
    <n v="2367.3699999999899"/>
    <n v="0.56999999999999995"/>
    <n v="4243.8599999999897"/>
    <n v="1.02"/>
    <n v="5742.3299999999899"/>
    <n v="1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7.3884800000001"/>
    <n v="0.46467393311683503"/>
    <n v="4985.9069318181801"/>
    <n v="1.2020518998652701"/>
    <n v="8928.4236470588203"/>
    <n v="2.1525529366099398"/>
    <n v="15001.5818768139"/>
    <n v="3.61673016416148"/>
    <n v="17058.5523379554"/>
    <n v="4.1126450066554003"/>
    <n v="23187.397260273901"/>
    <n v="5.5902477344235297"/>
    <n v="27881.890829248299"/>
    <n v="6.7220428101557497"/>
    <n v="0.29148102811007098"/>
    <n v="0"/>
    <n v="0"/>
    <n v="0"/>
    <n v="0"/>
    <n v="2.0070455178148201"/>
    <n v="0"/>
    <n v="2.29852654592489"/>
    <n v="0.285143093635226"/>
    <n v="0"/>
    <n v="0"/>
    <n v="0"/>
    <n v="0"/>
    <n v="1.96340451976284"/>
    <n v="0"/>
    <n v="2.24854761339807"/>
    <n v="2.32642938687983"/>
    <n v="0"/>
    <n v="0"/>
    <n v="0"/>
    <n v="0"/>
    <n v="16.0190517500392"/>
    <n v="0"/>
    <n v="18.345481136918998"/>
    <n v="0.24731953956529201"/>
    <n v="0"/>
    <n v="0"/>
    <n v="0"/>
    <n v="0"/>
    <n v="1.7029635738937301"/>
    <n v="0"/>
    <n v="1.9502831134590199"/>
  </r>
  <r>
    <n v="205"/>
    <x v="203"/>
    <x v="178"/>
    <s v="Europe"/>
    <n v="163822"/>
    <n v="83.3599999999999"/>
    <n v="0.50884496587759898"/>
    <n v="0"/>
    <n v="0"/>
    <n v="0"/>
    <n v="0"/>
    <n v="0"/>
    <n v="0"/>
    <n v="0"/>
    <n v="0"/>
    <n v="0"/>
    <n v="0"/>
    <n v="48.149999999999899"/>
    <n v="0.29391656798232202"/>
    <n v="131.509999999999"/>
    <n v="0.80276153385992099"/>
    <n v="212.93"/>
    <n v="0.13"/>
    <n v="520.39999999999895"/>
    <n v="0.32"/>
    <n v="956.95"/>
    <n v="0.57999999999999996"/>
    <n v="1986.0799999999899"/>
    <n v="1.21"/>
    <n v="3169.52"/>
    <n v="1.93"/>
    <n v="4718.1400000000003"/>
    <n v="2.88"/>
    <n v="5773.9099999999899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7.18591862660901"/>
    <n v="0.18751200609601201"/>
    <n v="471.836411267605"/>
    <n v="0.288017733434829"/>
    <n v="664.65145978928797"/>
    <n v="0.40571563025069202"/>
    <n v="892.40832195443204"/>
    <n v="0.54474266090905499"/>
    <n v="1053.49813801921"/>
    <n v="0.64307488494782095"/>
    <n v="1262.17149602975"/>
    <n v="0.77045298923816796"/>
    <n v="1427.85609820082"/>
    <n v="0.87158995629452996"/>
    <n v="0.69613784932136802"/>
    <n v="0"/>
    <n v="0"/>
    <n v="0"/>
    <n v="0"/>
    <n v="0.40209977740911601"/>
    <n v="0"/>
    <n v="1.0982376267304801"/>
    <n v="0.71153091409912805"/>
    <n v="0"/>
    <n v="0"/>
    <n v="0"/>
    <n v="0"/>
    <n v="0.41099104503206602"/>
    <n v="0"/>
    <n v="1.1225219591311899"/>
    <n v="0.41411444113332802"/>
    <n v="0"/>
    <n v="0"/>
    <n v="0"/>
    <n v="0"/>
    <n v="0.23919878047708401"/>
    <n v="0"/>
    <n v="0.65331322161041205"/>
    <n v="0.71452168061277699"/>
    <n v="0"/>
    <n v="0"/>
    <n v="0"/>
    <n v="0"/>
    <n v="0.412718557119784"/>
    <n v="0"/>
    <n v="1.1272402377325601"/>
  </r>
  <r>
    <n v="206"/>
    <x v="204"/>
    <x v="179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x v="205"/>
    <x v="180"/>
    <s v="Europe"/>
    <n v="1933680"/>
    <n v="10.3599999999999"/>
    <n v="5.3576600057919999E-3"/>
    <n v="0"/>
    <n v="0"/>
    <n v="0"/>
    <n v="0"/>
    <n v="0"/>
    <n v="0"/>
    <n v="0"/>
    <n v="0"/>
    <n v="0"/>
    <n v="0"/>
    <n v="0"/>
    <n v="0"/>
    <n v="10.3599999999999"/>
    <n v="5.3576600057919999E-3"/>
    <n v="31.71"/>
    <n v="0"/>
    <n v="86.39"/>
    <n v="0"/>
    <n v="163.66"/>
    <n v="0.01"/>
    <n v="376.38"/>
    <n v="0.02"/>
    <n v="692.02999999999895"/>
    <n v="0.04"/>
    <n v="1215.9000000000001"/>
    <n v="0.06"/>
    <n v="1651.21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7314086909380008E-3"/>
    <n v="0"/>
    <n v="0"/>
    <n v="0"/>
    <n v="0"/>
    <n v="0"/>
    <n v="0"/>
    <n v="8.7314086909380008E-3"/>
    <n v="6.9529070138830001E-3"/>
    <n v="0"/>
    <n v="0"/>
    <n v="0"/>
    <n v="0"/>
    <n v="0"/>
    <n v="0"/>
    <n v="6.9529070138830001E-3"/>
    <n v="1.5987473011983999E-2"/>
    <n v="0"/>
    <n v="0"/>
    <n v="0"/>
    <n v="0"/>
    <n v="0"/>
    <n v="0"/>
    <n v="1.5987473011983999E-2"/>
    <n v="5.5776633514939998E-3"/>
    <n v="0"/>
    <n v="0"/>
    <n v="0"/>
    <n v="0"/>
    <n v="0"/>
    <n v="0"/>
    <n v="5.5776633514939998E-3"/>
  </r>
  <r>
    <n v="208"/>
    <x v="206"/>
    <x v="181"/>
    <m/>
    <n v="7806800"/>
    <n v="891.59"/>
    <n v="0.114206845314341"/>
    <n v="0"/>
    <n v="0"/>
    <n v="0"/>
    <n v="0"/>
    <n v="0"/>
    <n v="0"/>
    <n v="0"/>
    <n v="0"/>
    <n v="0.02"/>
    <n v="2.5618691399999998E-6"/>
    <n v="667.78999999999905"/>
    <n v="8.5539529640826006E-2"/>
    <n v="1559.4"/>
    <n v="0.199748936824307"/>
    <n v="2655.09"/>
    <n v="0.03"/>
    <n v="8721.1200000000008"/>
    <n v="0.11"/>
    <n v="17441.66"/>
    <n v="0.22"/>
    <n v="38726.629999999903"/>
    <n v="0.5"/>
    <n v="65664.669999999896"/>
    <n v="0.84"/>
    <n v="104120.31"/>
    <n v="1.33"/>
    <n v="132965.649999999"/>
    <n v="1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2.63429679715"/>
    <n v="2.6420995757508E-2"/>
    <n v="5124.3008947368398"/>
    <n v="6.5638941624441005E-2"/>
    <n v="11445.7125260625"/>
    <n v="0.14661208851338001"/>
    <n v="30519.910623946002"/>
    <n v="0.39094008587316198"/>
    <n v="47121.754240353701"/>
    <n v="0.60359883999018404"/>
    <n v="62838.238848920802"/>
    <n v="0.80491672450838803"/>
    <n v="73021.522383840405"/>
    <n v="0.93535792365425596"/>
    <n v="0.17701126988787699"/>
    <n v="0"/>
    <n v="0"/>
    <n v="0"/>
    <n v="3.9706876449999999E-6"/>
    <n v="0.13257927513591"/>
    <n v="0"/>
    <n v="0.30959451571143198"/>
    <n v="0.12245185369960999"/>
    <n v="0"/>
    <n v="0"/>
    <n v="0"/>
    <n v="2.7468198100000002E-6"/>
    <n v="9.1714940030801995E-2"/>
    <n v="0"/>
    <n v="0.214169540550221"/>
    <n v="1.0824910066798199"/>
    <n v="0"/>
    <n v="0"/>
    <n v="0"/>
    <n v="2.4282259932999999E-5"/>
    <n v="0.81077251803039396"/>
    <n v="0"/>
    <n v="1.89328780697015"/>
    <n v="0.191248643946203"/>
    <n v="0"/>
    <n v="0"/>
    <n v="0"/>
    <n v="4.2900580750000003E-6"/>
    <n v="0.14324289408902699"/>
    <n v="0"/>
    <n v="0.33449582809330503"/>
  </r>
  <r>
    <n v="209"/>
    <x v="207"/>
    <x v="182"/>
    <s v="Europe"/>
    <n v="1747500"/>
    <n v="5.48"/>
    <n v="3.1359084406290001E-3"/>
    <n v="0"/>
    <n v="0"/>
    <n v="0"/>
    <n v="0"/>
    <n v="0"/>
    <n v="0"/>
    <n v="0"/>
    <n v="0"/>
    <n v="0"/>
    <n v="0"/>
    <n v="69.39"/>
    <n v="3.9708154506437998E-2"/>
    <n v="74.87"/>
    <n v="4.2844062947067003E-2"/>
    <n v="4.5599999999999996"/>
    <n v="0"/>
    <n v="15.5"/>
    <n v="0"/>
    <n v="63.28"/>
    <n v="0"/>
    <n v="248"/>
    <n v="0.01"/>
    <n v="514.98"/>
    <n v="0.03"/>
    <n v="982.88"/>
    <n v="0.06"/>
    <n v="1371.28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6.28085201072301"/>
    <n v="9.5153563382390002E-3"/>
    <n v="463.85053846153801"/>
    <n v="2.6543664575768001E-2"/>
    <n v="1652.23113682092"/>
    <n v="9.4548276785174995E-2"/>
    <n v="4285.5112441534102"/>
    <n v="0.24523669494440101"/>
    <n v="6143.1538836174896"/>
    <n v="0.35153956415550802"/>
    <n v="8368.5521503290602"/>
    <n v="0.478887104453737"/>
    <n v="9972.16494241496"/>
    <n v="0.57065321558883897"/>
    <n v="4.076910092865E-3"/>
    <n v="0"/>
    <n v="0"/>
    <n v="0"/>
    <n v="0"/>
    <n v="5.1623502070059002E-2"/>
    <n v="0"/>
    <n v="5.5700412162923998E-2"/>
    <n v="3.046620738644E-3"/>
    <n v="0"/>
    <n v="0"/>
    <n v="0"/>
    <n v="0"/>
    <n v="3.8577557126732998E-2"/>
    <n v="0"/>
    <n v="4.1624177865376998E-2"/>
    <n v="8.7569055118040008E-3"/>
    <n v="0"/>
    <n v="0"/>
    <n v="0"/>
    <n v="0"/>
    <n v="0.11088351705549"/>
    <n v="0"/>
    <n v="0.119640422567295"/>
    <n v="3.4968030431969999E-3"/>
    <n v="0"/>
    <n v="0"/>
    <n v="0"/>
    <n v="0"/>
    <n v="4.4277949483111999E-2"/>
    <n v="0"/>
    <n v="4.7774752526309E-2"/>
  </r>
  <r>
    <n v="210"/>
    <x v="208"/>
    <x v="183"/>
    <m/>
    <n v="9272.3700000000008"/>
    <n v="0"/>
    <n v="0"/>
    <n v="1.1299999999999999"/>
    <n v="0.12"/>
    <n v="0"/>
    <n v="0"/>
    <n v="1.1299999999999999"/>
    <n v="0.121867440578838"/>
    <n v="0"/>
    <n v="0"/>
    <n v="0"/>
    <n v="0"/>
    <n v="0"/>
    <n v="0"/>
    <n v="1.1299999999999999"/>
    <n v="0.121867440578838"/>
    <n v="0"/>
    <n v="0"/>
    <n v="0.02"/>
    <n v="0"/>
    <n v="0.05"/>
    <n v="0"/>
    <n v="0.15"/>
    <n v="0"/>
    <n v="0.27"/>
    <n v="0"/>
    <n v="0.44"/>
    <n v="0"/>
    <n v="0.56000000000000005"/>
    <n v="0.01"/>
    <n v="0"/>
    <n v="0"/>
    <n v="0.12"/>
    <n v="0"/>
    <n v="0.64"/>
    <n v="0.01"/>
    <n v="147.43"/>
    <n v="1.59"/>
    <n v="199.02"/>
    <n v="2.15"/>
    <n v="239.479999999999"/>
    <n v="2.58"/>
    <n v="259.54000000000002"/>
    <n v="2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34879060314582"/>
    <n v="0"/>
    <n v="0"/>
    <n v="0"/>
    <n v="0.234879060314582"/>
  </r>
  <r>
    <n v="211"/>
    <x v="209"/>
    <x v="184"/>
    <s v="Europe"/>
    <n v="135614"/>
    <n v="0.85"/>
    <n v="6.2677894612650003E-3"/>
    <n v="0"/>
    <n v="0"/>
    <n v="0"/>
    <n v="0"/>
    <n v="0"/>
    <n v="0"/>
    <n v="0"/>
    <n v="0"/>
    <n v="0"/>
    <n v="0"/>
    <n v="125.39"/>
    <n v="0.92460955358591301"/>
    <n v="126.239999999999"/>
    <n v="0.93087734304717795"/>
    <n v="1.06"/>
    <n v="0"/>
    <n v="7.92"/>
    <n v="0.01"/>
    <n v="17.96"/>
    <n v="0.01"/>
    <n v="38.3599999999999"/>
    <n v="0.03"/>
    <n v="63.57"/>
    <n v="0.05"/>
    <n v="103.69"/>
    <n v="0.08"/>
    <n v="138.13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66.85841576388805"/>
    <n v="0.639210122674568"/>
    <n v="1693.0877333333301"/>
    <n v="1.24846087670397"/>
    <n v="2257.0597914059199"/>
    <n v="1.6643265381198999"/>
    <n v="4852.0073374478397"/>
    <n v="3.5778071124277999"/>
    <n v="5902.6315038247503"/>
    <n v="4.35252370981223"/>
    <n v="7680.72541106265"/>
    <n v="5.6636670336857904"/>
    <n v="8216.3711135700596"/>
    <n v="6.0586452088796596"/>
    <n v="9.2933250572560001E-3"/>
    <n v="0"/>
    <n v="0"/>
    <n v="0"/>
    <n v="0"/>
    <n v="1.3709294457991501"/>
    <n v="0"/>
    <n v="1.3802227708564101"/>
    <n v="5.2324446583619996E-3"/>
    <n v="0"/>
    <n v="0"/>
    <n v="0"/>
    <n v="0"/>
    <n v="0.771877924367111"/>
    <n v="0"/>
    <n v="0.77711036902547304"/>
    <n v="9.7371415713089996E-3"/>
    <n v="0"/>
    <n v="0"/>
    <n v="0"/>
    <n v="0"/>
    <n v="1.43640021367813"/>
    <n v="0"/>
    <n v="1.4461373552494401"/>
    <n v="8.6794330270739996E-3"/>
    <n v="0"/>
    <n v="0"/>
    <n v="0"/>
    <n v="0"/>
    <n v="1.2803695379586"/>
    <n v="0"/>
    <n v="1.2890489709856701"/>
  </r>
  <r>
    <n v="212"/>
    <x v="210"/>
    <x v="185"/>
    <s v="Europe"/>
    <n v="95608.8"/>
    <n v="0.45"/>
    <n v="4.7066797198579997E-3"/>
    <n v="0"/>
    <n v="0"/>
    <n v="0"/>
    <n v="0"/>
    <n v="0"/>
    <n v="0"/>
    <n v="0"/>
    <n v="0"/>
    <n v="0"/>
    <n v="0"/>
    <n v="154.49"/>
    <n v="1.6158554442687201"/>
    <n v="154.94"/>
    <n v="1.6205621239885799"/>
    <n v="0"/>
    <n v="0"/>
    <n v="4.74"/>
    <n v="0"/>
    <n v="11.8"/>
    <n v="0.01"/>
    <n v="26.1999999999999"/>
    <n v="0.03"/>
    <n v="42.329999999999899"/>
    <n v="0.04"/>
    <n v="62.89"/>
    <n v="7.0000000000000007E-2"/>
    <n v="77.569999999999894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2.01056512261505"/>
    <n v="0.87022383412679105"/>
    <n v="1964.00490987124"/>
    <n v="2.05420935088741"/>
    <n v="3323.3982368420998"/>
    <n v="3.4760380183017698"/>
    <n v="4852.9785665306099"/>
    <n v="5.0758701777771602"/>
    <n v="5834.2901942857097"/>
    <n v="6.1022522971585396"/>
    <n v="6524.2923638473803"/>
    <n v="6.8239454567439202"/>
    <n v="7052.2229647468403"/>
    <n v="7.3761232906875103"/>
    <n v="6.2882441455079999E-3"/>
    <n v="0"/>
    <n v="0"/>
    <n v="0"/>
    <n v="0"/>
    <n v="2.1588240845322102"/>
    <n v="0"/>
    <n v="2.1651123286777199"/>
    <n v="8.7741009859159998E-3"/>
    <n v="0"/>
    <n v="0"/>
    <n v="0"/>
    <n v="0"/>
    <n v="3.0122463584758798"/>
    <n v="0"/>
    <n v="3.0210204594618002"/>
    <n v="1.3940177442434001E-2"/>
    <n v="0"/>
    <n v="0"/>
    <n v="0"/>
    <n v="0"/>
    <n v="4.7858178068481498"/>
    <n v="0"/>
    <n v="4.79975798429059"/>
    <n v="6.7737003119179998E-3"/>
    <n v="0"/>
    <n v="0"/>
    <n v="0"/>
    <n v="0"/>
    <n v="2.3254865804182301"/>
    <n v="0"/>
    <n v="2.33226028073015"/>
  </r>
  <r>
    <n v="213"/>
    <x v="211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x v="212"/>
    <x v="186"/>
    <s v="Europe"/>
    <n v="778822"/>
    <n v="12.72"/>
    <n v="1.6332358356594998E-2"/>
    <n v="0"/>
    <n v="0"/>
    <n v="0"/>
    <n v="0"/>
    <n v="0"/>
    <n v="0"/>
    <n v="0"/>
    <n v="0"/>
    <n v="0.03"/>
    <n v="3.8519713104999999E-5"/>
    <n v="169.729999999999"/>
    <n v="0.21793169684472199"/>
    <n v="182.479999999999"/>
    <n v="0.234302574914422"/>
    <n v="37.119999999999898"/>
    <n v="0"/>
    <n v="159.479999999999"/>
    <n v="0.02"/>
    <n v="304.19"/>
    <n v="0.04"/>
    <n v="589.58000000000004"/>
    <n v="0.08"/>
    <n v="867.76999999999896"/>
    <n v="0.11"/>
    <n v="1225.5799999999899"/>
    <n v="0.16"/>
    <n v="1489.3599999999899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9"/>
    <n v="0"/>
    <n v="433.98031220837998"/>
    <n v="5.5722657065206002E-2"/>
    <n v="1570.8728391167101"/>
    <n v="0.20169857029163499"/>
    <n v="3597.5923275862001"/>
    <n v="0.461927414426686"/>
    <n v="6802.7543146551698"/>
    <n v="0.87346714841840301"/>
    <n v="11289.34345"/>
    <n v="1.44954090279935"/>
    <n v="23754.0071376011"/>
    <n v="3.0499918001290598"/>
    <n v="31604.5694278458"/>
    <n v="4.0579964905775396"/>
    <n v="2.6257551806086001E-2"/>
    <n v="0"/>
    <n v="0"/>
    <n v="0"/>
    <n v="6.1928188222000005E-5"/>
    <n v="0.35036904623010701"/>
    <n v="0"/>
    <n v="0.37668852622441501"/>
    <n v="1.9467187173786999E-2"/>
    <n v="0"/>
    <n v="0"/>
    <n v="0"/>
    <n v="4.5913177296999997E-5"/>
    <n v="0.25976145275211598"/>
    <n v="0"/>
    <n v="0.27927455310319999"/>
    <n v="0.72710856889160902"/>
    <n v="0"/>
    <n v="0"/>
    <n v="0"/>
    <n v="1.714878700216E-3"/>
    <n v="9.7022120595890495"/>
    <n v="0"/>
    <n v="10.4310355071808"/>
    <n v="1.3117401422796E-2"/>
    <n v="0"/>
    <n v="0"/>
    <n v="0"/>
    <n v="3.0937267507000003E-5"/>
    <n v="0.17503274712980799"/>
    <n v="0"/>
    <n v="0.188181085820111"/>
  </r>
  <r>
    <n v="215"/>
    <x v="213"/>
    <x v="187"/>
    <s v="Europe"/>
    <n v="57291.699999999903"/>
    <n v="31.5"/>
    <n v="0.54981786192415305"/>
    <n v="0"/>
    <n v="0"/>
    <n v="0"/>
    <n v="0"/>
    <n v="0"/>
    <n v="0"/>
    <n v="0"/>
    <n v="0"/>
    <n v="0"/>
    <n v="0"/>
    <n v="0"/>
    <n v="0"/>
    <n v="31.5"/>
    <n v="0.54981786192415305"/>
    <n v="88.89"/>
    <n v="0.16"/>
    <n v="249.539999999999"/>
    <n v="0.44"/>
    <n v="499.32999999999902"/>
    <n v="0.87"/>
    <n v="1038.8399999999899"/>
    <n v="1.81"/>
    <n v="1626.3499999999899"/>
    <n v="2.84"/>
    <n v="2337.6399999999899"/>
    <n v="4.08"/>
    <n v="2840.9099999999899"/>
    <n v="4.96"/>
    <n v="0"/>
    <n v="0"/>
    <n v="0"/>
    <n v="0"/>
    <n v="0"/>
    <n v="0"/>
    <n v="0.13"/>
    <n v="0"/>
    <n v="0.19"/>
    <n v="0"/>
    <n v="0.24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0796644445133"/>
    <n v="0"/>
    <n v="0"/>
    <n v="0"/>
    <n v="0"/>
    <n v="0"/>
    <n v="0"/>
    <n v="1.10796644445133"/>
    <n v="0.85575853094083398"/>
    <n v="0"/>
    <n v="0"/>
    <n v="0"/>
    <n v="0"/>
    <n v="0"/>
    <n v="0"/>
    <n v="0.85575853094083398"/>
    <n v="0.75411754243500795"/>
    <n v="0"/>
    <n v="0"/>
    <n v="0"/>
    <n v="0"/>
    <n v="0"/>
    <n v="0"/>
    <n v="0.75411754243500795"/>
    <n v="0.80213097894827601"/>
    <n v="0"/>
    <n v="0"/>
    <n v="0"/>
    <n v="0"/>
    <n v="0"/>
    <n v="0"/>
    <n v="0.80213097894827601"/>
  </r>
  <r>
    <n v="216"/>
    <x v="214"/>
    <x v="18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x v="215"/>
    <x v="181"/>
    <s v="Europe"/>
    <n v="7806800"/>
    <n v="891.59"/>
    <n v="0.114206845314341"/>
    <n v="0"/>
    <n v="0"/>
    <n v="0"/>
    <n v="0"/>
    <n v="0"/>
    <n v="0"/>
    <n v="0"/>
    <n v="0"/>
    <n v="0.02"/>
    <n v="2.5618691399999998E-6"/>
    <n v="667.78999999999905"/>
    <n v="8.5539529640826006E-2"/>
    <n v="1559.4"/>
    <n v="0.199748936824307"/>
    <n v="2655.09"/>
    <n v="0.03"/>
    <n v="8721.1200000000008"/>
    <n v="0.11"/>
    <n v="17441.66"/>
    <n v="0.22"/>
    <n v="38726.629999999903"/>
    <n v="0.5"/>
    <n v="65664.669999999896"/>
    <n v="0.84"/>
    <n v="104120.31"/>
    <n v="1.33"/>
    <n v="132965.649999999"/>
    <n v="1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62.63429679715"/>
    <n v="2.6420995757508E-2"/>
    <n v="5124.3008947368398"/>
    <n v="6.5638941624441005E-2"/>
    <n v="11445.7125260625"/>
    <n v="0.14661208851338001"/>
    <n v="30519.910623946002"/>
    <n v="0.39094008587316198"/>
    <n v="47121.754240353701"/>
    <n v="0.60359883999018404"/>
    <n v="62838.238848920802"/>
    <n v="0.80491672450838803"/>
    <n v="73021.522383840405"/>
    <n v="0.93535792365425596"/>
    <n v="0.17701126988787699"/>
    <n v="0"/>
    <n v="0"/>
    <n v="0"/>
    <n v="3.9706876449999999E-6"/>
    <n v="0.13257927513591"/>
    <n v="0"/>
    <n v="0.30959451571143198"/>
    <n v="0.12245185369960999"/>
    <n v="0"/>
    <n v="0"/>
    <n v="0"/>
    <n v="2.7468198100000002E-6"/>
    <n v="9.1714940030801995E-2"/>
    <n v="0"/>
    <n v="0.214169540550221"/>
    <n v="1.0824910066798199"/>
    <n v="0"/>
    <n v="0"/>
    <n v="0"/>
    <n v="2.4282259932999999E-5"/>
    <n v="0.81077251803039396"/>
    <n v="0"/>
    <n v="1.89328780697015"/>
    <n v="0.191248643946203"/>
    <n v="0"/>
    <n v="0"/>
    <n v="0"/>
    <n v="4.2900580750000003E-6"/>
    <n v="0.14324289408902699"/>
    <n v="0"/>
    <n v="0.33449582809330503"/>
  </r>
  <r>
    <n v="218"/>
    <x v="216"/>
    <x v="189"/>
    <s v="Europe"/>
    <n v="965383"/>
    <n v="1.18"/>
    <n v="1.2223128022759999E-3"/>
    <n v="0"/>
    <n v="0"/>
    <n v="0"/>
    <n v="0"/>
    <n v="0"/>
    <n v="0"/>
    <n v="0"/>
    <n v="0"/>
    <n v="0"/>
    <n v="0"/>
    <n v="0"/>
    <n v="0"/>
    <n v="1.18"/>
    <n v="1.2223128022759999E-3"/>
    <n v="0"/>
    <n v="0"/>
    <n v="0"/>
    <n v="0"/>
    <n v="10.6"/>
    <n v="0"/>
    <n v="68.519999999999897"/>
    <n v="0.01"/>
    <n v="121.709999999999"/>
    <n v="0.01"/>
    <n v="202.06"/>
    <n v="0.02"/>
    <n v="273.3399999999990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375751521979999E-3"/>
    <n v="0"/>
    <n v="0"/>
    <n v="0"/>
    <n v="0"/>
    <n v="0"/>
    <n v="0"/>
    <n v="2.1375751521979999E-3"/>
    <n v="1.1987325994079999E-3"/>
    <n v="0"/>
    <n v="0"/>
    <n v="0"/>
    <n v="0"/>
    <n v="0"/>
    <n v="0"/>
    <n v="1.1987325994079999E-3"/>
    <n v="1.1049455924509999E-2"/>
    <n v="0"/>
    <n v="0"/>
    <n v="0"/>
    <n v="0"/>
    <n v="0"/>
    <n v="0"/>
    <n v="1.1049455924509999E-2"/>
    <n v="2.142157251684E-3"/>
    <n v="0"/>
    <n v="0"/>
    <n v="0"/>
    <n v="0"/>
    <n v="0"/>
    <n v="0"/>
    <n v="2.142157251684E-3"/>
  </r>
  <r>
    <n v="219"/>
    <x v="217"/>
    <x v="190"/>
    <s v="Europe"/>
    <n v="79617.3"/>
    <n v="1.0900000000000001"/>
    <n v="1.3690491890582E-2"/>
    <n v="0"/>
    <n v="0"/>
    <n v="0"/>
    <n v="0"/>
    <n v="0"/>
    <n v="0"/>
    <n v="0"/>
    <n v="0"/>
    <n v="0"/>
    <n v="0"/>
    <n v="52.81"/>
    <n v="0.66329805205652503"/>
    <n v="53.9"/>
    <n v="0.67698854394710695"/>
    <n v="0"/>
    <n v="0"/>
    <n v="0.61"/>
    <n v="0"/>
    <n v="11.9499999999999"/>
    <n v="0.02"/>
    <n v="48.92"/>
    <n v="0.06"/>
    <n v="91.09"/>
    <n v="0.11"/>
    <n v="178.59"/>
    <n v="0.22"/>
    <n v="267.97000000000003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8.22575589961701"/>
    <n v="0.63833583392003701"/>
    <n v="702.42266295669197"/>
    <n v="0.88224878632745996"/>
    <n v="832.61098043798802"/>
    <n v="1.0457664106142599"/>
    <n v="953.27910465448895"/>
    <n v="1.1973265919021201"/>
    <n v="1086.0858061399599"/>
    <n v="1.3641329285720101"/>
    <n v="1292.6259552906099"/>
    <n v="1.6235490971065401"/>
    <n v="1473.2869210134099"/>
    <n v="1.85046079308569"/>
    <n v="1.6324956642954001E-2"/>
    <n v="0"/>
    <n v="0"/>
    <n v="0"/>
    <n v="0"/>
    <n v="0.79093666083889402"/>
    <n v="0"/>
    <n v="0.80726161748184799"/>
    <n v="2.1696298477796999E-2"/>
    <n v="0"/>
    <n v="0"/>
    <n v="0"/>
    <n v="0"/>
    <n v="1.0511757088187601"/>
    <n v="0"/>
    <n v="1.0728720072965601"/>
    <n v="0.24952308259252301"/>
    <n v="0"/>
    <n v="0"/>
    <n v="0"/>
    <n v="0"/>
    <n v="12.0892788914781"/>
    <n v="0"/>
    <n v="12.3388019740706"/>
    <n v="1.3116375910959001E-2"/>
    <n v="0"/>
    <n v="0"/>
    <n v="0"/>
    <n v="0"/>
    <n v="0.63548239619976798"/>
    <n v="0"/>
    <n v="0.64859877211072703"/>
  </r>
  <r>
    <n v="220"/>
    <x v="218"/>
    <x v="191"/>
    <s v="Europe"/>
    <n v="1346390"/>
    <n v="3.01"/>
    <n v="2.2356078105159999E-3"/>
    <n v="0"/>
    <n v="0"/>
    <n v="0"/>
    <n v="0"/>
    <n v="0"/>
    <n v="0"/>
    <n v="0"/>
    <n v="0"/>
    <n v="0"/>
    <n v="0"/>
    <n v="19.64"/>
    <n v="1.4587155281901999E-2"/>
    <n v="22.649999999999899"/>
    <n v="1.6822763092418001E-2"/>
    <n v="11.96"/>
    <n v="0"/>
    <n v="28.43"/>
    <n v="0"/>
    <n v="48.899999999999899"/>
    <n v="0"/>
    <n v="90.29"/>
    <n v="0.01"/>
    <n v="134.33000000000001"/>
    <n v="0.01"/>
    <n v="192.65"/>
    <n v="0.01"/>
    <n v="228.33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9.339651764705"/>
    <n v="1.1091856873915E-2"/>
    <n v="223.05573698630101"/>
    <n v="1.6566948431457999E-2"/>
    <n v="332.55271337579597"/>
    <n v="2.4699582838240999E-2"/>
    <n v="705.704610183299"/>
    <n v="5.2414576027993001E-2"/>
    <n v="1018.53910264731"/>
    <n v="7.5649633660924004E-2"/>
    <n v="1375.03033562315"/>
    <n v="0.102127194618436"/>
    <n v="1890.96187475069"/>
    <n v="0.14044681516876201"/>
    <n v="4.704668783187E-3"/>
    <n v="0"/>
    <n v="0"/>
    <n v="0"/>
    <n v="0"/>
    <n v="3.0697573057071999E-2"/>
    <n v="0"/>
    <n v="3.5402241840258003E-2"/>
    <n v="2.2524512547919999E-3"/>
    <n v="0"/>
    <n v="0"/>
    <n v="0"/>
    <n v="0"/>
    <n v="1.469705735685E-2"/>
    <n v="0"/>
    <n v="1.6949508611641999E-2"/>
    <n v="3.9924714222139999E-3"/>
    <n v="0"/>
    <n v="0"/>
    <n v="0"/>
    <n v="0"/>
    <n v="2.6050544429326999E-2"/>
    <n v="0"/>
    <n v="3.0043015851541E-2"/>
    <n v="3.5414486652979998E-3"/>
    <n v="0"/>
    <n v="0"/>
    <n v="0"/>
    <n v="0"/>
    <n v="2.3107658400818E-2"/>
    <n v="0"/>
    <n v="2.6649107066116E-2"/>
  </r>
  <r>
    <n v="221"/>
    <x v="219"/>
    <x v="192"/>
    <s v="Europe"/>
    <n v="1054340"/>
    <n v="7.35"/>
    <n v="6.9711857655029999E-3"/>
    <n v="0"/>
    <n v="0"/>
    <n v="0"/>
    <n v="0"/>
    <n v="0"/>
    <n v="0"/>
    <n v="0"/>
    <n v="0"/>
    <n v="0.16"/>
    <n v="1.5175370373900001E-4"/>
    <n v="104.04"/>
    <n v="9.8677845856175006E-2"/>
    <n v="111.55"/>
    <n v="0.10580078532541699"/>
    <n v="21.239999999999899"/>
    <n v="0"/>
    <n v="38.21"/>
    <n v="0"/>
    <n v="57.189999999999898"/>
    <n v="0.01"/>
    <n v="98.659999999999897"/>
    <n v="0.01"/>
    <n v="164.15"/>
    <n v="0.02"/>
    <n v="301.24"/>
    <n v="0.03"/>
    <n v="434.6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12.72"/>
    <n v="0"/>
    <n v="32.979999999999897"/>
    <n v="0"/>
    <n v="311.50760258492102"/>
    <n v="2.9545270271915999E-2"/>
    <n v="1247.6970684038999"/>
    <n v="0.118339157046485"/>
    <n v="3154.4861187648398"/>
    <n v="0.29919059494706102"/>
    <n v="4503.3480846621096"/>
    <n v="0.42712484442040599"/>
    <n v="5729.6931000996001"/>
    <n v="0.54343884326684"/>
    <n v="8893.3561352656998"/>
    <n v="0.84349983262189598"/>
    <n v="12356.6649704306"/>
    <n v="1.1719810469517"/>
    <n v="2.1496297597412999E-2"/>
    <n v="0"/>
    <n v="0"/>
    <n v="0"/>
    <n v="4.6794661436500002E-4"/>
    <n v="0.30428228599113"/>
    <n v="0"/>
    <n v="0.326246530202909"/>
    <n v="1.0049491009342E-2"/>
    <n v="0"/>
    <n v="0"/>
    <n v="0"/>
    <n v="2.18764430135E-4"/>
    <n v="0.14225157069550901"/>
    <n v="0"/>
    <n v="0.15251982613498599"/>
    <n v="3.7308239155464003E-2"/>
    <n v="0"/>
    <n v="0"/>
    <n v="0"/>
    <n v="8.1215214488100001E-4"/>
    <n v="0.528101932208768"/>
    <n v="0"/>
    <n v="0.56622232350911295"/>
    <n v="2.0578838674508E-2"/>
    <n v="0"/>
    <n v="0"/>
    <n v="0"/>
    <n v="4.4797471944500001E-4"/>
    <n v="0.29129556131916001"/>
    <n v="0"/>
    <n v="0.31232237471311303"/>
  </r>
  <r>
    <n v="222"/>
    <x v="220"/>
    <x v="193"/>
    <s v="Europe"/>
    <n v="32996.400000000001"/>
    <n v="26.26"/>
    <n v="0.79584439514613703"/>
    <n v="0"/>
    <n v="0"/>
    <n v="0"/>
    <n v="0"/>
    <n v="0"/>
    <n v="0"/>
    <n v="0"/>
    <n v="0"/>
    <n v="0"/>
    <n v="0"/>
    <n v="4.87"/>
    <n v="0.147591858505776"/>
    <n v="31.13"/>
    <n v="0.94343625365191397"/>
    <n v="65.819999999999894"/>
    <n v="0.2"/>
    <n v="150.37"/>
    <n v="0.46"/>
    <n v="264.32999999999902"/>
    <n v="0.8"/>
    <n v="520.05999999999904"/>
    <n v="1.58"/>
    <n v="808.88999999999896"/>
    <n v="2.4500000000000002"/>
    <n v="1210.3"/>
    <n v="3.67"/>
    <n v="1473.03"/>
    <n v="4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.570494261744901"/>
    <n v="8.3556067515682994E-2"/>
    <n v="57.4480222972973"/>
    <n v="0.17410390920614799"/>
    <n v="81.635095000000007"/>
    <n v="0.24740606551017699"/>
    <n v="173.66418439716301"/>
    <n v="0.52631252014511598"/>
    <n v="227.39522480366401"/>
    <n v="0.68915161897559996"/>
    <n v="362.98729725986101"/>
    <n v="1.10008151574069"/>
    <n v="517.41323342369401"/>
    <n v="1.56808995352127"/>
    <n v="0.93074061341562597"/>
    <n v="0"/>
    <n v="0"/>
    <n v="0"/>
    <n v="0"/>
    <n v="0.172608788550423"/>
    <n v="0"/>
    <n v="1.1033494019660399"/>
    <n v="1.47154280534358"/>
    <n v="0"/>
    <n v="0"/>
    <n v="0"/>
    <n v="0"/>
    <n v="0.27290226435732201"/>
    <n v="0"/>
    <n v="1.74444506970091"/>
    <n v="0.88589424704587605"/>
    <n v="0"/>
    <n v="0"/>
    <n v="0"/>
    <n v="0"/>
    <n v="0.16429188816121201"/>
    <n v="0"/>
    <n v="1.05018613520708"/>
    <n v="1.7391725797250199"/>
    <n v="0"/>
    <n v="0"/>
    <n v="0"/>
    <n v="0"/>
    <n v="0.32253505191397103"/>
    <n v="0"/>
    <n v="2.0617076316389999"/>
  </r>
  <r>
    <n v="223"/>
    <x v="221"/>
    <x v="194"/>
    <s v="Europe"/>
    <n v="8892.93"/>
    <n v="5.0999999999999996"/>
    <n v="0.57348927743724498"/>
    <n v="0"/>
    <n v="0"/>
    <n v="0"/>
    <n v="0"/>
    <n v="0"/>
    <n v="0"/>
    <n v="0"/>
    <n v="0"/>
    <n v="0"/>
    <n v="0"/>
    <n v="2.76"/>
    <n v="0.31035890308368602"/>
    <n v="7.8599999999999897"/>
    <n v="0.88384818052093095"/>
    <n v="11.5299999999999"/>
    <n v="0.13"/>
    <n v="25.94"/>
    <n v="0.28999999999999998"/>
    <n v="47.579999999999899"/>
    <n v="0.54"/>
    <n v="102.55"/>
    <n v="1.1499999999999999"/>
    <n v="171.569999999999"/>
    <n v="1.93"/>
    <n v="269.67"/>
    <n v="3.03"/>
    <n v="342.13"/>
    <n v="3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964150489859501"/>
    <n v="0.17951508096723601"/>
    <n v="40.640356154506399"/>
    <n v="0.45699624482039602"/>
    <n v="54.402444509412099"/>
    <n v="0.61174938416711"/>
    <n v="91.975281370725"/>
    <n v="1.03425171873302"/>
    <n v="117.544743057768"/>
    <n v="1.32177744632836"/>
    <n v="151.523670353097"/>
    <n v="1.7038666710870001"/>
    <n v="183.49285290841499"/>
    <n v="2.06335654175188"/>
    <n v="0.58495441492688605"/>
    <n v="0"/>
    <n v="0"/>
    <n v="0"/>
    <n v="0"/>
    <n v="0.316563565725138"/>
    <n v="0"/>
    <n v="0.90151798065202404"/>
    <n v="0.56038376487600705"/>
    <n v="0"/>
    <n v="0"/>
    <n v="0"/>
    <n v="0"/>
    <n v="0.303266508050545"/>
    <n v="0"/>
    <n v="0.86365027292655205"/>
    <n v="0.77109684980438198"/>
    <n v="0"/>
    <n v="0"/>
    <n v="0"/>
    <n v="0"/>
    <n v="0.41729947165884201"/>
    <n v="0"/>
    <n v="1.1883963214632201"/>
    <n v="29.162203171231301"/>
    <n v="0"/>
    <n v="0"/>
    <n v="0"/>
    <n v="0"/>
    <n v="15.781898186784"/>
    <n v="0"/>
    <n v="44.944101358015303"/>
  </r>
  <r>
    <n v="224"/>
    <x v="222"/>
    <x v="195"/>
    <s v="Europ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x v="223"/>
    <x v="196"/>
    <s v="Europe"/>
    <n v="188114"/>
    <n v="152.789999999999"/>
    <n v="0.81222024942322202"/>
    <n v="0"/>
    <n v="0"/>
    <n v="0"/>
    <n v="0"/>
    <n v="0"/>
    <n v="0"/>
    <n v="0"/>
    <n v="0"/>
    <n v="0"/>
    <n v="0"/>
    <n v="123.069999999999"/>
    <n v="0.65423094506522605"/>
    <n v="275.86"/>
    <n v="1.46645119448844"/>
    <n v="365.11"/>
    <n v="0.19"/>
    <n v="907.24"/>
    <n v="0.48"/>
    <n v="1716.0799999999899"/>
    <n v="0.91"/>
    <n v="3581.44"/>
    <n v="1.9"/>
    <n v="5656.43"/>
    <n v="3.01"/>
    <n v="8429.3999999999905"/>
    <n v="4.4800000000000004"/>
    <n v="10186.35"/>
    <n v="5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0.66909177615503"/>
    <n v="0.38841824201077801"/>
    <n v="1628.9288421052599"/>
    <n v="0.86592642871092196"/>
    <n v="2196.2634373390001"/>
    <n v="1.1675172700272201"/>
    <n v="2779.15881779849"/>
    <n v="1.4773801087630301"/>
    <n v="3002.0677465601402"/>
    <n v="1.59587683349465"/>
    <n v="3447.8856040834398"/>
    <n v="1.83287028295791"/>
    <n v="3738.4883282017599"/>
    <n v="1.9873525246402499"/>
    <n v="1.40266591150605"/>
    <n v="0"/>
    <n v="0"/>
    <n v="0"/>
    <n v="0"/>
    <n v="1.1298258637937699"/>
    <n v="0"/>
    <n v="2.5324917752998202"/>
    <n v="0.97729637881956899"/>
    <n v="0"/>
    <n v="0"/>
    <n v="0"/>
    <n v="0"/>
    <n v="0.78719723372815198"/>
    <n v="0"/>
    <n v="1.76449361254772"/>
    <n v="0.99062332886501903"/>
    <n v="0"/>
    <n v="0"/>
    <n v="0"/>
    <n v="0"/>
    <n v="0.79793188744955801"/>
    <n v="0"/>
    <n v="1.7885552163145699"/>
    <n v="1.3221834110027599"/>
    <n v="0"/>
    <n v="0"/>
    <n v="0"/>
    <n v="0"/>
    <n v="1.0649984448727601"/>
    <n v="0"/>
    <n v="2.38718185587553"/>
  </r>
  <r>
    <n v="226"/>
    <x v="224"/>
    <x v="197"/>
    <s v="Pacific"/>
    <n v="36990.199999999903"/>
    <n v="13.32"/>
    <n v="0.36009537661326502"/>
    <n v="0"/>
    <n v="0"/>
    <n v="0"/>
    <n v="0"/>
    <n v="0"/>
    <n v="0"/>
    <n v="0"/>
    <n v="0"/>
    <n v="0.14000000000000001"/>
    <n v="3.7847862406799999E-3"/>
    <n v="0"/>
    <n v="0"/>
    <n v="13.46"/>
    <n v="0.36388016285394498"/>
    <n v="26.6"/>
    <n v="7.0000000000000007E-2"/>
    <n v="59.469999999999899"/>
    <n v="0.16"/>
    <n v="122.15"/>
    <n v="0.33"/>
    <n v="348.63"/>
    <n v="0.94"/>
    <n v="721.53999999999905"/>
    <n v="1.95"/>
    <n v="1434.19"/>
    <n v="3.88"/>
    <n v="2086.9"/>
    <n v="5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7"/>
    <n v="0"/>
    <n v="15.71"/>
    <n v="0.04"/>
    <n v="52.759999999999899"/>
    <n v="0.14000000000000001"/>
    <n v="0"/>
    <n v="0"/>
    <n v="0"/>
    <n v="0"/>
    <n v="0"/>
    <n v="0"/>
    <n v="0"/>
    <n v="0"/>
    <n v="0"/>
    <n v="0"/>
    <n v="0"/>
    <n v="0"/>
    <n v="0"/>
    <n v="0"/>
    <n v="0.99872962039544899"/>
    <n v="0"/>
    <n v="0"/>
    <n v="0"/>
    <n v="1.0497158172324999E-2"/>
    <n v="0"/>
    <n v="0"/>
    <n v="1.00922677856777"/>
    <n v="0.57793743392907504"/>
    <n v="0"/>
    <n v="0"/>
    <n v="0"/>
    <n v="6.074417473729E-3"/>
    <n v="0"/>
    <n v="0"/>
    <n v="0.58401185140280398"/>
    <n v="2.1505593654694302"/>
    <n v="0"/>
    <n v="0"/>
    <n v="0"/>
    <n v="2.2603476814243E-2"/>
    <n v="0"/>
    <n v="0"/>
    <n v="2.1731628422836802"/>
    <n v="0.85843146193101005"/>
    <n v="0"/>
    <n v="0"/>
    <n v="0"/>
    <n v="9.022552903179E-3"/>
    <n v="0"/>
    <n v="0"/>
    <n v="0.86745401483418805"/>
  </r>
  <r>
    <n v="227"/>
    <x v="225"/>
    <x v="198"/>
    <s v="Europe"/>
    <n v="4049.3499999999899"/>
    <n v="5.92"/>
    <n v="1.4619630311037499"/>
    <n v="0"/>
    <n v="0"/>
    <n v="0"/>
    <n v="0"/>
    <n v="0"/>
    <n v="0"/>
    <n v="0"/>
    <n v="0"/>
    <n v="0"/>
    <n v="0"/>
    <n v="0"/>
    <n v="0"/>
    <n v="5.92"/>
    <n v="1.4619630311037499"/>
    <n v="11.69"/>
    <n v="0.28999999999999998"/>
    <n v="36.979999999999897"/>
    <n v="0.91"/>
    <n v="81.53"/>
    <n v="2.0099999999999998"/>
    <n v="205.21"/>
    <n v="5.07"/>
    <n v="362.63"/>
    <n v="8.9600000000000009"/>
    <n v="565.92999999999904"/>
    <n v="13.98"/>
    <n v="696.66999999999905"/>
    <n v="17.1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100358498628"/>
    <n v="0"/>
    <n v="0"/>
    <n v="0"/>
    <n v="0"/>
    <n v="0"/>
    <n v="0"/>
    <n v="1.3100358498628"/>
    <n v="1.51003284078682"/>
    <n v="0"/>
    <n v="0"/>
    <n v="0"/>
    <n v="0"/>
    <n v="0"/>
    <n v="0"/>
    <n v="1.51003284078682"/>
    <n v="0"/>
    <n v="0"/>
    <n v="0"/>
    <n v="0"/>
    <n v="0"/>
    <n v="0"/>
    <n v="0"/>
    <n v="0"/>
  </r>
  <r>
    <n v="228"/>
    <x v="226"/>
    <x v="199"/>
    <s v="Europe"/>
    <n v="139900"/>
    <n v="159.19"/>
    <n v="1.1378842030021401"/>
    <n v="0"/>
    <n v="0"/>
    <n v="0"/>
    <n v="0"/>
    <n v="0"/>
    <n v="0"/>
    <n v="0"/>
    <n v="0"/>
    <n v="0"/>
    <n v="0"/>
    <n v="29.6099999999999"/>
    <n v="0.21165117941386699"/>
    <n v="188.8"/>
    <n v="1.3495353824160099"/>
    <n v="359.00999999999902"/>
    <n v="0.26"/>
    <n v="1058.53"/>
    <n v="0.76"/>
    <n v="2270.52"/>
    <n v="1.62"/>
    <n v="5421.3299999999899"/>
    <n v="3.88"/>
    <n v="9093.68"/>
    <n v="6.5"/>
    <n v="13439.309999999899"/>
    <n v="9.6099999999999905"/>
    <n v="16194.2"/>
    <n v="11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.435244079439201"/>
    <n v="2.1040203058926999E-2"/>
    <n v="193.178992805755"/>
    <n v="0.138083626022699"/>
    <n v="529.73949285714195"/>
    <n v="0.37865582048401902"/>
    <n v="1611.1845689174099"/>
    <n v="1.15166874118471"/>
    <n v="3319.8119411764701"/>
    <n v="2.3729892360089102"/>
    <n v="5105.3026575199701"/>
    <n v="3.64925136348818"/>
    <n v="6937.8175264054498"/>
    <n v="4.9591261804184699"/>
    <n v="1.6382833210408501"/>
    <n v="0"/>
    <n v="0"/>
    <n v="0"/>
    <n v="0"/>
    <n v="0.30472749001834099"/>
    <n v="0"/>
    <n v="1.9430108110591899"/>
    <n v="1.07609234245221"/>
    <n v="0"/>
    <n v="0"/>
    <n v="0"/>
    <n v="0"/>
    <n v="0.20015763716320201"/>
    <n v="0"/>
    <n v="1.2762499796154101"/>
    <n v="15.662595419618"/>
    <n v="0"/>
    <n v="0"/>
    <n v="0"/>
    <n v="0"/>
    <n v="2.9133076849983701"/>
    <n v="0"/>
    <n v="18.575903104616401"/>
    <n v="1.1637696442635901"/>
    <n v="0"/>
    <n v="0"/>
    <n v="0"/>
    <n v="0"/>
    <n v="0.216465978809254"/>
    <n v="0"/>
    <n v="1.3802356230728501"/>
  </r>
  <r>
    <n v="229"/>
    <x v="227"/>
    <x v="200"/>
    <s v="Europe"/>
    <n v="1181280"/>
    <n v="5109.1099999999897"/>
    <n v="4.3250626439116804"/>
    <n v="0"/>
    <n v="0"/>
    <n v="0"/>
    <n v="0"/>
    <n v="0"/>
    <n v="0"/>
    <n v="0"/>
    <n v="0"/>
    <n v="3.98"/>
    <n v="3.3692266016519998E-3"/>
    <n v="42.38"/>
    <n v="3.5876337532167998E-2"/>
    <n v="5155.4699999999903"/>
    <n v="4.3643082080455002"/>
    <n v="13157.33"/>
    <n v="1.1100000000000001"/>
    <n v="26571.549999999901"/>
    <n v="2.25"/>
    <n v="42768.44"/>
    <n v="3.62"/>
    <n v="70638.710000000006"/>
    <n v="5.98"/>
    <n v="96312.47"/>
    <n v="8.15"/>
    <n v="123419.21"/>
    <n v="10.4499999999999"/>
    <n v="138723.69"/>
    <n v="11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199999999999903"/>
    <n v="0"/>
    <n v="80.760000000000005"/>
    <n v="0.01"/>
    <n v="370.76999999999902"/>
    <n v="0.03"/>
    <n v="1023.61"/>
    <n v="0.09"/>
    <n v="1610.91"/>
    <n v="0.14000000000000001"/>
    <n v="172.87720930232501"/>
    <n v="1.4634735989971E-2"/>
    <n v="452.11929253731302"/>
    <n v="3.8273677073793998E-2"/>
    <n v="922.62027258437297"/>
    <n v="7.8103436321987005E-2"/>
    <n v="1849.4733560356899"/>
    <n v="0.15656519673876601"/>
    <n v="2131.1840145113802"/>
    <n v="0.180413112429855"/>
    <n v="2519.90114399293"/>
    <n v="0.21331954693154301"/>
    <n v="2546.1436771201402"/>
    <n v="0.21554108061764701"/>
    <n v="18.6797480023417"/>
    <n v="0"/>
    <n v="0"/>
    <n v="0"/>
    <n v="1.455153579573E-2"/>
    <n v="0.15494826307111101"/>
    <n v="0"/>
    <n v="18.849247801208499"/>
    <n v="6.3812127367611202"/>
    <n v="0"/>
    <n v="0"/>
    <n v="0"/>
    <n v="4.9709688560839998E-3"/>
    <n v="5.293207540725E-2"/>
    <n v="0"/>
    <n v="6.4391157810244604"/>
    <n v="81.925487829912797"/>
    <n v="0"/>
    <n v="0"/>
    <n v="0"/>
    <n v="6.3820008095941003E-2"/>
    <n v="0.67957083997637702"/>
    <n v="0"/>
    <n v="82.668878677985106"/>
    <n v="22.4322623407047"/>
    <n v="0"/>
    <n v="0"/>
    <n v="0"/>
    <n v="1.7474746896427001E-2"/>
    <n v="0.186075319967483"/>
    <n v="0"/>
    <n v="22.635812407568601"/>
  </r>
  <r>
    <n v="230"/>
    <x v="228"/>
    <x v="201"/>
    <s v="Europe"/>
    <n v="8604330"/>
    <n v="9772.86"/>
    <n v="1.13580720404726"/>
    <n v="0"/>
    <n v="0"/>
    <n v="0"/>
    <n v="0"/>
    <n v="0"/>
    <n v="0"/>
    <n v="0"/>
    <n v="0"/>
    <n v="1.47"/>
    <n v="1.7084421448300001E-4"/>
    <n v="527.66999999999905"/>
    <n v="6.1326099766047998E-2"/>
    <n v="10302"/>
    <n v="1.1973041480277899"/>
    <n v="29692.459999999901"/>
    <n v="0.35"/>
    <n v="61507.199999999903"/>
    <n v="0.71"/>
    <n v="97000.139999999898"/>
    <n v="1.1299999999999999"/>
    <n v="157836.13"/>
    <n v="1.83"/>
    <n v="212653.16"/>
    <n v="2.4700000000000002"/>
    <n v="273285.71000000002"/>
    <n v="3.18"/>
    <n v="316387.41999999899"/>
    <n v="3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8"/>
    <n v="0"/>
    <n v="17.18"/>
    <n v="0"/>
    <n v="47.829999999999899"/>
    <n v="0"/>
    <n v="139.319999999999"/>
    <n v="0"/>
    <n v="257.47000000000003"/>
    <n v="0"/>
    <n v="524.08715177478496"/>
    <n v="6.090969916017E-3"/>
    <n v="7250.0844129554598"/>
    <n v="8.4260882752700994E-2"/>
    <n v="13951.1735506798"/>
    <n v="0.16214131199849199"/>
    <n v="33239.359120521098"/>
    <n v="0.38630967339143402"/>
    <n v="46834.339671082598"/>
    <n v="0.54431129060697003"/>
    <n v="59499.063079031497"/>
    <n v="0.69150140776831603"/>
    <n v="64411.900349514501"/>
    <n v="0.74859867473137998"/>
    <n v="2.74734537857637"/>
    <n v="0"/>
    <n v="0"/>
    <n v="0"/>
    <n v="4.1324624587999999E-4"/>
    <n v="0.14833853507708"/>
    <n v="0"/>
    <n v="2.8960971598993299"/>
    <n v="1.3560500169899601"/>
    <n v="0"/>
    <n v="0"/>
    <n v="0"/>
    <n v="2.03972381163E-4"/>
    <n v="7.3217759434300006E-2"/>
    <n v="0"/>
    <n v="1.4294717488054201"/>
    <n v="12.897494066610999"/>
    <n v="0"/>
    <n v="0"/>
    <n v="0"/>
    <n v="1.939996713134E-3"/>
    <n v="0.69637963647577505"/>
    <n v="0"/>
    <n v="13.5958136997999"/>
    <n v="2.3587904143196501"/>
    <n v="0"/>
    <n v="0"/>
    <n v="0"/>
    <n v="3.5480114409200002E-4"/>
    <n v="0.127359129049639"/>
    <n v="0"/>
    <n v="2.4865043445133801"/>
  </r>
  <r>
    <n v="231"/>
    <x v="229"/>
    <x v="192"/>
    <s v="Europe"/>
    <n v="1054340"/>
    <n v="7.35"/>
    <n v="6.9711857655029999E-3"/>
    <n v="0"/>
    <n v="0"/>
    <n v="0"/>
    <n v="0"/>
    <n v="0"/>
    <n v="0"/>
    <n v="0"/>
    <n v="0"/>
    <n v="0.16"/>
    <n v="1.5175370373900001E-4"/>
    <n v="104.04"/>
    <n v="9.8677845856175006E-2"/>
    <n v="111.55"/>
    <n v="0.10580078532541699"/>
    <n v="21.239999999999899"/>
    <n v="0"/>
    <n v="38.21"/>
    <n v="0"/>
    <n v="57.189999999999898"/>
    <n v="0.01"/>
    <n v="98.659999999999897"/>
    <n v="0.01"/>
    <n v="164.15"/>
    <n v="0.02"/>
    <n v="301.24"/>
    <n v="0.03"/>
    <n v="434.6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12.72"/>
    <n v="0"/>
    <n v="32.979999999999897"/>
    <n v="0"/>
    <n v="311.50760258492102"/>
    <n v="2.9545270271915999E-2"/>
    <n v="1247.6970684038999"/>
    <n v="0.118339157046485"/>
    <n v="3154.4861187648398"/>
    <n v="0.29919059494706102"/>
    <n v="4503.3480846621096"/>
    <n v="0.42712484442040599"/>
    <n v="5729.6931000996001"/>
    <n v="0.54343884326684"/>
    <n v="8893.3561352656998"/>
    <n v="0.84349983262189598"/>
    <n v="12356.6649704306"/>
    <n v="1.1719810469517"/>
    <n v="2.1496297597412999E-2"/>
    <n v="0"/>
    <n v="0"/>
    <n v="0"/>
    <n v="4.6794661436500002E-4"/>
    <n v="0.30428228599113"/>
    <n v="0"/>
    <n v="0.326246530202909"/>
    <n v="1.0049491009342E-2"/>
    <n v="0"/>
    <n v="0"/>
    <n v="0"/>
    <n v="2.18764430135E-4"/>
    <n v="0.14225157069550901"/>
    <n v="0"/>
    <n v="0.15251982613498599"/>
    <n v="3.7308239155464003E-2"/>
    <n v="0"/>
    <n v="0"/>
    <n v="0"/>
    <n v="8.1215214488100001E-4"/>
    <n v="0.528101932208768"/>
    <n v="0"/>
    <n v="0.56622232350911295"/>
    <n v="2.0578838674508E-2"/>
    <n v="0"/>
    <n v="0"/>
    <n v="0"/>
    <n v="4.4797471944500001E-4"/>
    <n v="0.29129556131916001"/>
    <n v="0"/>
    <n v="0.31232237471311303"/>
  </r>
  <r>
    <n v="232"/>
    <x v="230"/>
    <x v="202"/>
    <s v="Europe"/>
    <n v="57317.199999999903"/>
    <n v="33.369999999999898"/>
    <n v="0.58219871173050997"/>
    <n v="0"/>
    <n v="0"/>
    <n v="0"/>
    <n v="0"/>
    <n v="0"/>
    <n v="0"/>
    <n v="0"/>
    <n v="0"/>
    <n v="0"/>
    <n v="0"/>
    <n v="156.18"/>
    <n v="2.7248365237659899"/>
    <n v="189.55"/>
    <n v="3.3070352354965"/>
    <n v="107.489999999999"/>
    <n v="0.19"/>
    <n v="240.63999999999899"/>
    <n v="0.42"/>
    <n v="419.88"/>
    <n v="0.73"/>
    <n v="813.13999999999896"/>
    <n v="1.42"/>
    <n v="1274.96"/>
    <n v="2.2200000000000002"/>
    <n v="1840.14"/>
    <n v="3.21"/>
    <n v="2247.3699999999899"/>
    <n v="3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4.41870344827498"/>
    <n v="1.2987701832055201"/>
    <n v="2339.3215999999902"/>
    <n v="4.0813605689042696"/>
    <n v="3498.1692580414501"/>
    <n v="6.1031754133863103"/>
    <n v="4449.5332326187199"/>
    <n v="7.7629982494237701"/>
    <n v="5238.0352874027403"/>
    <n v="9.1386796413689897"/>
    <n v="6144.34804147876"/>
    <n v="10.719902649603799"/>
    <n v="6573.1160099992403"/>
    <n v="11.4679642585458"/>
    <n v="0.44320696854552999"/>
    <n v="0"/>
    <n v="0"/>
    <n v="0"/>
    <n v="0"/>
    <n v="2.0743201782271701"/>
    <n v="0"/>
    <n v="2.5175271467727001"/>
    <n v="0.25708518600340102"/>
    <n v="0"/>
    <n v="0"/>
    <n v="0"/>
    <n v="0"/>
    <n v="1.2032233847770799"/>
    <n v="0"/>
    <n v="1.4603085707804799"/>
    <n v="0.27688448796548498"/>
    <n v="0"/>
    <n v="0"/>
    <n v="0"/>
    <n v="0"/>
    <n v="1.2958891019013901"/>
    <n v="0"/>
    <n v="1.57277358986687"/>
    <n v="1.34930723573777"/>
    <n v="0"/>
    <n v="0"/>
    <n v="0"/>
    <n v="0"/>
    <n v="6.3150975150592199"/>
    <n v="0"/>
    <n v="7.6644047507969999"/>
  </r>
  <r>
    <n v="233"/>
    <x v="231"/>
    <x v="203"/>
    <s v="Europe"/>
    <n v="4042.19"/>
    <n v="2.5299999999999998"/>
    <n v="0.62589833728746003"/>
    <n v="0"/>
    <n v="0"/>
    <n v="0"/>
    <n v="0"/>
    <n v="0"/>
    <n v="0"/>
    <n v="0"/>
    <n v="0"/>
    <n v="0"/>
    <n v="0"/>
    <n v="0"/>
    <n v="0"/>
    <n v="2.5299999999999998"/>
    <n v="0.62589833728746003"/>
    <n v="6.94"/>
    <n v="0.17"/>
    <n v="12.6"/>
    <n v="0.31"/>
    <n v="22.6999999999999"/>
    <n v="0.56000000000000005"/>
    <n v="51.979999999999897"/>
    <n v="1.29"/>
    <n v="93.48"/>
    <n v="2.31"/>
    <n v="169.97"/>
    <n v="4.2"/>
    <n v="240.56"/>
    <n v="5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x v="232"/>
    <x v="204"/>
    <s v="Europe"/>
    <n v="6233960"/>
    <n v="72.48"/>
    <n v="1.1626638605317E-2"/>
    <n v="0"/>
    <n v="0"/>
    <n v="0"/>
    <n v="0"/>
    <n v="0"/>
    <n v="0"/>
    <n v="0"/>
    <n v="0"/>
    <n v="1.29"/>
    <n v="2.0693106789299999E-4"/>
    <n v="745.83"/>
    <n v="0.119639843694858"/>
    <n v="819.6"/>
    <n v="0.131473413368068"/>
    <n v="143.289999999999"/>
    <n v="0"/>
    <n v="342.6"/>
    <n v="0.01"/>
    <n v="681.13999999999896"/>
    <n v="0.01"/>
    <n v="1670.6099999999899"/>
    <n v="0.03"/>
    <n v="3082.76"/>
    <n v="0.05"/>
    <n v="5298.67"/>
    <n v="0.08"/>
    <n v="7045.89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16"/>
    <n v="0"/>
    <n v="48.74"/>
    <n v="0"/>
    <n v="117.64"/>
    <n v="0"/>
    <n v="173.58"/>
    <n v="0"/>
    <n v="2719.3971010638202"/>
    <n v="4.3622305902889999E-2"/>
    <n v="9813.1892292490102"/>
    <n v="0.157415017569073"/>
    <n v="17318.522045073099"/>
    <n v="0.27780932256660501"/>
    <n v="29777.620479089401"/>
    <n v="0.477667814344164"/>
    <n v="45659.070407149899"/>
    <n v="0.73242482157649302"/>
    <n v="58308.400132978699"/>
    <n v="0.93533484547508705"/>
    <n v="64493.589356587501"/>
    <n v="1.0345525052548801"/>
    <n v="2.6765570900203001E-2"/>
    <n v="0"/>
    <n v="0"/>
    <n v="0"/>
    <n v="4.7637398539299999E-4"/>
    <n v="0.275421712810408"/>
    <n v="0"/>
    <n v="0.30266365769600401"/>
    <n v="1.6052733107134998E-2"/>
    <n v="0"/>
    <n v="0"/>
    <n v="0"/>
    <n v="2.8570675645999999E-4"/>
    <n v="0.165185015635959"/>
    <n v="0"/>
    <n v="0.18152345549955401"/>
    <n v="0.143775668425837"/>
    <n v="0"/>
    <n v="0"/>
    <n v="0"/>
    <n v="2.558921250957E-3"/>
    <n v="1.4794730516286101"/>
    <n v="0"/>
    <n v="1.6258076413053999"/>
    <n v="2.3558249982654999E-2"/>
    <n v="0"/>
    <n v="0"/>
    <n v="0"/>
    <n v="4.1929004522100002E-4"/>
    <n v="0.24241790265678001"/>
    <n v="0"/>
    <n v="0.26639544268465598"/>
  </r>
  <r>
    <n v="235"/>
    <x v="233"/>
    <x v="205"/>
    <s v="Europe"/>
    <n v="30656.2"/>
    <n v="14.91"/>
    <n v="0.48636164951951"/>
    <n v="0"/>
    <n v="0"/>
    <n v="0"/>
    <n v="0"/>
    <n v="0"/>
    <n v="0"/>
    <n v="0"/>
    <n v="0"/>
    <n v="0"/>
    <n v="0"/>
    <n v="46.8599999999999"/>
    <n v="1.5285651842041701"/>
    <n v="61.769999999999897"/>
    <n v="2.0149268337236799"/>
    <n v="29.989999999999899"/>
    <n v="0.1"/>
    <n v="75.019999999999897"/>
    <n v="0.24"/>
    <n v="152.05000000000001"/>
    <n v="0.5"/>
    <n v="351.48"/>
    <n v="1.1499999999999999"/>
    <n v="590.23"/>
    <n v="1.93"/>
    <n v="907.38"/>
    <n v="2.96"/>
    <n v="1124.3"/>
    <n v="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9.69650105440701"/>
    <n v="1.07546434670444"/>
    <n v="526.77425767979696"/>
    <n v="1.71832861763622"/>
    <n v="665.02881893747701"/>
    <n v="2.16931263149861"/>
    <n v="1024.6563404102201"/>
    <n v="3.3424114548124901"/>
    <n v="1243.69812649865"/>
    <n v="4.0569220141395599"/>
    <n v="1455.9648036864801"/>
    <n v="4.74933228412681"/>
    <n v="1582.40581867881"/>
    <n v="5.1617807121522397"/>
    <n v="0.42606432624186302"/>
    <n v="0"/>
    <n v="0"/>
    <n v="0"/>
    <n v="0"/>
    <n v="1.33905931104585"/>
    <n v="0"/>
    <n v="1.7651236372877199"/>
    <n v="0.46657791450745301"/>
    <n v="0"/>
    <n v="0"/>
    <n v="0"/>
    <n v="0"/>
    <n v="1.46638773130913"/>
    <n v="0"/>
    <n v="1.93296564581658"/>
    <n v="0.30677693427847103"/>
    <n v="0"/>
    <n v="0"/>
    <n v="0"/>
    <n v="0"/>
    <n v="0.96415607916090895"/>
    <n v="0"/>
    <n v="1.2709330134393799"/>
    <n v="-1.7452789229293499"/>
    <n v="0"/>
    <n v="0"/>
    <n v="0"/>
    <n v="0"/>
    <n v="-5.4851623292065499"/>
    <n v="0"/>
    <n v="-7.2304412521359103"/>
  </r>
  <r>
    <n v="236"/>
    <x v="234"/>
    <x v="206"/>
    <s v="Europ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x v="235"/>
    <x v="207"/>
    <s v="Europe"/>
    <n v="8381.6499999999905"/>
    <n v="0.12"/>
    <n v="1.431699009145E-2"/>
    <n v="0"/>
    <n v="0"/>
    <n v="0"/>
    <n v="0"/>
    <n v="0"/>
    <n v="0"/>
    <n v="0"/>
    <n v="0"/>
    <n v="0"/>
    <n v="0"/>
    <n v="0"/>
    <n v="0"/>
    <n v="0.12"/>
    <n v="1.431699009145E-2"/>
    <n v="0.19"/>
    <n v="0"/>
    <n v="0.39"/>
    <n v="0"/>
    <n v="0.64"/>
    <n v="0.01"/>
    <n v="1.59"/>
    <n v="0.02"/>
    <n v="3.66"/>
    <n v="0.04"/>
    <n v="8.4600000000000009"/>
    <n v="0.1"/>
    <n v="14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963944289925002E-2"/>
    <n v="0"/>
    <n v="0"/>
    <n v="0"/>
    <n v="0"/>
    <n v="0"/>
    <n v="0"/>
    <n v="1.9963944289925002E-2"/>
    <n v="3.4966170136805003E-2"/>
    <n v="0"/>
    <n v="0"/>
    <n v="0"/>
    <n v="0"/>
    <n v="0"/>
    <n v="0"/>
    <n v="3.4966170136805003E-2"/>
    <n v="0"/>
    <n v="0"/>
    <n v="0"/>
    <n v="0"/>
    <n v="0"/>
    <n v="0"/>
    <n v="0"/>
    <n v="0"/>
    <n v="0"/>
    <n v="0"/>
    <n v="0"/>
    <n v="0"/>
    <n v="0"/>
    <n v="0"/>
    <n v="0"/>
    <n v="0"/>
  </r>
  <r>
    <n v="238"/>
    <x v="236"/>
    <x v="208"/>
    <s v="Europe"/>
    <n v="40459.699999999903"/>
    <n v="46.729999999999897"/>
    <n v="1.15497643333984"/>
    <n v="0"/>
    <n v="0"/>
    <n v="0"/>
    <n v="0"/>
    <n v="0"/>
    <n v="0"/>
    <n v="0"/>
    <n v="0"/>
    <n v="0.04"/>
    <n v="9.8863807690099991E-4"/>
    <n v="27.739999999999899"/>
    <n v="0.68562050633099103"/>
    <n v="74.509999999999906"/>
    <n v="1.8415855777477299"/>
    <n v="112.83"/>
    <n v="0.28000000000000003"/>
    <n v="239.069999999999"/>
    <n v="0.59"/>
    <n v="412.61"/>
    <n v="1.02"/>
    <n v="817.75999999999897"/>
    <n v="2.02"/>
    <n v="1308.3800000000001"/>
    <n v="3.23"/>
    <n v="1992.98"/>
    <n v="4.93"/>
    <n v="2495.4899999999898"/>
    <n v="6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1"/>
    <n v="0"/>
    <n v="2.25"/>
    <n v="0.01"/>
    <n v="5.0599999999999996"/>
    <n v="0.01"/>
    <n v="207.10110545454501"/>
    <n v="0.51187009655174298"/>
    <n v="463.05089855072401"/>
    <n v="1.1444743746264101"/>
    <n v="559.45681538461497"/>
    <n v="1.3827507751778001"/>
    <n v="985.99018628145996"/>
    <n v="2.4369686040219198"/>
    <n v="1152.00133898438"/>
    <n v="2.8472809709028502"/>
    <n v="1342.6399905815799"/>
    <n v="3.3184625456480998"/>
    <n v="1434.57001409691"/>
    <n v="3.5456763497922998"/>
    <n v="1.42850018039132"/>
    <n v="0"/>
    <n v="0"/>
    <n v="0"/>
    <n v="1.222769253491E-3"/>
    <n v="0.84799047729628596"/>
    <n v="0"/>
    <n v="2.2777134269411001"/>
    <n v="2.5349977159970698"/>
    <n v="0"/>
    <n v="0"/>
    <n v="0"/>
    <n v="2.1699103068669998E-3"/>
    <n v="1.5048327978120799"/>
    <n v="0"/>
    <n v="4.0420004241160301"/>
    <n v="1.7533286775168799"/>
    <n v="0"/>
    <n v="0"/>
    <n v="0"/>
    <n v="1.5008163299949999E-3"/>
    <n v="1.0408161248516601"/>
    <n v="0"/>
    <n v="2.7956456186985501"/>
    <n v="6.1462740027609897"/>
    <n v="0"/>
    <n v="0"/>
    <n v="0"/>
    <n v="5.2610948022780001E-3"/>
    <n v="3.6485692453796199"/>
    <n v="0"/>
    <n v="9.8001043429428893"/>
  </r>
  <r>
    <n v="239"/>
    <x v="237"/>
    <x v="209"/>
    <s v="Europe"/>
    <n v="20716.400000000001"/>
    <n v="11.6999999999999"/>
    <n v="0.56476994072329201"/>
    <n v="0"/>
    <n v="0"/>
    <n v="0"/>
    <n v="0"/>
    <n v="0"/>
    <n v="0"/>
    <n v="0"/>
    <n v="0"/>
    <n v="0"/>
    <n v="0"/>
    <n v="0"/>
    <n v="0"/>
    <n v="11.6999999999999"/>
    <n v="0.56476994072329201"/>
    <n v="12.84"/>
    <n v="0.06"/>
    <n v="34.21"/>
    <n v="0.17"/>
    <n v="87.849999999999895"/>
    <n v="0.42"/>
    <n v="365.54"/>
    <n v="1.76"/>
    <n v="936.97"/>
    <n v="4.5199999999999996"/>
    <n v="2002.96"/>
    <n v="9.67"/>
    <n v="2859.84"/>
    <n v="13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111888623087198"/>
    <n v="0"/>
    <n v="0"/>
    <n v="0"/>
    <n v="0"/>
    <n v="0"/>
    <n v="0"/>
    <n v="3.6111888623087198"/>
    <n v="0"/>
    <n v="0"/>
    <n v="0"/>
    <n v="0"/>
    <n v="0"/>
    <n v="0"/>
    <n v="0"/>
    <n v="0"/>
    <n v="0"/>
    <n v="0"/>
    <n v="0"/>
    <n v="0"/>
    <n v="0"/>
    <n v="0"/>
    <n v="0"/>
    <n v="0"/>
  </r>
  <r>
    <n v="240"/>
    <x v="238"/>
    <x v="210"/>
    <s v="Europe"/>
    <n v="3410960"/>
    <n v="237.819999999999"/>
    <n v="6.9722306916528004E-2"/>
    <n v="0"/>
    <n v="0"/>
    <n v="0"/>
    <n v="0"/>
    <n v="0"/>
    <n v="0"/>
    <n v="0"/>
    <n v="0"/>
    <n v="0"/>
    <n v="0"/>
    <n v="691.53999999999905"/>
    <n v="0.20274057743274601"/>
    <n v="929.35999999999899"/>
    <n v="0.27246288434927401"/>
    <n v="541.79999999999905"/>
    <n v="0.02"/>
    <n v="1843.5"/>
    <n v="0.05"/>
    <n v="4272.6199999999899"/>
    <n v="0.13"/>
    <n v="10728.959999999901"/>
    <n v="0.31"/>
    <n v="19173.2"/>
    <n v="0.56000000000000005"/>
    <n v="31876.31"/>
    <n v="0.93"/>
    <n v="41287.139999999898"/>
    <n v="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.461622606271703"/>
    <n v="2.15369346478E-3"/>
    <n v="6750.3885043988203"/>
    <n v="0.19790289256979901"/>
    <n v="15223.817447973701"/>
    <n v="0.44632060909461602"/>
    <n v="39930.587084337298"/>
    <n v="1.1706553898121701"/>
    <n v="73565.183569979694"/>
    <n v="2.1567295884437101"/>
    <n v="105946.291252144"/>
    <n v="3.10605493034641"/>
    <n v="151840.05494984699"/>
    <n v="4.4515343173138104"/>
    <n v="0.14882868418502901"/>
    <n v="0"/>
    <n v="0"/>
    <n v="0"/>
    <n v="0"/>
    <n v="0.432768431003763"/>
    <n v="0"/>
    <n v="0.58159711518879198"/>
    <n v="9.3253850336080996E-2"/>
    <n v="0"/>
    <n v="0"/>
    <n v="0"/>
    <n v="0"/>
    <n v="0.27116629241196299"/>
    <n v="0"/>
    <n v="0.36442014274804402"/>
    <n v="0.55237064109343503"/>
    <n v="0"/>
    <n v="0"/>
    <n v="0"/>
    <n v="0"/>
    <n v="1.6061996179537199"/>
    <n v="0"/>
    <n v="2.1585702590471501"/>
    <n v="9.1690065272346993E-2"/>
    <n v="0"/>
    <n v="0"/>
    <n v="0"/>
    <n v="0"/>
    <n v="0.266619072148847"/>
    <n v="0"/>
    <n v="0.35830913742119302"/>
  </r>
  <r>
    <n v="241"/>
    <x v="239"/>
    <x v="211"/>
    <s v="Europe"/>
    <n v="201131"/>
    <n v="13.27"/>
    <n v="6.5976900626955007E-2"/>
    <n v="0"/>
    <n v="0"/>
    <n v="0"/>
    <n v="0"/>
    <n v="0"/>
    <n v="0"/>
    <n v="0"/>
    <n v="0"/>
    <n v="0"/>
    <n v="0"/>
    <n v="6.73"/>
    <n v="3.3460779293098E-2"/>
    <n v="20"/>
    <n v="9.9437679920051994E-2"/>
    <n v="37.689999999999898"/>
    <n v="0.02"/>
    <n v="76.829999999999899"/>
    <n v="0.04"/>
    <n v="126.08"/>
    <n v="0.06"/>
    <n v="262.20999999999901"/>
    <n v="0.13"/>
    <n v="523.94000000000005"/>
    <n v="0.26"/>
    <n v="1073.3499999999899"/>
    <n v="0.53"/>
    <n v="1617.72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4059536996337"/>
    <n v="7.1624730646400005E-4"/>
    <n v="6.9749334692982403"/>
    <n v="3.4678560089190002E-3"/>
    <n v="59.997766572238"/>
    <n v="2.9830193541641001E-2"/>
    <n v="542.01417567567501"/>
    <n v="0.269483160564844"/>
    <n v="937.24936328633396"/>
    <n v="0.46598951095869601"/>
    <n v="1356.6131570338"/>
    <n v="0.67449232442229501"/>
    <n v="1729.4952043349699"/>
    <n v="0.85988495275963195"/>
    <n v="0.110000405558744"/>
    <n v="0"/>
    <n v="0"/>
    <n v="0"/>
    <n v="0"/>
    <n v="5.5787696263025002E-2"/>
    <n v="0"/>
    <n v="0.16578810182177001"/>
    <n v="0.24683584049262799"/>
    <n v="0"/>
    <n v="0"/>
    <n v="0"/>
    <n v="0"/>
    <n v="0.12518501933047399"/>
    <n v="0"/>
    <n v="0.37202085982310201"/>
    <n v="1.53648804687444"/>
    <n v="0"/>
    <n v="0"/>
    <n v="0"/>
    <n v="0"/>
    <n v="0.77924374946985897"/>
    <n v="0"/>
    <n v="2.3157317963442998"/>
    <n v="3.9551289217081002E-2"/>
    <n v="0"/>
    <n v="0"/>
    <n v="0"/>
    <n v="0"/>
    <n v="2.0058792496681001E-2"/>
    <n v="0"/>
    <n v="5.9610081713762003E-2"/>
  </r>
  <r>
    <n v="242"/>
    <x v="240"/>
    <x v="212"/>
    <s v="Europe"/>
    <n v="18837.0999999999"/>
    <n v="9.8000000000000007"/>
    <n v="0.52024993231442196"/>
    <n v="0"/>
    <n v="0"/>
    <n v="0"/>
    <n v="0"/>
    <n v="0"/>
    <n v="0"/>
    <n v="0"/>
    <n v="0"/>
    <n v="0"/>
    <n v="0"/>
    <n v="0"/>
    <n v="0"/>
    <n v="9.8000000000000007"/>
    <n v="0.52024993231442196"/>
    <n v="12.92"/>
    <n v="7.0000000000000007E-2"/>
    <n v="33.719999999999899"/>
    <n v="0.18"/>
    <n v="86.079999999999899"/>
    <n v="0.46"/>
    <n v="297.22000000000003"/>
    <n v="1.58"/>
    <n v="695.89999999999895"/>
    <n v="3.69"/>
    <n v="1404.71"/>
    <n v="7.46"/>
    <n v="1961.29"/>
    <n v="1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0738674791836904"/>
    <n v="0"/>
    <n v="0"/>
    <n v="0"/>
    <n v="0"/>
    <n v="0"/>
    <n v="0"/>
    <n v="0.90738674791836904"/>
    <n v="0"/>
    <n v="0"/>
    <n v="0"/>
    <n v="0"/>
    <n v="0"/>
    <n v="0"/>
    <n v="0"/>
    <n v="0"/>
    <n v="0"/>
    <n v="0"/>
    <n v="0"/>
    <n v="0"/>
    <n v="0"/>
    <n v="0"/>
    <n v="0"/>
    <n v="0"/>
  </r>
  <r>
    <n v="243"/>
    <x v="241"/>
    <x v="213"/>
    <s v="Europe"/>
    <n v="10329400"/>
    <n v="501.00999999999902"/>
    <n v="4.8503301256606998E-2"/>
    <n v="0"/>
    <n v="0"/>
    <n v="0"/>
    <n v="0"/>
    <n v="0"/>
    <n v="0"/>
    <n v="0"/>
    <n v="0"/>
    <n v="7.0000000000000007E-2"/>
    <n v="6.7767730940000001E-6"/>
    <n v="2813.36"/>
    <n v="0.27236431932154798"/>
    <n v="3314.44"/>
    <n v="0.32087439735125001"/>
    <n v="1397.1099999999899"/>
    <n v="0.01"/>
    <n v="3474.55"/>
    <n v="0.03"/>
    <n v="6656.79"/>
    <n v="0.06"/>
    <n v="13776.1"/>
    <n v="0.13"/>
    <n v="21282.23"/>
    <n v="0.21"/>
    <n v="30723.29"/>
    <n v="0.3"/>
    <n v="35970.529999999897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6"/>
    <n v="0"/>
    <n v="6"/>
    <n v="0"/>
    <n v="11.88"/>
    <n v="0"/>
    <n v="4389.935872"/>
    <n v="4.2499427575658E-2"/>
    <n v="19252.6299120234"/>
    <n v="0.18638672054546701"/>
    <n v="43008.0609663703"/>
    <n v="0.41636552913402802"/>
    <n v="191910.18662613901"/>
    <n v="1.8579025560646201"/>
    <n v="278577.398019802"/>
    <n v="2.6969368793908801"/>
    <n v="470916.71780604101"/>
    <n v="4.5589939183886896"/>
    <n v="559836.75745007605"/>
    <n v="5.41983810724801"/>
    <n v="8.1653945839486E-2"/>
    <n v="0"/>
    <n v="0"/>
    <n v="0"/>
    <n v="1.1408507233E-5"/>
    <n v="0.45851768441143897"/>
    <n v="0"/>
    <n v="0.54018303875815699"/>
    <n v="4.7048031185473002E-2"/>
    <n v="0"/>
    <n v="0"/>
    <n v="0"/>
    <n v="6.5734460050000004E-6"/>
    <n v="0.26419242932468801"/>
    <n v="0"/>
    <n v="0.31124703395616599"/>
    <n v="0.67376343597370203"/>
    <n v="0"/>
    <n v="0"/>
    <n v="0"/>
    <n v="9.4136724852000004E-5"/>
    <n v="3.7834356604278798"/>
    <n v="0"/>
    <n v="4.4572932331264301"/>
    <n v="8.7162778487543002E-2"/>
    <n v="0"/>
    <n v="0"/>
    <n v="0"/>
    <n v="1.2178189045999999E-5"/>
    <n v="0.48945185622185899"/>
    <n v="0"/>
    <n v="0.57662681289844897"/>
  </r>
  <r>
    <n v="244"/>
    <x v="242"/>
    <x v="214"/>
    <s v="Europe"/>
    <n v="15114900"/>
    <n v="2350.1199999999899"/>
    <n v="0.15548366181714701"/>
    <n v="0"/>
    <n v="0"/>
    <n v="0"/>
    <n v="0"/>
    <n v="0"/>
    <n v="0"/>
    <n v="0"/>
    <n v="0"/>
    <n v="0"/>
    <n v="0"/>
    <n v="2105.63"/>
    <n v="0.13930823227411401"/>
    <n v="4455.75"/>
    <n v="0.294791894091261"/>
    <n v="7321.13"/>
    <n v="0.05"/>
    <n v="19494.639999999901"/>
    <n v="0.13"/>
    <n v="36199.910000000003"/>
    <n v="0.24"/>
    <n v="71437.86"/>
    <n v="0.47"/>
    <n v="109076.74"/>
    <n v="0.72"/>
    <n v="155254.12"/>
    <n v="1.03"/>
    <n v="187935.09"/>
    <n v="1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05.4222545454504"/>
    <n v="2.7161425180090001E-2"/>
    <n v="15170.5950195312"/>
    <n v="0.10036847759185499"/>
    <n v="40614.031787105101"/>
    <n v="0.26870195493920002"/>
    <n v="157685.003000764"/>
    <n v="1.0432421187091101"/>
    <n v="237879.97247311799"/>
    <n v="1.5738110902031599"/>
    <n v="288811.66576745699"/>
    <n v="1.9107745718956599"/>
    <n v="328275.70802013401"/>
    <n v="2.1718682096483199"/>
    <n v="0.30275012501932203"/>
    <n v="0"/>
    <n v="0"/>
    <n v="0"/>
    <n v="0"/>
    <n v="0.27125412563802498"/>
    <n v="0"/>
    <n v="0.57400425065734695"/>
    <n v="0.204694848037624"/>
    <n v="0"/>
    <n v="0"/>
    <n v="0"/>
    <n v="0"/>
    <n v="0.18339983186963299"/>
    <n v="0"/>
    <n v="0.38809467990725699"/>
    <n v="3.1215815350231302"/>
    <n v="0"/>
    <n v="0"/>
    <n v="0"/>
    <n v="0"/>
    <n v="2.7968340882979401"/>
    <n v="0"/>
    <n v="5.9184156233210796"/>
    <n v="0.23324524372884001"/>
    <n v="0"/>
    <n v="0"/>
    <n v="0"/>
    <n v="0"/>
    <n v="0.20898004465846701"/>
    <n v="0"/>
    <n v="0.44222528838730701"/>
  </r>
  <r>
    <n v="245"/>
    <x v="243"/>
    <x v="215"/>
    <s v="Europe"/>
    <n v="3421610"/>
    <n v="786.77999999999895"/>
    <n v="0.229944382907462"/>
    <n v="0"/>
    <n v="0"/>
    <n v="0"/>
    <n v="0"/>
    <n v="0"/>
    <n v="0"/>
    <n v="0"/>
    <n v="0"/>
    <n v="0"/>
    <n v="0"/>
    <n v="780.08"/>
    <n v="0.227986240395603"/>
    <n v="1566.86"/>
    <n v="0.457930623303065"/>
    <n v="1471.66"/>
    <n v="0.04"/>
    <n v="3968.01"/>
    <n v="0.12"/>
    <n v="9082.43"/>
    <n v="0.27"/>
    <n v="25233.639999999901"/>
    <n v="0.74"/>
    <n v="48712.3"/>
    <n v="1.42"/>
    <n v="83204.69"/>
    <n v="2.4300000000000002"/>
    <n v="107666.66"/>
    <n v="3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9.86235253399201"/>
    <n v="9.6405596352009994E-3"/>
    <n v="3731.4644396551698"/>
    <n v="0.10905580822055"/>
    <n v="16777.259481037901"/>
    <n v="0.49033231376568098"/>
    <n v="62094.304712643599"/>
    <n v="1.81476862391224"/>
    <n v="104738.72666186999"/>
    <n v="3.0610948255900099"/>
    <n v="136252.200565487"/>
    <n v="3.98210785464991"/>
    <n v="149572.30850966799"/>
    <n v="4.3714014311878904"/>
    <n v="0.47332703197627601"/>
    <n v="0"/>
    <n v="0"/>
    <n v="0"/>
    <n v="0"/>
    <n v="0.46929631040958503"/>
    <n v="0"/>
    <n v="0.94262334238586198"/>
    <n v="0.51407876482797099"/>
    <n v="0"/>
    <n v="0"/>
    <n v="0"/>
    <n v="0"/>
    <n v="0.50970101282061597"/>
    <n v="0"/>
    <n v="1.02377977764858"/>
    <n v="1.0611278550805201"/>
    <n v="0"/>
    <n v="0"/>
    <n v="0"/>
    <n v="0"/>
    <n v="1.0520915849299799"/>
    <n v="0"/>
    <n v="2.1132194400105102"/>
    <n v="0.32261375997745401"/>
    <n v="0"/>
    <n v="0"/>
    <n v="0"/>
    <n v="0"/>
    <n v="0.31986647078371699"/>
    <n v="0"/>
    <n v="0.642480230761171"/>
  </r>
  <r>
    <n v="246"/>
    <x v="244"/>
    <x v="216"/>
    <s v="Europe"/>
    <n v="1980550"/>
    <n v="190.38999999999899"/>
    <n v="9.6129862916866995E-2"/>
    <n v="0"/>
    <n v="0"/>
    <n v="0"/>
    <n v="0"/>
    <n v="0"/>
    <n v="0"/>
    <n v="0"/>
    <n v="0"/>
    <n v="0"/>
    <n v="0"/>
    <n v="100.41"/>
    <n v="5.0698038423670003E-2"/>
    <n v="290.79999999999899"/>
    <n v="0.146827901340537"/>
    <n v="328.41"/>
    <n v="0.02"/>
    <n v="1097.97"/>
    <n v="0.06"/>
    <n v="2862.71"/>
    <n v="0.14000000000000001"/>
    <n v="8264.85"/>
    <n v="0.42"/>
    <n v="16122.26"/>
    <n v="0.81"/>
    <n v="28768"/>
    <n v="1.45"/>
    <n v="38766.82"/>
    <n v="1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.431645025936596"/>
    <n v="2.8997826374460001E-3"/>
    <n v="548.77818093385201"/>
    <n v="2.7708372973862999E-2"/>
    <n v="2350.5245283018799"/>
    <n v="0.118680393239347"/>
    <n v="5956.0615264797498"/>
    <n v="0.30072765274695201"/>
    <n v="13176.5980270574"/>
    <n v="0.66529994330148201"/>
    <n v="19461.008859674101"/>
    <n v="0.98260628914565096"/>
    <n v="22500.165761646102"/>
    <n v="1.1360564369314601"/>
    <n v="0.15376507614558199"/>
    <n v="0"/>
    <n v="0"/>
    <n v="0"/>
    <n v="0"/>
    <n v="8.1094339491454004E-2"/>
    <n v="0"/>
    <n v="0.234859415637036"/>
    <n v="0.100084965512326"/>
    <n v="0"/>
    <n v="0"/>
    <n v="0"/>
    <n v="0"/>
    <n v="5.2783924508076001E-2"/>
    <n v="0"/>
    <n v="0.15286889002040199"/>
    <n v="0.74825835184902301"/>
    <n v="0"/>
    <n v="0"/>
    <n v="0"/>
    <n v="0"/>
    <n v="0.39462482855801501"/>
    <n v="0"/>
    <n v="1.1428831804070301"/>
    <n v="0.149847330956317"/>
    <n v="0"/>
    <n v="0"/>
    <n v="0"/>
    <n v="0"/>
    <n v="7.9028155372256007E-2"/>
    <n v="0"/>
    <n v="0.22887548632857199"/>
  </r>
  <r>
    <n v="247"/>
    <x v="245"/>
    <x v="217"/>
    <s v="Europe"/>
    <n v="1801470"/>
    <n v="524.6"/>
    <n v="0.29120662570012301"/>
    <n v="0"/>
    <n v="0"/>
    <n v="0"/>
    <n v="0"/>
    <n v="0"/>
    <n v="0"/>
    <n v="0"/>
    <n v="0"/>
    <n v="0"/>
    <n v="0"/>
    <n v="607.29999999999905"/>
    <n v="0.33711357946565901"/>
    <n v="1131.9000000000001"/>
    <n v="0.62832020516578102"/>
    <n v="1130.04"/>
    <n v="0.06"/>
    <n v="3181.1999999999898"/>
    <n v="0.18"/>
    <n v="6537.05"/>
    <n v="0.36"/>
    <n v="14632.29"/>
    <n v="0.81"/>
    <n v="24580.91"/>
    <n v="1.36"/>
    <n v="39649.51"/>
    <n v="2.2000000000000002"/>
    <n v="51895.32"/>
    <n v="2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5.59154157894704"/>
    <n v="4.3053258815242003E-2"/>
    <n v="4508.2967662565898"/>
    <n v="0.250256555271894"/>
    <n v="11933.958100084799"/>
    <n v="0.66245666594974195"/>
    <n v="45231.3098691099"/>
    <n v="2.5108000615669401"/>
    <n v="62469.2340425531"/>
    <n v="3.4676810628294201"/>
    <n v="84818.741769996297"/>
    <n v="4.7083072030062301"/>
    <n v="112206.19853632701"/>
    <n v="6.2285910138013696"/>
    <n v="0.53702563861564101"/>
    <n v="0"/>
    <n v="0"/>
    <n v="0"/>
    <n v="0"/>
    <n v="0.62168446498528196"/>
    <n v="0"/>
    <n v="1.15871010360092"/>
    <n v="0.36984635486400003"/>
    <n v="0"/>
    <n v="0"/>
    <n v="0"/>
    <n v="0"/>
    <n v="0.42815038373790898"/>
    <n v="0"/>
    <n v="0.79799673860190901"/>
    <n v="2.09827366069623"/>
    <n v="0"/>
    <n v="0"/>
    <n v="0"/>
    <n v="0"/>
    <n v="2.42905374407324"/>
    <n v="0"/>
    <n v="4.52732740476947"/>
    <n v="0.45290917236977402"/>
    <n v="0"/>
    <n v="0"/>
    <n v="0"/>
    <n v="0"/>
    <n v="0.52430754933313695"/>
    <n v="0"/>
    <n v="0.97721672170291196"/>
  </r>
  <r>
    <n v="248"/>
    <x v="246"/>
    <x v="21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x v="247"/>
    <x v="219"/>
    <s v="Australia"/>
    <n v="679705"/>
    <n v="22.809999999999899"/>
    <n v="3.3558676190405999E-2"/>
    <n v="1.05"/>
    <n v="0"/>
    <n v="0"/>
    <n v="0"/>
    <n v="324.47000000000003"/>
    <n v="0.47736885854892902"/>
    <n v="63"/>
    <n v="9.2687268741586004E-2"/>
    <n v="21.89"/>
    <n v="3.2205147821480998E-2"/>
    <n v="376.49"/>
    <n v="0.55390206045269597"/>
    <n v="808.66"/>
    <n v="1.1897220117551"/>
    <n v="39.85"/>
    <n v="0.01"/>
    <n v="151.96"/>
    <n v="0.02"/>
    <n v="364.33999999999901"/>
    <n v="0.05"/>
    <n v="952.22"/>
    <n v="0.14000000000000001"/>
    <n v="1725.54"/>
    <n v="0.25"/>
    <n v="2845.32"/>
    <n v="0.42"/>
    <n v="3713.96"/>
    <n v="0.55000000000000004"/>
    <n v="0"/>
    <n v="0"/>
    <n v="27.32"/>
    <n v="0"/>
    <n v="44.159999999999897"/>
    <n v="0.01"/>
    <n v="57"/>
    <n v="0.01"/>
    <n v="64.430000000000007"/>
    <n v="0.01"/>
    <n v="73.299999999999898"/>
    <n v="0.01"/>
    <n v="74.849999999999895"/>
    <n v="0.01"/>
    <n v="1290.3800000000001"/>
    <n v="0.19"/>
    <n v="3143.82"/>
    <n v="0.46"/>
    <n v="3830.0599999999899"/>
    <n v="0.56000000000000005"/>
    <n v="3830.34"/>
    <n v="0.56000000000000005"/>
    <n v="3830.82"/>
    <n v="0.56000000000000005"/>
    <n v="3831.77"/>
    <n v="0.56000000000000005"/>
    <n v="3832.7199999999898"/>
    <n v="0.56000000000000005"/>
    <n v="13.63"/>
    <n v="0"/>
    <n v="128.4"/>
    <n v="0.02"/>
    <n v="353.58999999999901"/>
    <n v="0.05"/>
    <n v="869.82"/>
    <n v="0.13"/>
    <n v="1665.02"/>
    <n v="0.24"/>
    <n v="4164.17"/>
    <n v="0.61"/>
    <n v="6376.7399999999898"/>
    <n v="0.94"/>
    <n v="2215.0375443037901"/>
    <n v="0.32588219070093599"/>
    <n v="4186.8625811320699"/>
    <n v="0.61598231308171603"/>
    <n v="6610.6776972040398"/>
    <n v="0.97258041315041799"/>
    <n v="8832.8963665281699"/>
    <n v="1.29951910998568"/>
    <n v="11218.5904761904"/>
    <n v="1.65050874661661"/>
    <n v="14900.1449463763"/>
    <n v="2.19214879195773"/>
    <n v="16419.133571660699"/>
    <n v="2.4156264220008201"/>
    <n v="6.8392986632008004E-2"/>
    <n v="0"/>
    <n v="0"/>
    <n v="0.97288348849134498"/>
    <n v="6.5634479499108E-2"/>
    <n v="1.1288590765929201"/>
    <n v="0.18889777105727701"/>
    <n v="2.4246678022726602"/>
    <n v="5.3240475506297E-2"/>
    <n v="0"/>
    <n v="0"/>
    <n v="0.75734051238615696"/>
    <n v="5.1093117441158999E-2"/>
    <n v="0.87875960646058004"/>
    <n v="0.147047345764872"/>
    <n v="1.8874810575590599"/>
    <n v="0.143811176006403"/>
    <n v="0"/>
    <n v="0"/>
    <n v="2.0456997930204901"/>
    <n v="0.13801081292328601"/>
    <n v="2.3736724969158498"/>
    <n v="0.39719877634385697"/>
    <n v="5.0983930552098897"/>
    <n v="6.1698425020814997E-2"/>
    <n v="0"/>
    <n v="0"/>
    <n v="0.87765400993003095"/>
    <n v="5.9209930894591999E-2"/>
    <n v="1.0183621234584299"/>
    <n v="0.17040774994789001"/>
    <n v="2.1873322392517598"/>
  </r>
  <r>
    <n v="250"/>
    <x v="248"/>
    <x v="22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"/>
    <x v="249"/>
    <x v="221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x v="250"/>
    <x v="222"/>
    <s v="Australia"/>
    <n v="6616530"/>
    <n v="61.35"/>
    <n v="9.2722318193979997E-3"/>
    <n v="129.229999999999"/>
    <n v="0.02"/>
    <n v="1076.23"/>
    <n v="401.02999999999901"/>
    <n v="1205.46"/>
    <n v="0.18218915352911599"/>
    <n v="0"/>
    <n v="0"/>
    <n v="51.13"/>
    <n v="7.7276155326129999E-3"/>
    <n v="3376.5999999999899"/>
    <n v="0.510327921130865"/>
    <n v="4694.54"/>
    <n v="0.70951692201199101"/>
    <n v="14.9499999999999"/>
    <n v="0"/>
    <n v="126.97"/>
    <n v="0"/>
    <n v="462.18"/>
    <n v="0.01"/>
    <n v="1895.63"/>
    <n v="0.03"/>
    <n v="4764.4399999999896"/>
    <n v="7.0000000000000007E-2"/>
    <n v="10917.18"/>
    <n v="0.16"/>
    <n v="16782.5"/>
    <n v="0.25"/>
    <n v="401.02999999999901"/>
    <n v="0.01"/>
    <n v="1495.5"/>
    <n v="0.02"/>
    <n v="2071.0700000000002"/>
    <n v="0.03"/>
    <n v="2498.77"/>
    <n v="0.04"/>
    <n v="2932.4"/>
    <n v="0.04"/>
    <n v="3048.13"/>
    <n v="0.05"/>
    <n v="3163.8699999999899"/>
    <n v="0.05"/>
    <n v="3355.5999999999899"/>
    <n v="0.05"/>
    <n v="3917.02"/>
    <n v="0.06"/>
    <n v="4610.1000000000004"/>
    <n v="7.0000000000000007E-2"/>
    <n v="4613.3500000000004"/>
    <n v="7.0000000000000007E-2"/>
    <n v="4618.76"/>
    <n v="7.0000000000000007E-2"/>
    <n v="4629.5799999999899"/>
    <n v="7.0000000000000007E-2"/>
    <n v="4640.3999999999896"/>
    <n v="7.0000000000000007E-2"/>
    <n v="7.22"/>
    <n v="0"/>
    <n v="237.99"/>
    <n v="0"/>
    <n v="851.78999999999905"/>
    <n v="0.01"/>
    <n v="2681.4899999999898"/>
    <n v="0.04"/>
    <n v="5326.35"/>
    <n v="0.08"/>
    <n v="8335.9500000000007"/>
    <n v="0.13"/>
    <n v="10730.36"/>
    <n v="0.16"/>
    <n v="16486.202613212801"/>
    <n v="0.24916689886107801"/>
    <n v="32310.376895674301"/>
    <n v="0.48832812509992901"/>
    <n v="50126.513350125897"/>
    <n v="0.75759519491524896"/>
    <n v="83037.7083050847"/>
    <n v="1.2550038812653199"/>
    <n v="102629.99288135501"/>
    <n v="1.5511150539838201"/>
    <n v="118198.81329291"/>
    <n v="1.78641694805147"/>
    <n v="131400.38878264901"/>
    <n v="1.98594110179579"/>
    <n v="1.5427931785967E-2"/>
    <n v="0"/>
    <n v="0"/>
    <n v="0.303141885097168"/>
    <n v="1.2857867191793E-2"/>
    <n v="0.84912721220040299"/>
    <n v="0"/>
    <n v="1.1805548962753301"/>
    <n v="1.8713945595002002E-2"/>
    <n v="0"/>
    <n v="0"/>
    <n v="0.36770844102610301"/>
    <n v="1.5596479841441999E-2"/>
    <n v="1.02998384182696"/>
    <n v="0"/>
    <n v="1.4320027082895099"/>
    <n v="0.113800048517295"/>
    <n v="0"/>
    <n v="0"/>
    <n v="2.2360457454875"/>
    <n v="9.4842648421992998E-2"/>
    <n v="6.26336175751422"/>
    <n v="0"/>
    <n v="8.7080501999410007"/>
    <n v="1.577700539683E-2"/>
    <n v="0"/>
    <n v="0"/>
    <n v="0.31000079748431197"/>
    <n v="1.3148790316869E-2"/>
    <n v="0.86833963199569397"/>
    <n v="0"/>
    <n v="1.2072662251937001"/>
  </r>
  <r>
    <n v="253"/>
    <x v="251"/>
    <x v="12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x v="252"/>
    <x v="223"/>
    <s v="Asia"/>
    <n v="47017.9"/>
    <n v="73.59"/>
    <n v="1.56514859234461"/>
    <n v="0.87"/>
    <n v="0.02"/>
    <n v="0"/>
    <n v="5.98"/>
    <n v="1.43"/>
    <n v="3.0413948730163998E-2"/>
    <n v="13.6999999999999"/>
    <n v="0.29137838993234499"/>
    <n v="0.59"/>
    <n v="1.2548412413144999E-2"/>
    <n v="86.39"/>
    <n v="1.8373853362230099"/>
    <n v="175.69999999999899"/>
    <n v="3.7368746796432801"/>
    <n v="211.94"/>
    <n v="0.45"/>
    <n v="380.3"/>
    <n v="0.81"/>
    <n v="556.76999999999896"/>
    <n v="1.18"/>
    <n v="894.15999999999894"/>
    <n v="1.9"/>
    <n v="1200.94"/>
    <n v="2.5499999999999998"/>
    <n v="1579.79"/>
    <n v="3.36"/>
    <n v="1807.49"/>
    <n v="3.84"/>
    <n v="5.98"/>
    <n v="0.01"/>
    <n v="15"/>
    <n v="0.03"/>
    <n v="17.420000000000002"/>
    <n v="0.04"/>
    <n v="21.1099999999999"/>
    <n v="0.04"/>
    <n v="21.73"/>
    <n v="0.05"/>
    <n v="22.969999999999899"/>
    <n v="0.05"/>
    <n v="24.1999999999999"/>
    <n v="0.05"/>
    <n v="2.25"/>
    <n v="0"/>
    <n v="12.7899999999999"/>
    <n v="0.03"/>
    <n v="16.260000000000002"/>
    <n v="0.03"/>
    <n v="19.84"/>
    <n v="0.04"/>
    <n v="20.1299999999999"/>
    <n v="0.04"/>
    <n v="20.6999999999999"/>
    <n v="0.04"/>
    <n v="21.27"/>
    <n v="0.05"/>
    <n v="0.56999999999999995"/>
    <n v="0"/>
    <n v="3.13"/>
    <n v="0.01"/>
    <n v="9.3699999999999903"/>
    <n v="0.02"/>
    <n v="34.6"/>
    <n v="7.0000000000000007E-2"/>
    <n v="58.149999999999899"/>
    <n v="0.12"/>
    <n v="100.72"/>
    <n v="0.21"/>
    <n v="141.81"/>
    <n v="0.3"/>
    <n v="665.80718035562995"/>
    <n v="1.4160717096161901"/>
    <n v="1168.8484069890201"/>
    <n v="2.4859647219229801"/>
    <n v="1373.7005696261899"/>
    <n v="2.9216544542104002"/>
    <n v="1655.70309571854"/>
    <n v="3.5214314031859"/>
    <n v="1967.45157453407"/>
    <n v="4.18447351866857"/>
    <n v="1977.93813871416"/>
    <n v="4.2067768630971596"/>
    <n v="1988.42470289425"/>
    <n v="4.2290802075257501"/>
    <n v="2.1403678568253302"/>
    <n v="0"/>
    <n v="0"/>
    <n v="4.1591602598997003E-2"/>
    <n v="1.7160171701684001E-2"/>
    <n v="2.5126563276415301"/>
    <n v="0.39846500392046502"/>
    <n v="5.1102409626880103"/>
    <n v="10.8894638888616"/>
    <n v="0"/>
    <n v="0"/>
    <n v="0.211603932070555"/>
    <n v="8.7305118826313005E-2"/>
    <n v="12.7835410430596"/>
    <n v="2.0272544541025099"/>
    <n v="25.999168436920598"/>
    <n v="3.1590398435410201"/>
    <n v="0"/>
    <n v="0"/>
    <n v="6.1386424463427999E-2"/>
    <n v="2.5327266037358E-2"/>
    <n v="3.7085127338430399"/>
    <n v="0.58810770290137304"/>
    <n v="7.5423739707862199"/>
    <n v="5.6363685141168203"/>
    <n v="0"/>
    <n v="0"/>
    <n v="0.109525845565798"/>
    <n v="4.5188985233440997E-2"/>
    <n v="6.6167397191813002"/>
    <n v="1.0493035554205801"/>
    <n v="13.457126619517901"/>
  </r>
  <r>
    <n v="255"/>
    <x v="253"/>
    <x v="224"/>
    <s v="Asia"/>
    <n v="2809.61"/>
    <n v="7.65"/>
    <n v="2.7227978260327901"/>
    <n v="35.049999999999898"/>
    <n v="12.47"/>
    <n v="0"/>
    <n v="253.09"/>
    <n v="58.869999999999898"/>
    <n v="20.953086015496801"/>
    <n v="3.2"/>
    <n v="1.13894811023594"/>
    <n v="0.06"/>
    <n v="2.1355277066924E-2"/>
    <n v="0"/>
    <n v="0"/>
    <n v="69.78"/>
    <n v="24.836187228832401"/>
    <n v="31.329999999999899"/>
    <n v="1.1200000000000001"/>
    <n v="63.49"/>
    <n v="2.2599999999999998"/>
    <n v="94.78"/>
    <n v="3.37"/>
    <n v="146.05000000000001"/>
    <n v="5.2"/>
    <n v="188.979999999999"/>
    <n v="6.73"/>
    <n v="224.75"/>
    <n v="8"/>
    <n v="246.83"/>
    <n v="8.7899999999999903"/>
    <n v="253.09"/>
    <n v="9.01"/>
    <n v="445"/>
    <n v="15.84"/>
    <n v="544.87"/>
    <n v="19.39"/>
    <n v="582.90999999999894"/>
    <n v="20.75"/>
    <n v="619.87"/>
    <n v="22.059999999999899"/>
    <n v="693.79999999999905"/>
    <n v="24.69"/>
    <n v="741.14999999999895"/>
    <n v="26.3799999999999"/>
    <n v="62.1099999999999"/>
    <n v="2.21"/>
    <n v="80.010000000000005"/>
    <n v="2.85"/>
    <n v="94.59"/>
    <n v="3.37"/>
    <n v="103.02"/>
    <n v="3.67"/>
    <n v="103.05"/>
    <n v="3.67"/>
    <n v="103.13"/>
    <n v="3.67"/>
    <n v="103.2"/>
    <n v="3.67"/>
    <n v="0"/>
    <n v="0"/>
    <n v="1.1599999999999999"/>
    <n v="0.04"/>
    <n v="1.96"/>
    <n v="7.0000000000000007E-2"/>
    <n v="2.98"/>
    <n v="0.11"/>
    <n v="4.2699999999999996"/>
    <n v="0.15"/>
    <n v="6.11"/>
    <n v="0.22"/>
    <n v="7.83"/>
    <n v="0.28000000000000003"/>
    <n v="0"/>
    <n v="0"/>
    <n v="0"/>
    <n v="0"/>
    <n v="0"/>
    <n v="0"/>
    <n v="0"/>
    <n v="0"/>
    <n v="0"/>
    <n v="0"/>
    <n v="0"/>
    <n v="0"/>
    <n v="0"/>
    <n v="0"/>
    <n v="3.62137181800448"/>
    <n v="0"/>
    <n v="0"/>
    <n v="27.8679946308397"/>
    <n v="2.8402916219642999E-2"/>
    <n v="0"/>
    <n v="1.51482219838096"/>
    <n v="33.032591563444797"/>
    <n v="11.1418701631679"/>
    <n v="0"/>
    <n v="0"/>
    <n v="85.741424379829496"/>
    <n v="8.7387216966023001E-2"/>
    <n v="0"/>
    <n v="4.6606515715212202"/>
    <n v="101.631333331484"/>
    <n v="4.1576399961027297"/>
    <n v="0"/>
    <n v="0"/>
    <n v="31.994806087655899"/>
    <n v="3.2608941145904E-2"/>
    <n v="0"/>
    <n v="1.7391435277815299"/>
    <n v="37.9241985526861"/>
    <n v="3.75353065608572"/>
    <n v="0"/>
    <n v="0"/>
    <n v="28.8850130357864"/>
    <n v="2.9439456126162999E-2"/>
    <n v="0"/>
    <n v="1.5701043267286701"/>
    <n v="34.238087474727003"/>
  </r>
  <r>
    <n v="256"/>
    <x v="254"/>
    <x v="225"/>
    <s v="Asia"/>
    <n v="3693.4699999999898"/>
    <n v="3.61"/>
    <n v="0.97740065575190804"/>
    <n v="21.239999999999899"/>
    <n v="5.75"/>
    <n v="0"/>
    <n v="52.89"/>
    <n v="39.659999999999897"/>
    <n v="10.7378698080666"/>
    <n v="0.1"/>
    <n v="2.7074810408640002E-2"/>
    <n v="0.13"/>
    <n v="3.5197253531232001E-2"/>
    <n v="0"/>
    <n v="0"/>
    <n v="43.5"/>
    <n v="11.777542527758399"/>
    <n v="13.15"/>
    <n v="0.36"/>
    <n v="29.16"/>
    <n v="0.79"/>
    <n v="48.82"/>
    <n v="1.32"/>
    <n v="89.12"/>
    <n v="2.41"/>
    <n v="132.36000000000001"/>
    <n v="3.58"/>
    <n v="180.43"/>
    <n v="4.8899999999999997"/>
    <n v="210.31"/>
    <n v="5.69"/>
    <n v="52.89"/>
    <n v="1.43"/>
    <n v="481.55"/>
    <n v="13.0399999999999"/>
    <n v="741.66999999999905"/>
    <n v="20.079999999999899"/>
    <n v="884.7"/>
    <n v="23.9499999999999"/>
    <n v="985.63999999999896"/>
    <n v="26.69"/>
    <n v="1022.88"/>
    <n v="27.69"/>
    <n v="1060.1099999999899"/>
    <n v="28.6999999999999"/>
    <n v="127.459999999999"/>
    <n v="3.45"/>
    <n v="229.9"/>
    <n v="6.22"/>
    <n v="256.02999999999901"/>
    <n v="6.93"/>
    <n v="300.00999999999902"/>
    <n v="8.1199999999999903"/>
    <n v="300.05"/>
    <n v="8.1199999999999903"/>
    <n v="300.13999999999902"/>
    <n v="8.1300000000000008"/>
    <n v="300.23"/>
    <n v="8.1300000000000008"/>
    <n v="0.05"/>
    <n v="0"/>
    <n v="0.95"/>
    <n v="0.03"/>
    <n v="2.54"/>
    <n v="7.0000000000000007E-2"/>
    <n v="7.33"/>
    <n v="0.2"/>
    <n v="13.74"/>
    <n v="0.37"/>
    <n v="22.1999999999999"/>
    <n v="0.6"/>
    <n v="27.3599999999999"/>
    <n v="0.74"/>
    <n v="0"/>
    <n v="0"/>
    <n v="0"/>
    <n v="0"/>
    <n v="0"/>
    <n v="0"/>
    <n v="0"/>
    <n v="0"/>
    <n v="0"/>
    <n v="0"/>
    <n v="0"/>
    <n v="0"/>
    <n v="0"/>
    <n v="0"/>
    <n v="2.70850812378582"/>
    <n v="0"/>
    <n v="0"/>
    <n v="29.756075398710699"/>
    <n v="9.7536303626635998E-2"/>
    <n v="0"/>
    <n v="7.5027925866643003E-2"/>
    <n v="32.637147751989801"/>
    <n v="2.9453797191464601"/>
    <n v="0"/>
    <n v="0"/>
    <n v="32.358382177658903"/>
    <n v="0.10606630567563501"/>
    <n v="0"/>
    <n v="8.1589465904333996E-2"/>
    <n v="35.491417668385402"/>
    <n v="0.72796549477209505"/>
    <n v="0"/>
    <n v="0"/>
    <n v="7.9975378179116996"/>
    <n v="2.6214823911459999E-2"/>
    <n v="0"/>
    <n v="2.0165249162662002E-2"/>
    <n v="8.7718833857579206"/>
    <n v="-12.160311895219101"/>
    <n v="0"/>
    <n v="0"/>
    <n v="-133.59500547490001"/>
    <n v="-0.43790596852589603"/>
    <n v="0"/>
    <n v="-0.33685074501992002"/>
    <n v="-146.530074083665"/>
  </r>
  <r>
    <n v="257"/>
    <x v="255"/>
    <x v="226"/>
    <s v="Asia"/>
    <n v="17113.299999999901"/>
    <n v="2.38"/>
    <n v="0.139073118568599"/>
    <n v="221.94999999999899"/>
    <n v="12.97"/>
    <n v="0"/>
    <n v="749.04999999999905"/>
    <n v="480.159999999999"/>
    <n v="28.0577095007976"/>
    <n v="0"/>
    <n v="0"/>
    <n v="0.37"/>
    <n v="2.1620610869908002E-2"/>
    <n v="0"/>
    <n v="0"/>
    <n v="482.909999999999"/>
    <n v="28.218403230236099"/>
    <n v="3.13"/>
    <n v="0.02"/>
    <n v="14.66"/>
    <n v="0.09"/>
    <n v="35.35"/>
    <n v="0.21"/>
    <n v="90.939999999999898"/>
    <n v="0.53"/>
    <n v="155.91"/>
    <n v="0.91"/>
    <n v="257.8"/>
    <n v="1.51"/>
    <n v="347.66"/>
    <n v="2.0299999999999998"/>
    <n v="749.04999999999905"/>
    <n v="4.38"/>
    <n v="3448.79"/>
    <n v="20.149999999999899"/>
    <n v="4496.84"/>
    <n v="26.28"/>
    <n v="5670.6199999999899"/>
    <n v="33.14"/>
    <n v="6346.9099999999899"/>
    <n v="37.090000000000003"/>
    <n v="7256.6899999999896"/>
    <n v="42.399999999999899"/>
    <n v="7333.5799999999899"/>
    <n v="42.85"/>
    <n v="919.30999999999904"/>
    <n v="5.37"/>
    <n v="1168.78"/>
    <n v="6.83"/>
    <n v="1312.54"/>
    <n v="7.67"/>
    <n v="1325.65"/>
    <n v="7.75"/>
    <n v="1347.5"/>
    <n v="7.87"/>
    <n v="1391.2"/>
    <n v="8.1300000000000008"/>
    <n v="1434.9"/>
    <n v="8.3800000000000008"/>
    <n v="0"/>
    <n v="0"/>
    <n v="1.86"/>
    <n v="0.01"/>
    <n v="3.19"/>
    <n v="0.02"/>
    <n v="4.7"/>
    <n v="0.03"/>
    <n v="8.19"/>
    <n v="0.05"/>
    <n v="32.200000000000003"/>
    <n v="0.19"/>
    <n v="88.51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8"/>
    <x v="256"/>
    <x v="227"/>
    <s v="Asia"/>
    <n v="11571"/>
    <n v="1.52"/>
    <n v="0.13136288998358001"/>
    <n v="45.219999999999899"/>
    <n v="3.91"/>
    <n v="85.049999999999898"/>
    <n v="307.98"/>
    <n v="130.26999999999899"/>
    <n v="11.2583182093163"/>
    <n v="0"/>
    <n v="0"/>
    <n v="0.03"/>
    <n v="2.5926886180969999E-3"/>
    <n v="0"/>
    <n v="0"/>
    <n v="131.819999999999"/>
    <n v="11.392273787918"/>
    <n v="1.48"/>
    <n v="0.01"/>
    <n v="8.5500000000000007"/>
    <n v="7.0000000000000007E-2"/>
    <n v="25.05"/>
    <n v="0.22"/>
    <n v="78.48"/>
    <n v="0.68"/>
    <n v="152.97"/>
    <n v="1.32"/>
    <n v="261.3"/>
    <n v="2.2599999999999998"/>
    <n v="339.67"/>
    <n v="2.94"/>
    <n v="307.98"/>
    <n v="2.66"/>
    <n v="753.59"/>
    <n v="6.51"/>
    <n v="961.29999999999905"/>
    <n v="8.31"/>
    <n v="1172.67"/>
    <n v="10.130000000000001"/>
    <n v="1288.3699999999899"/>
    <n v="11.13"/>
    <n v="1386.68"/>
    <n v="11.98"/>
    <n v="1484.99"/>
    <n v="12.83"/>
    <n v="646.88999999999896"/>
    <n v="5.59"/>
    <n v="818.51999999999896"/>
    <n v="7.07"/>
    <n v="907.77999999999895"/>
    <n v="7.85"/>
    <n v="1025.8499999999899"/>
    <n v="8.8699999999999903"/>
    <n v="1042.6400000000001"/>
    <n v="9.01"/>
    <n v="1076.23"/>
    <n v="9.3000000000000007"/>
    <n v="1109.8099999999899"/>
    <n v="9.59"/>
    <n v="0"/>
    <n v="0"/>
    <n v="0"/>
    <n v="0"/>
    <n v="0"/>
    <n v="0"/>
    <n v="0.11"/>
    <n v="0"/>
    <n v="2.04"/>
    <n v="0.02"/>
    <n v="6.19"/>
    <n v="0.05"/>
    <n v="10.31"/>
    <n v="0.09"/>
    <n v="0"/>
    <n v="0"/>
    <n v="0"/>
    <n v="0"/>
    <n v="0"/>
    <n v="0"/>
    <n v="0"/>
    <n v="0"/>
    <n v="0"/>
    <n v="0"/>
    <n v="0"/>
    <n v="0"/>
    <n v="0"/>
    <n v="0"/>
    <n v="0.19209979179907999"/>
    <n v="0"/>
    <n v="0"/>
    <n v="16.463710445832898"/>
    <n v="3.7914432591920001E-3"/>
    <n v="0"/>
    <n v="0"/>
    <n v="16.6596016808912"/>
    <n v="0.85830164679454601"/>
    <n v="0"/>
    <n v="0"/>
    <n v="73.559839163108805"/>
    <n v="1.6940164081471001E-2"/>
    <n v="0"/>
    <n v="0"/>
    <n v="74.435080973984896"/>
    <n v="0.165865089556441"/>
    <n v="0"/>
    <n v="0"/>
    <n v="14.215292905603601"/>
    <n v="3.2736530833510002E-3"/>
    <n v="0"/>
    <n v="0"/>
    <n v="14.3844316482434"/>
    <n v="0.51085848217232499"/>
    <n v="0"/>
    <n v="0"/>
    <n v="43.782588468808299"/>
    <n v="1.008273320077E-2"/>
    <n v="0"/>
    <n v="0"/>
    <n v="44.303529684181399"/>
  </r>
  <r>
    <n v="259"/>
    <x v="257"/>
    <x v="22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x v="258"/>
    <x v="229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x v="259"/>
    <x v="230"/>
    <m/>
    <n v="766.31399999999906"/>
    <n v="0"/>
    <n v="0"/>
    <n v="0.25"/>
    <n v="0.33"/>
    <n v="0"/>
    <n v="1.96"/>
    <n v="0.25"/>
    <n v="0.32623702555349399"/>
    <n v="0"/>
    <n v="0"/>
    <n v="0"/>
    <n v="0"/>
    <n v="0"/>
    <n v="0"/>
    <n v="0.25"/>
    <n v="0.32623702555349399"/>
    <n v="0"/>
    <n v="0"/>
    <n v="0"/>
    <n v="0"/>
    <n v="0"/>
    <n v="0"/>
    <n v="0"/>
    <n v="0"/>
    <n v="0"/>
    <n v="0"/>
    <n v="0"/>
    <n v="0"/>
    <n v="0"/>
    <n v="0"/>
    <n v="1.96"/>
    <n v="0.26"/>
    <n v="3.43"/>
    <n v="0.45"/>
    <n v="4.5999999999999996"/>
    <n v="0.6"/>
    <n v="5.73"/>
    <n v="0.75"/>
    <n v="6.37"/>
    <n v="0.83"/>
    <n v="7.26"/>
    <n v="0.95"/>
    <n v="7.32"/>
    <n v="0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5"/>
    <n v="0.01"/>
    <n v="0.36"/>
    <n v="0.05"/>
    <n v="1.1399999999999999"/>
    <n v="0.15"/>
    <n v="1.8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5573132136510802"/>
    <n v="0"/>
    <n v="0"/>
    <n v="0"/>
    <n v="0.45573132136510802"/>
    <n v="0"/>
    <n v="0"/>
    <n v="0"/>
    <n v="0"/>
    <n v="0"/>
    <n v="0"/>
    <n v="0"/>
    <n v="0"/>
    <n v="0"/>
    <n v="0"/>
    <n v="0"/>
    <n v="0"/>
    <n v="0"/>
    <n v="0"/>
    <n v="0"/>
    <n v="0"/>
  </r>
  <r>
    <n v="262"/>
    <x v="260"/>
    <x v="231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x v="261"/>
    <x v="232"/>
    <s v="Pacific"/>
    <n v="780.06700000000001"/>
    <n v="0.13"/>
    <n v="0.16665235165697301"/>
    <n v="11.88"/>
    <n v="15.23"/>
    <n v="0"/>
    <n v="35.92"/>
    <n v="12.81"/>
    <n v="16.421666344044802"/>
    <n v="0"/>
    <n v="0"/>
    <n v="0.06"/>
    <n v="7.6916469995525996E-2"/>
    <n v="0"/>
    <n v="0"/>
    <n v="13"/>
    <n v="16.6652351656973"/>
    <n v="0.19"/>
    <n v="0.02"/>
    <n v="0.53"/>
    <n v="7.0000000000000007E-2"/>
    <n v="1.35"/>
    <n v="0.17"/>
    <n v="4.41"/>
    <n v="0.56000000000000005"/>
    <n v="10.050000000000001"/>
    <n v="1.29"/>
    <n v="20.07"/>
    <n v="2.57"/>
    <n v="28.17"/>
    <n v="3.61"/>
    <n v="35.92"/>
    <n v="4.6100000000000003"/>
    <n v="233.44"/>
    <n v="29.93"/>
    <n v="422.63"/>
    <n v="54.18"/>
    <n v="463.98"/>
    <n v="59.479999999999897"/>
    <n v="499.22"/>
    <n v="64"/>
    <n v="569.69000000000005"/>
    <n v="73.03"/>
    <n v="0"/>
    <n v="0"/>
    <n v="3.08"/>
    <n v="0.4"/>
    <n v="10.27"/>
    <n v="1.32"/>
    <n v="33.6"/>
    <n v="4.3099999999999996"/>
    <n v="38.1"/>
    <n v="4.88"/>
    <n v="42.38"/>
    <n v="5.43"/>
    <n v="47.1"/>
    <n v="6.04"/>
    <n v="47.1099999999999"/>
    <n v="6.04"/>
    <n v="0"/>
    <n v="0"/>
    <n v="0"/>
    <n v="0"/>
    <n v="0.04"/>
    <n v="0"/>
    <n v="1.08"/>
    <n v="0.14000000000000001"/>
    <n v="3.56"/>
    <n v="0.46"/>
    <n v="10.76"/>
    <n v="1.38"/>
    <n v="17.670000000000002"/>
    <n v="2.2599999999999998"/>
    <n v="0"/>
    <n v="0"/>
    <n v="0"/>
    <n v="0"/>
    <n v="0"/>
    <n v="0"/>
    <n v="0"/>
    <n v="0"/>
    <n v="0"/>
    <n v="0"/>
    <n v="0"/>
    <n v="0"/>
    <n v="0"/>
    <n v="0"/>
    <n v="0.21538100615261099"/>
    <n v="0"/>
    <n v="0"/>
    <n v="21.2233129908841"/>
    <n v="9.9406618224281998E-2"/>
    <n v="0"/>
    <n v="0"/>
    <n v="21.538100615261001"/>
    <n v="0.31420602691813698"/>
    <n v="0"/>
    <n v="0"/>
    <n v="30.961378498625599"/>
    <n v="0.14501816626990899"/>
    <n v="0"/>
    <n v="0"/>
    <n v="31.420602691813599"/>
    <n v="0"/>
    <n v="0"/>
    <n v="0"/>
    <n v="0"/>
    <n v="0"/>
    <n v="0"/>
    <n v="0"/>
    <n v="0"/>
    <n v="0"/>
    <n v="0"/>
    <n v="0"/>
    <n v="0"/>
    <n v="0"/>
    <n v="0"/>
    <n v="0"/>
    <n v="0"/>
  </r>
  <r>
    <n v="264"/>
    <x v="262"/>
    <x v="233"/>
    <s v="Pacific"/>
    <n v="1347.8199999999899"/>
    <n v="0.06"/>
    <n v="4.4516330073749E-2"/>
    <n v="4.3099999999999996"/>
    <n v="3.2"/>
    <n v="2.0699999999999998"/>
    <n v="23.1099999999999"/>
    <n v="6.3799999999999901"/>
    <n v="4.7335697645086103"/>
    <n v="0"/>
    <n v="0"/>
    <n v="0.02"/>
    <n v="1.483877669125E-2"/>
    <n v="0"/>
    <n v="0"/>
    <n v="6.4599999999999902"/>
    <n v="4.7929248712736099"/>
    <n v="0.11"/>
    <n v="0.01"/>
    <n v="0.34"/>
    <n v="0.02"/>
    <n v="0.75"/>
    <n v="0.06"/>
    <n v="2.0099999999999998"/>
    <n v="0.15"/>
    <n v="3.67"/>
    <n v="0.27"/>
    <n v="6.02"/>
    <n v="0.45"/>
    <n v="7.7"/>
    <n v="0.56999999999999995"/>
    <n v="23.1099999999999"/>
    <n v="1.71"/>
    <n v="49.939999999999898"/>
    <n v="3.71"/>
    <n v="88.019999999999897"/>
    <n v="6.53"/>
    <n v="141.21"/>
    <n v="10.48"/>
    <n v="165.61"/>
    <n v="12.2899999999999"/>
    <n v="194.819999999999"/>
    <n v="14.4499999999999"/>
    <n v="202.36"/>
    <n v="15.01"/>
    <n v="1.85"/>
    <n v="0.14000000000000001"/>
    <n v="49.46"/>
    <n v="3.67"/>
    <n v="68.040000000000006"/>
    <n v="5.05"/>
    <n v="81.409999999999897"/>
    <n v="6.04"/>
    <n v="94.59"/>
    <n v="7.02"/>
    <n v="100.09"/>
    <n v="7.43"/>
    <n v="101.739999999999"/>
    <n v="7.55"/>
    <n v="0"/>
    <n v="0"/>
    <n v="0"/>
    <n v="0"/>
    <n v="0.1"/>
    <n v="0.01"/>
    <n v="1.04"/>
    <n v="0.08"/>
    <n v="2"/>
    <n v="0.15"/>
    <n v="3.41"/>
    <n v="0.25"/>
    <n v="5.57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07676800801943"/>
    <n v="0"/>
    <n v="0"/>
    <n v="11.449633151939899"/>
    <n v="3.5892266933981003E-2"/>
    <n v="0"/>
    <n v="0"/>
    <n v="11.593202219675799"/>
    <n v="5.2573941058080997E-2"/>
    <n v="0"/>
    <n v="0"/>
    <n v="5.5903623991759002"/>
    <n v="1.7524647019360001E-2"/>
    <n v="0"/>
    <n v="0"/>
    <n v="5.66046098725334"/>
    <n v="0"/>
    <n v="0"/>
    <n v="0"/>
    <n v="0"/>
    <n v="0"/>
    <n v="0"/>
    <n v="0"/>
    <n v="0"/>
  </r>
  <r>
    <n v="265"/>
    <x v="263"/>
    <x v="234"/>
    <m/>
    <n v="595.11500000000001"/>
    <n v="0"/>
    <n v="0"/>
    <n v="0"/>
    <n v="0"/>
    <n v="0"/>
    <n v="0"/>
    <n v="0"/>
    <n v="0"/>
    <n v="0"/>
    <n v="0"/>
    <n v="0.01"/>
    <n v="1.6803474958621001E-2"/>
    <n v="0"/>
    <n v="0"/>
    <n v="0.01"/>
    <n v="1.6803474958621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8"/>
    <n v="0.03"/>
    <n v="0.71"/>
    <n v="0.12"/>
    <n v="1.77"/>
    <n v="0.3"/>
    <n v="2.83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0057672739923E-2"/>
    <n v="0"/>
    <n v="0"/>
    <n v="4.0057672739923E-2"/>
    <n v="0"/>
    <n v="0"/>
    <n v="0"/>
    <n v="0"/>
    <n v="0"/>
    <n v="0"/>
    <n v="0"/>
    <n v="0"/>
    <n v="0"/>
    <n v="0"/>
    <n v="0"/>
    <n v="0"/>
    <n v="0"/>
    <n v="0"/>
    <n v="0"/>
    <n v="0"/>
  </r>
  <r>
    <n v="266"/>
    <x v="264"/>
    <x v="235"/>
    <s v="East Asia and the Pacific"/>
    <n v="1930.49"/>
    <n v="0.4"/>
    <n v="0.20720128050391401"/>
    <n v="14.2899999999999"/>
    <n v="7.4"/>
    <n v="0"/>
    <n v="30.27"/>
    <n v="14.2899999999999"/>
    <n v="7.4022657460023096"/>
    <n v="0"/>
    <n v="0"/>
    <n v="0.01"/>
    <n v="5.1800320125980001E-3"/>
    <n v="0"/>
    <n v="0"/>
    <n v="14.6999999999999"/>
    <n v="7.6146470585188197"/>
    <n v="0.39"/>
    <n v="0.02"/>
    <n v="2.46"/>
    <n v="0.13"/>
    <n v="7.18"/>
    <n v="0.37"/>
    <n v="21.09"/>
    <n v="1.0900000000000001"/>
    <n v="39.03"/>
    <n v="2.02"/>
    <n v="63.67"/>
    <n v="3.3"/>
    <n v="81.129999999999896"/>
    <n v="4.2"/>
    <n v="30.27"/>
    <n v="1.57"/>
    <n v="378.56"/>
    <n v="19.6099999999999"/>
    <n v="496.64999999999901"/>
    <n v="25.73"/>
    <n v="554.09"/>
    <n v="28.6999999999999"/>
    <n v="647.03999999999905"/>
    <n v="33.520000000000003"/>
    <n v="649.54999999999905"/>
    <n v="33.649999999999899"/>
    <n v="652.05999999999904"/>
    <n v="33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.01"/>
    <n v="0.45"/>
    <n v="0.02"/>
    <n v="0.75"/>
    <n v="0.04"/>
    <n v="1.01"/>
    <n v="0.05"/>
    <n v="1.33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4393278210333"/>
    <n v="0"/>
    <n v="0"/>
    <n v="10.1599498640641"/>
    <n v="7.1098319552579999E-3"/>
    <n v="0"/>
    <n v="0"/>
    <n v="10.451452974229699"/>
    <n v="0"/>
    <n v="0"/>
    <n v="0"/>
    <n v="0"/>
    <n v="0"/>
    <n v="0"/>
    <n v="0"/>
    <n v="0"/>
  </r>
  <r>
    <n v="267"/>
    <x v="265"/>
    <x v="236"/>
    <s v="Pacific"/>
    <n v="1303.3199999999899"/>
    <n v="3.35"/>
    <n v="2.57035877604886"/>
    <n v="18.03"/>
    <n v="13.83"/>
    <n v="0"/>
    <n v="71.34"/>
    <n v="29.14"/>
    <n v="22.358284995242901"/>
    <n v="0"/>
    <n v="0"/>
    <n v="0.18"/>
    <n v="0.13810882975784899"/>
    <n v="0"/>
    <n v="0"/>
    <n v="32.67"/>
    <n v="25.0667526010496"/>
    <n v="12.66"/>
    <n v="0.97"/>
    <n v="29.579999999999899"/>
    <n v="2.27"/>
    <n v="50.95"/>
    <n v="3.91"/>
    <n v="93.2"/>
    <n v="7.15"/>
    <n v="139.87"/>
    <n v="10.73"/>
    <n v="191.47"/>
    <n v="14.69"/>
    <n v="222.09"/>
    <n v="17.0399999999999"/>
    <n v="71.34"/>
    <n v="5.47"/>
    <n v="256.83999999999901"/>
    <n v="19.71"/>
    <n v="407.76999999999902"/>
    <n v="31.2899999999999"/>
    <n v="492.67"/>
    <n v="37.799999999999898"/>
    <n v="572.53999999999905"/>
    <n v="43.93"/>
    <n v="583.71"/>
    <n v="44.7899999999999"/>
    <n v="594.88999999999896"/>
    <n v="45.64"/>
    <n v="46.64"/>
    <n v="3.58"/>
    <n v="59.409999999999897"/>
    <n v="4.5599999999999996"/>
    <n v="65.1099999999999"/>
    <n v="5"/>
    <n v="79.6099999999999"/>
    <n v="6.11"/>
    <n v="80"/>
    <n v="6.14"/>
    <n v="80.790000000000006"/>
    <n v="6.2"/>
    <n v="81.579999999999899"/>
    <n v="6.26"/>
    <n v="0.06"/>
    <n v="0"/>
    <n v="0.53"/>
    <n v="0.04"/>
    <n v="0.91"/>
    <n v="7.0000000000000007E-2"/>
    <n v="2.69"/>
    <n v="0.21"/>
    <n v="7.84"/>
    <n v="0.6"/>
    <n v="43.95"/>
    <n v="3.37"/>
    <n v="86.73"/>
    <n v="6.65"/>
    <n v="0"/>
    <n v="0"/>
    <n v="0"/>
    <n v="0"/>
    <n v="0"/>
    <n v="0"/>
    <n v="0"/>
    <n v="0"/>
    <n v="0"/>
    <n v="0"/>
    <n v="0"/>
    <n v="0"/>
    <n v="0"/>
    <n v="0"/>
    <n v="2.1793384643264999"/>
    <n v="0"/>
    <n v="0"/>
    <n v="18.956991895664"/>
    <n v="0.117098783157842"/>
    <n v="0"/>
    <n v="0"/>
    <n v="21.253429143148299"/>
    <n v="11.0928672671673"/>
    <n v="0"/>
    <n v="0"/>
    <n v="96.491388706046806"/>
    <n v="0.59603465913138098"/>
    <n v="0"/>
    <n v="0"/>
    <n v="108.18029063234501"/>
    <n v="2.1097729581136102"/>
    <n v="0"/>
    <n v="0"/>
    <n v="18.351875820725599"/>
    <n v="0.11336093506282099"/>
    <n v="0"/>
    <n v="0"/>
    <n v="20.575009713901999"/>
    <n v="-28.447875666092099"/>
    <n v="0"/>
    <n v="0"/>
    <n v="-247.454058779082"/>
    <n v="-1.5285425731034501"/>
    <n v="0"/>
    <n v="0"/>
    <n v="-277.43047701827697"/>
  </r>
  <r>
    <n v="268"/>
    <x v="266"/>
    <x v="237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x v="267"/>
    <x v="23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x v="268"/>
    <x v="239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x v="269"/>
    <x v="240"/>
    <m/>
    <n v="123.265"/>
    <n v="0"/>
    <n v="0"/>
    <n v="0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1"/>
    <n v="0"/>
    <n v="0"/>
    <n v="0"/>
    <n v="0.01"/>
    <n v="0.01"/>
    <n v="0.04"/>
    <n v="0.03"/>
    <n v="0.06"/>
    <n v="0.05"/>
    <n v="0.08"/>
    <n v="0.06"/>
    <n v="0.09"/>
    <n v="0.08"/>
    <n v="0.1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3"/>
    <n v="0.03"/>
    <n v="0.12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x v="270"/>
    <x v="241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x v="271"/>
    <x v="242"/>
    <s v="Pacifi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x v="272"/>
    <x v="243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x v="273"/>
    <x v="244"/>
    <s v="Pacific"/>
    <n v="22002"/>
    <n v="0"/>
    <n v="0"/>
    <n v="104.08"/>
    <n v="4.7300000000000004"/>
    <n v="0"/>
    <n v="246.819999999999"/>
    <n v="104.08"/>
    <n v="4.7304790473593297"/>
    <n v="0"/>
    <n v="0"/>
    <n v="0.1"/>
    <n v="4.5450413598760002E-3"/>
    <n v="0"/>
    <n v="0"/>
    <n v="104.179999999999"/>
    <n v="4.7350240887192001"/>
    <n v="0"/>
    <n v="0"/>
    <n v="0"/>
    <n v="0"/>
    <n v="0"/>
    <n v="0"/>
    <n v="0"/>
    <n v="0"/>
    <n v="0"/>
    <n v="0"/>
    <n v="0"/>
    <n v="0"/>
    <n v="0"/>
    <n v="0"/>
    <n v="246.819999999999"/>
    <n v="1.1200000000000001"/>
    <n v="1965.3599999999899"/>
    <n v="8.93"/>
    <n v="2716.03"/>
    <n v="12.34"/>
    <n v="3598.98"/>
    <n v="16.3599999999999"/>
    <n v="4265.2299999999896"/>
    <n v="19.39"/>
    <n v="4837.63"/>
    <n v="21.989999999999899"/>
    <n v="5410.02"/>
    <n v="24.59"/>
    <n v="0"/>
    <n v="0"/>
    <n v="0"/>
    <n v="0"/>
    <n v="0"/>
    <n v="0"/>
    <n v="0"/>
    <n v="0"/>
    <n v="0"/>
    <n v="0"/>
    <n v="0"/>
    <n v="0"/>
    <n v="0"/>
    <n v="0"/>
    <n v="0"/>
    <n v="0"/>
    <n v="0.06"/>
    <n v="0"/>
    <n v="0.92"/>
    <n v="0"/>
    <n v="5.35"/>
    <n v="0.02"/>
    <n v="11.05"/>
    <n v="0.05"/>
    <n v="19.829999999999899"/>
    <n v="0.09"/>
    <n v="25.03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x v="274"/>
    <x v="245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x v="275"/>
    <x v="246"/>
    <s v="North America"/>
    <n v="6291920"/>
    <n v="294.11"/>
    <n v="4.6744078119239002E-2"/>
    <n v="97.469999999999899"/>
    <n v="0.02"/>
    <n v="0"/>
    <n v="529.83000000000004"/>
    <n v="97.469999999999899"/>
    <n v="1.5491296774276001E-2"/>
    <n v="0"/>
    <n v="0"/>
    <n v="2.35"/>
    <n v="3.7349489504E-4"/>
    <n v="2083.02"/>
    <n v="0.331062696283487"/>
    <n v="2476.9499999999898"/>
    <n v="0.39367156607204201"/>
    <n v="700.02999999999895"/>
    <n v="0.01"/>
    <n v="1889.0999999999899"/>
    <n v="0.03"/>
    <n v="4124.5600000000004"/>
    <n v="7.0000000000000007E-2"/>
    <n v="10699.69"/>
    <n v="0.17"/>
    <n v="19504.209999999901"/>
    <n v="0.31"/>
    <n v="32092.869999999901"/>
    <n v="0.51"/>
    <n v="41279.08"/>
    <n v="0.66"/>
    <n v="529.83000000000004"/>
    <n v="0.01"/>
    <n v="1339.3299999999899"/>
    <n v="0.02"/>
    <n v="2167.8499999999899"/>
    <n v="0.03"/>
    <n v="2857.1199999999899"/>
    <n v="0.05"/>
    <n v="3472.2399999999898"/>
    <n v="0.06"/>
    <n v="3790.75"/>
    <n v="0.06"/>
    <n v="3965.29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16"/>
    <n v="0"/>
    <n v="89.53"/>
    <n v="0"/>
    <n v="247.63"/>
    <n v="0"/>
    <n v="549.96"/>
    <n v="0.01"/>
    <n v="767.23"/>
    <n v="0.01"/>
    <n v="7446.2001036269403"/>
    <n v="0.118345435155357"/>
    <n v="14467.655706806199"/>
    <n v="0.229940236156949"/>
    <n v="24806.337133606699"/>
    <n v="0.39425703336353202"/>
    <n v="67236.012908011806"/>
    <n v="1.0686088333610699"/>
    <n v="99714.1316695352"/>
    <n v="1.58479655923049"/>
    <n v="186126.16741214"/>
    <n v="2.9581775898635101"/>
    <n v="237290.45574367701"/>
    <n v="3.7713520792330102"/>
    <n v="6.9625889556053006E-2"/>
    <n v="0"/>
    <n v="0"/>
    <n v="2.3074480483589999E-2"/>
    <n v="5.5632532201099999E-4"/>
    <n v="0.49312203074716998"/>
    <n v="0"/>
    <n v="0.58637872610882402"/>
    <n v="7.4466537907854999E-2"/>
    <n v="0"/>
    <n v="0"/>
    <n v="2.4678703375875001E-2"/>
    <n v="5.9500310796499999E-4"/>
    <n v="0.52740569104355195"/>
    <n v="0"/>
    <n v="0.62714593543524599"/>
    <n v="0.39372153778316599"/>
    <n v="0"/>
    <n v="0"/>
    <n v="0.13048192270825601"/>
    <n v="3.1459168807259998E-3"/>
    <n v="2.78851394931519"/>
    <n v="0"/>
    <n v="3.3158633266873299"/>
    <n v="7.1285221737102999E-2"/>
    <n v="0"/>
    <n v="0"/>
    <n v="2.362439414748E-2"/>
    <n v="5.6958373085599999E-4"/>
    <n v="0.50487417151004799"/>
    <n v="0"/>
    <n v="0.60035337112548703"/>
  </r>
  <r>
    <m/>
    <x v="276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F7CE4-B21B-4773-90EF-C30F1DF56480}" name="PivotTable1" cacheId="3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T281" firstHeaderRow="0" firstDataRow="1" firstDataCol="1"/>
  <pivotFields count="123">
    <pivotField showAll="0"/>
    <pivotField axis="axisRow" showAll="0">
      <items count="278">
        <item x="45"/>
        <item x="173"/>
        <item x="150"/>
        <item x="236"/>
        <item x="44"/>
        <item x="271"/>
        <item x="235"/>
        <item x="35"/>
        <item x="89"/>
        <item x="132"/>
        <item x="73"/>
        <item x="128"/>
        <item x="191"/>
        <item x="93"/>
        <item x="172"/>
        <item x="251"/>
        <item x="250"/>
        <item x="245"/>
        <item x="190"/>
        <item x="234"/>
        <item x="81"/>
        <item x="189"/>
        <item x="113"/>
        <item x="171"/>
        <item x="87"/>
        <item x="25"/>
        <item x="198"/>
        <item x="244"/>
        <item x="102"/>
        <item x="67"/>
        <item x="112"/>
        <item x="170"/>
        <item x="82"/>
        <item x="127"/>
        <item x="233"/>
        <item x="50"/>
        <item x="131"/>
        <item x="126"/>
        <item x="24"/>
        <item x="86"/>
        <item x="157"/>
        <item x="203"/>
        <item x="66"/>
        <item x="26"/>
        <item x="152"/>
        <item x="33"/>
        <item x="275"/>
        <item x="64"/>
        <item x="71"/>
        <item x="34"/>
        <item x="29"/>
        <item x="125"/>
        <item x="148"/>
        <item x="149"/>
        <item x="249"/>
        <item x="101"/>
        <item x="248"/>
        <item x="114"/>
        <item x="23"/>
        <item x="31"/>
        <item x="266"/>
        <item x="100"/>
        <item x="65"/>
        <item x="223"/>
        <item x="74"/>
        <item x="188"/>
        <item x="199"/>
        <item x="144"/>
        <item x="32"/>
        <item x="218"/>
        <item x="22"/>
        <item x="68"/>
        <item x="69"/>
        <item x="116"/>
        <item x="43"/>
        <item x="95"/>
        <item x="28"/>
        <item x="21"/>
        <item x="217"/>
        <item x="20"/>
        <item x="19"/>
        <item x="122"/>
        <item x="208"/>
        <item x="256"/>
        <item x="216"/>
        <item x="241"/>
        <item x="117"/>
        <item x="273"/>
        <item x="130"/>
        <item x="27"/>
        <item x="61"/>
        <item x="182"/>
        <item x="187"/>
        <item x="242"/>
        <item x="63"/>
        <item x="231"/>
        <item x="18"/>
        <item x="227"/>
        <item x="111"/>
        <item x="75"/>
        <item x="88"/>
        <item x="257"/>
        <item x="99"/>
        <item x="206"/>
        <item x="62"/>
        <item x="60"/>
        <item x="115"/>
        <item x="90"/>
        <item x="37"/>
        <item x="129"/>
        <item x="222"/>
        <item x="98"/>
        <item x="147"/>
        <item x="110"/>
        <item x="194"/>
        <item x="213"/>
        <item x="17"/>
        <item x="166"/>
        <item x="159"/>
        <item x="167"/>
        <item x="183"/>
        <item x="212"/>
        <item x="204"/>
        <item x="186"/>
        <item x="228"/>
        <item x="76"/>
        <item x="168"/>
        <item x="146"/>
        <item x="108"/>
        <item x="214"/>
        <item x="109"/>
        <item x="184"/>
        <item x="16"/>
        <item x="137"/>
        <item x="7"/>
        <item x="107"/>
        <item x="263"/>
        <item x="200"/>
        <item x="175"/>
        <item x="136"/>
        <item x="154"/>
        <item x="210"/>
        <item x="177"/>
        <item x="48"/>
        <item x="59"/>
        <item x="38"/>
        <item x="240"/>
        <item x="209"/>
        <item x="239"/>
        <item x="138"/>
        <item x="8"/>
        <item x="219"/>
        <item x="2"/>
        <item x="155"/>
        <item x="163"/>
        <item x="58"/>
        <item x="224"/>
        <item x="259"/>
        <item x="70"/>
        <item x="39"/>
        <item x="57"/>
        <item x="1"/>
        <item x="3"/>
        <item x="97"/>
        <item x="262"/>
        <item x="106"/>
        <item x="193"/>
        <item x="237"/>
        <item x="139"/>
        <item x="221"/>
        <item x="78"/>
        <item x="36"/>
        <item x="0"/>
        <item x="151"/>
        <item x="46"/>
        <item x="260"/>
        <item x="84"/>
        <item x="164"/>
        <item x="238"/>
        <item x="72"/>
        <item x="255"/>
        <item x="247"/>
        <item x="96"/>
        <item x="56"/>
        <item x="55"/>
        <item x="272"/>
        <item x="246"/>
        <item x="258"/>
        <item x="205"/>
        <item x="174"/>
        <item x="165"/>
        <item x="261"/>
        <item x="105"/>
        <item x="94"/>
        <item x="252"/>
        <item x="142"/>
        <item x="118"/>
        <item x="123"/>
        <item x="158"/>
        <item x="267"/>
        <item x="195"/>
        <item x="229"/>
        <item x="91"/>
        <item x="178"/>
        <item x="141"/>
        <item x="9"/>
        <item x="196"/>
        <item x="201"/>
        <item x="4"/>
        <item x="51"/>
        <item x="77"/>
        <item x="83"/>
        <item x="104"/>
        <item x="85"/>
        <item x="264"/>
        <item x="225"/>
        <item x="30"/>
        <item x="179"/>
        <item x="145"/>
        <item x="54"/>
        <item x="143"/>
        <item x="230"/>
        <item x="11"/>
        <item x="53"/>
        <item x="160"/>
        <item x="202"/>
        <item x="226"/>
        <item x="254"/>
        <item x="5"/>
        <item x="49"/>
        <item x="124"/>
        <item x="10"/>
        <item x="232"/>
        <item x="161"/>
        <item x="169"/>
        <item x="40"/>
        <item x="119"/>
        <item x="211"/>
        <item x="47"/>
        <item x="207"/>
        <item x="243"/>
        <item x="185"/>
        <item x="140"/>
        <item x="135"/>
        <item x="156"/>
        <item x="220"/>
        <item x="162"/>
        <item x="52"/>
        <item x="274"/>
        <item x="265"/>
        <item x="80"/>
        <item x="12"/>
        <item x="41"/>
        <item x="180"/>
        <item x="133"/>
        <item x="79"/>
        <item x="269"/>
        <item x="215"/>
        <item x="14"/>
        <item x="197"/>
        <item x="192"/>
        <item x="13"/>
        <item x="103"/>
        <item x="92"/>
        <item x="120"/>
        <item x="134"/>
        <item x="253"/>
        <item x="121"/>
        <item x="153"/>
        <item x="270"/>
        <item x="268"/>
        <item x="176"/>
        <item x="42"/>
        <item x="181"/>
        <item x="6"/>
        <item x="15"/>
        <item x="276"/>
        <item t="default"/>
      </items>
    </pivotField>
    <pivotField showAll="0">
      <items count="248">
        <item x="31"/>
        <item x="83"/>
        <item x="150"/>
        <item x="30"/>
        <item x="79"/>
        <item x="208"/>
        <item x="207"/>
        <item x="64"/>
        <item x="168"/>
        <item x="113"/>
        <item x="167"/>
        <item x="242"/>
        <item x="117"/>
        <item x="115"/>
        <item x="65"/>
        <item x="222"/>
        <item x="217"/>
        <item x="166"/>
        <item x="21"/>
        <item x="216"/>
        <item x="59"/>
        <item x="58"/>
        <item x="149"/>
        <item x="178"/>
        <item x="165"/>
        <item x="73"/>
        <item x="205"/>
        <item x="174"/>
        <item x="91"/>
        <item x="97"/>
        <item x="112"/>
        <item x="111"/>
        <item x="77"/>
        <item x="138"/>
        <item x="148"/>
        <item x="116"/>
        <item x="42"/>
        <item x="29"/>
        <item x="246"/>
        <item x="220"/>
        <item x="215"/>
        <item x="110"/>
        <item x="130"/>
        <item x="57"/>
        <item x="28"/>
        <item x="26"/>
        <item x="237"/>
        <item x="99"/>
        <item x="19"/>
        <item x="56"/>
        <item x="90"/>
        <item x="66"/>
        <item x="221"/>
        <item x="63"/>
        <item x="164"/>
        <item x="175"/>
        <item x="214"/>
        <item x="18"/>
        <item x="60"/>
        <item x="191"/>
        <item x="61"/>
        <item x="37"/>
        <item x="101"/>
        <item x="36"/>
        <item x="17"/>
        <item x="35"/>
        <item x="204"/>
        <item x="190"/>
        <item x="16"/>
        <item x="189"/>
        <item x="227"/>
        <item x="107"/>
        <item x="213"/>
        <item x="183"/>
        <item x="233"/>
        <item x="22"/>
        <item x="181"/>
        <item x="163"/>
        <item x="55"/>
        <item x="203"/>
        <item x="54"/>
        <item x="78"/>
        <item x="53"/>
        <item x="52"/>
        <item x="23"/>
        <item x="200"/>
        <item x="67"/>
        <item x="96"/>
        <item x="89"/>
        <item x="102"/>
        <item x="228"/>
        <item x="100"/>
        <item x="129"/>
        <item x="114"/>
        <item x="88"/>
        <item x="196"/>
        <item x="80"/>
        <item x="170"/>
        <item x="140"/>
        <item x="179"/>
        <item x="131"/>
        <item x="20"/>
        <item x="186"/>
        <item x="146"/>
        <item x="159"/>
        <item x="187"/>
        <item x="162"/>
        <item x="201"/>
        <item x="68"/>
        <item x="188"/>
        <item x="160"/>
        <item x="127"/>
        <item x="95"/>
        <item x="122"/>
        <item x="7"/>
        <item x="121"/>
        <item x="133"/>
        <item x="234"/>
        <item x="69"/>
        <item x="128"/>
        <item x="152"/>
        <item x="135"/>
        <item x="154"/>
        <item x="51"/>
        <item x="32"/>
        <item x="74"/>
        <item x="212"/>
        <item x="147"/>
        <item x="40"/>
        <item x="184"/>
        <item x="211"/>
        <item x="185"/>
        <item x="123"/>
        <item x="209"/>
        <item x="169"/>
        <item x="8"/>
        <item x="143"/>
        <item x="87"/>
        <item x="230"/>
        <item x="94"/>
        <item x="193"/>
        <item x="50"/>
        <item x="197"/>
        <item x="132"/>
        <item x="194"/>
        <item x="124"/>
        <item x="229"/>
        <item x="0"/>
        <item x="49"/>
        <item x="70"/>
        <item x="62"/>
        <item x="1"/>
        <item x="2"/>
        <item x="136"/>
        <item x="3"/>
        <item x="38"/>
        <item x="226"/>
        <item x="48"/>
        <item x="218"/>
        <item x="47"/>
        <item x="86"/>
        <item x="243"/>
        <item x="210"/>
        <item x="180"/>
        <item x="144"/>
        <item x="231"/>
        <item x="219"/>
        <item x="151"/>
        <item x="145"/>
        <item x="84"/>
        <item x="238"/>
        <item x="108"/>
        <item x="139"/>
        <item x="232"/>
        <item x="223"/>
        <item x="171"/>
        <item x="206"/>
        <item x="81"/>
        <item x="126"/>
        <item x="192"/>
        <item x="103"/>
        <item x="153"/>
        <item x="244"/>
        <item x="155"/>
        <item x="9"/>
        <item x="172"/>
        <item x="176"/>
        <item x="4"/>
        <item x="156"/>
        <item x="33"/>
        <item x="46"/>
        <item x="141"/>
        <item x="109"/>
        <item x="43"/>
        <item x="225"/>
        <item x="45"/>
        <item x="85"/>
        <item x="198"/>
        <item x="5"/>
        <item x="93"/>
        <item x="202"/>
        <item x="10"/>
        <item x="25"/>
        <item x="104"/>
        <item x="177"/>
        <item x="199"/>
        <item x="182"/>
        <item x="39"/>
        <item x="11"/>
        <item x="161"/>
        <item x="71"/>
        <item x="24"/>
        <item x="44"/>
        <item x="137"/>
        <item x="120"/>
        <item x="245"/>
        <item x="118"/>
        <item x="142"/>
        <item x="236"/>
        <item x="72"/>
        <item x="34"/>
        <item x="157"/>
        <item x="240"/>
        <item x="125"/>
        <item x="13"/>
        <item x="14"/>
        <item x="173"/>
        <item x="98"/>
        <item x="105"/>
        <item x="92"/>
        <item x="119"/>
        <item x="195"/>
        <item x="75"/>
        <item x="106"/>
        <item x="76"/>
        <item x="82"/>
        <item x="134"/>
        <item x="224"/>
        <item x="241"/>
        <item x="239"/>
        <item x="235"/>
        <item x="158"/>
        <item x="41"/>
        <item x="27"/>
        <item x="6"/>
        <item x="15"/>
        <item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Sum of WD_AAL" fld="7" baseField="0" baseItem="0"/>
    <dataField name="Sum of SS_AAL" fld="9" baseField="0" baseItem="0"/>
    <dataField name="Sum of WDSS_AAL" fld="11" baseField="0" baseItem="0"/>
    <dataField name="Sum of FL_AAL" fld="17" baseField="0" baseItem="0"/>
    <dataField name="Sum of WDPML20" fld="35" baseField="0" baseItem="0"/>
    <dataField name="Sum of WDPML50" fld="37" baseField="0" baseItem="0"/>
    <dataField name="Sum of WDPML100" fld="39" baseField="0" baseItem="0"/>
    <dataField name="Sum of WDPML250" fld="41" baseField="0" baseItem="0"/>
    <dataField name="Sum of WDPML500" fld="43" baseField="0" baseItem="0"/>
    <dataField name="Sum of SSPML20" fld="49" baseField="0" baseItem="0"/>
    <dataField name="Sum of SSPML50" fld="51" baseField="0" baseItem="0"/>
    <dataField name="Sum of SSPML100" fld="53" baseField="0" baseItem="0"/>
    <dataField name="Sum of SSPML250" fld="55" baseField="0" baseItem="0"/>
    <dataField name="Sum of SSPML500" fld="57" baseField="0" baseItem="0"/>
    <dataField name="Sum of FLPML20" fld="77" baseField="0" baseItem="0"/>
    <dataField name="Sum of FLPML50" fld="79" baseField="0" baseItem="0"/>
    <dataField name="Sum of FLPML100" fld="81" baseField="0" baseItem="0"/>
    <dataField name="Sum of FLPML250" fld="83" baseField="0" baseItem="0"/>
    <dataField name="Sum of FLPML500" fld="8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78"/>
  <sheetViews>
    <sheetView workbookViewId="0">
      <selection sqref="A1:XFD1048576"/>
    </sheetView>
  </sheetViews>
  <sheetFormatPr defaultColWidth="11" defaultRowHeight="14.45"/>
  <cols>
    <col min="1" max="1" width="9.5703125" style="1" bestFit="1" customWidth="1"/>
    <col min="2" max="2" width="42.42578125" style="2" bestFit="1" customWidth="1"/>
    <col min="3" max="3" width="5.5703125" style="2" bestFit="1" customWidth="1"/>
    <col min="4" max="4" width="22.28515625" style="2" bestFit="1" customWidth="1"/>
    <col min="5" max="5" width="24.85546875" style="3" bestFit="1" customWidth="1"/>
    <col min="6" max="6" width="21.85546875" style="3" bestFit="1" customWidth="1"/>
    <col min="7" max="7" width="17.7109375" style="3" bestFit="1" customWidth="1"/>
    <col min="8" max="8" width="21.85546875" style="4" bestFit="1" customWidth="1"/>
    <col min="9" max="9" width="18.7109375" style="3" bestFit="1" customWidth="1"/>
    <col min="10" max="10" width="21.85546875" style="4" bestFit="1" customWidth="1"/>
    <col min="11" max="11" width="21.85546875" style="3" bestFit="1" customWidth="1"/>
    <col min="12" max="12" width="21.85546875" style="5" bestFit="1" customWidth="1"/>
    <col min="13" max="13" width="18.7109375" style="3" bestFit="1" customWidth="1"/>
    <col min="14" max="14" width="21.85546875" style="3" bestFit="1" customWidth="1"/>
    <col min="15" max="15" width="17.7109375" style="3" bestFit="1" customWidth="1"/>
    <col min="16" max="16" width="20.7109375" style="3" bestFit="1" customWidth="1"/>
    <col min="17" max="17" width="17.7109375" style="3" bestFit="1" customWidth="1"/>
    <col min="18" max="18" width="21.85546875" style="3" bestFit="1" customWidth="1"/>
    <col min="19" max="19" width="17.7109375" style="3" bestFit="1" customWidth="1"/>
    <col min="20" max="20" width="21.85546875" style="3" bestFit="1" customWidth="1"/>
    <col min="21" max="21" width="18.7109375" style="3" bestFit="1" customWidth="1"/>
    <col min="22" max="22" width="21.85546875" style="3" bestFit="1" customWidth="1"/>
    <col min="23" max="23" width="17.7109375" style="3" bestFit="1" customWidth="1"/>
    <col min="24" max="24" width="22.85546875" style="3" bestFit="1" customWidth="1"/>
    <col min="25" max="25" width="17.7109375" style="3" bestFit="1" customWidth="1"/>
    <col min="26" max="26" width="22.85546875" style="3" bestFit="1" customWidth="1"/>
    <col min="27" max="27" width="18.7109375" style="3" bestFit="1" customWidth="1"/>
    <col min="28" max="28" width="22.85546875" style="3" bestFit="1" customWidth="1"/>
    <col min="29" max="29" width="18.7109375" style="3" bestFit="1" customWidth="1"/>
    <col min="30" max="30" width="22.85546875" style="3" bestFit="1" customWidth="1"/>
    <col min="31" max="31" width="18.7109375" style="3" bestFit="1" customWidth="1"/>
    <col min="32" max="32" width="23.85546875" style="3" bestFit="1" customWidth="1"/>
    <col min="33" max="33" width="18.7109375" style="3" bestFit="1" customWidth="1"/>
    <col min="34" max="34" width="23.85546875" style="3" bestFit="1" customWidth="1"/>
    <col min="35" max="35" width="18.7109375" style="3" bestFit="1" customWidth="1"/>
    <col min="36" max="36" width="21.85546875" style="4" bestFit="1" customWidth="1"/>
    <col min="37" max="37" width="18.7109375" style="3" bestFit="1" customWidth="1"/>
    <col min="38" max="38" width="22.85546875" style="4" bestFit="1" customWidth="1"/>
    <col min="39" max="39" width="18.7109375" style="3" bestFit="1" customWidth="1"/>
    <col min="40" max="40" width="22.85546875" style="4" bestFit="1" customWidth="1"/>
    <col min="41" max="41" width="18.7109375" style="3" bestFit="1" customWidth="1"/>
    <col min="42" max="42" width="22.85546875" style="4" bestFit="1" customWidth="1"/>
    <col min="43" max="43" width="18.7109375" style="3" bestFit="1" customWidth="1"/>
    <col min="44" max="44" width="22.85546875" style="4" bestFit="1" customWidth="1"/>
    <col min="45" max="45" width="18.7109375" style="3" bestFit="1" customWidth="1"/>
    <col min="46" max="46" width="22.85546875" style="3" bestFit="1" customWidth="1"/>
    <col min="47" max="47" width="18.7109375" style="3" bestFit="1" customWidth="1"/>
    <col min="48" max="48" width="22.85546875" style="3" bestFit="1" customWidth="1"/>
    <col min="49" max="49" width="18.7109375" style="3" bestFit="1" customWidth="1"/>
    <col min="50" max="50" width="21.85546875" style="4" bestFit="1" customWidth="1"/>
    <col min="51" max="51" width="18.7109375" style="3" bestFit="1" customWidth="1"/>
    <col min="52" max="52" width="21.85546875" style="4" bestFit="1" customWidth="1"/>
    <col min="53" max="53" width="18.7109375" style="3" bestFit="1" customWidth="1"/>
    <col min="54" max="54" width="21.85546875" style="4" bestFit="1" customWidth="1"/>
    <col min="55" max="55" width="18.7109375" style="3" bestFit="1" customWidth="1"/>
    <col min="56" max="56" width="22.85546875" style="4" bestFit="1" customWidth="1"/>
    <col min="57" max="57" width="18.7109375" style="3" bestFit="1" customWidth="1"/>
    <col min="58" max="58" width="22.85546875" style="4" bestFit="1" customWidth="1"/>
    <col min="59" max="59" width="18.7109375" style="3" bestFit="1" customWidth="1"/>
    <col min="60" max="60" width="22.85546875" style="3" bestFit="1" customWidth="1"/>
    <col min="61" max="61" width="18.7109375" style="3" bestFit="1" customWidth="1"/>
    <col min="62" max="62" width="22.85546875" style="3" bestFit="1" customWidth="1"/>
    <col min="63" max="63" width="18.7109375" style="3" bestFit="1" customWidth="1"/>
    <col min="64" max="64" width="20.7109375" style="3" bestFit="1" customWidth="1"/>
    <col min="65" max="65" width="17.7109375" style="3" bestFit="1" customWidth="1"/>
    <col min="66" max="66" width="21.85546875" style="3" bestFit="1" customWidth="1"/>
    <col min="67" max="67" width="17.7109375" style="3" bestFit="1" customWidth="1"/>
    <col min="68" max="68" width="21.85546875" style="3" bestFit="1" customWidth="1"/>
    <col min="69" max="69" width="17.7109375" style="3" bestFit="1" customWidth="1"/>
    <col min="70" max="70" width="22.85546875" style="3" bestFit="1" customWidth="1"/>
    <col min="71" max="71" width="17.7109375" style="3" bestFit="1" customWidth="1"/>
    <col min="72" max="72" width="22.85546875" style="3" bestFit="1" customWidth="1"/>
    <col min="73" max="73" width="17.7109375" style="3" bestFit="1" customWidth="1"/>
    <col min="74" max="74" width="22.85546875" style="3" bestFit="1" customWidth="1"/>
    <col min="75" max="75" width="17.7109375" style="3" bestFit="1" customWidth="1"/>
    <col min="76" max="76" width="22.85546875" style="3" bestFit="1" customWidth="1"/>
    <col min="77" max="77" width="17.7109375" style="3" bestFit="1" customWidth="1"/>
    <col min="78" max="78" width="21.85546875" style="4" bestFit="1" customWidth="1"/>
    <col min="79" max="79" width="17.7109375" style="3" bestFit="1" customWidth="1"/>
    <col min="80" max="80" width="21.85546875" style="4" bestFit="1" customWidth="1"/>
    <col min="81" max="81" width="18.7109375" style="3" bestFit="1" customWidth="1"/>
    <col min="82" max="82" width="22.85546875" style="4" bestFit="1" customWidth="1"/>
    <col min="83" max="83" width="18.7109375" style="3" bestFit="1" customWidth="1"/>
    <col min="84" max="84" width="22.85546875" style="4" bestFit="1" customWidth="1"/>
    <col min="85" max="85" width="18.7109375" style="3" bestFit="1" customWidth="1"/>
    <col min="86" max="86" width="22.85546875" style="4" bestFit="1" customWidth="1"/>
    <col min="87" max="87" width="18.7109375" style="3" bestFit="1" customWidth="1"/>
    <col min="88" max="88" width="22.85546875" style="3" bestFit="1" customWidth="1"/>
    <col min="89" max="89" width="18.7109375" style="3" bestFit="1" customWidth="1"/>
    <col min="90" max="90" width="22.85546875" style="3" bestFit="1" customWidth="1"/>
    <col min="91" max="92" width="18.7109375" style="3" bestFit="1" customWidth="1"/>
    <col min="93" max="93" width="12" style="2" bestFit="1" customWidth="1"/>
    <col min="94" max="94" width="10.85546875" style="2" bestFit="1" customWidth="1"/>
    <col min="95" max="95" width="18.7109375" style="3" bestFit="1" customWidth="1"/>
    <col min="96" max="96" width="17.7109375" style="3" bestFit="1" customWidth="1"/>
    <col min="97" max="97" width="18.7109375" style="3" bestFit="1" customWidth="1"/>
    <col min="98" max="98" width="17.7109375" style="3" bestFit="1" customWidth="1"/>
    <col min="99" max="100" width="18.7109375" style="3" bestFit="1" customWidth="1"/>
    <col min="101" max="101" width="12.140625" style="2" bestFit="1" customWidth="1"/>
    <col min="102" max="102" width="11" style="2" bestFit="1" customWidth="1"/>
    <col min="103" max="103" width="19.7109375" style="3" bestFit="1" customWidth="1"/>
    <col min="104" max="104" width="17.7109375" style="3" bestFit="1" customWidth="1"/>
    <col min="105" max="105" width="19.7109375" style="3" bestFit="1" customWidth="1"/>
    <col min="106" max="106" width="18.7109375" style="3" bestFit="1" customWidth="1"/>
    <col min="107" max="107" width="19.7109375" style="3" bestFit="1" customWidth="1"/>
    <col min="108" max="108" width="18.7109375" style="3" bestFit="1" customWidth="1"/>
    <col min="109" max="109" width="11.85546875" style="2" bestFit="1" customWidth="1"/>
    <col min="110" max="110" width="10.7109375" style="2" customWidth="1"/>
    <col min="111" max="111" width="19.7109375" style="3" bestFit="1" customWidth="1"/>
    <col min="112" max="112" width="17.7109375" style="3" bestFit="1" customWidth="1"/>
    <col min="113" max="114" width="18.7109375" style="3" bestFit="1" customWidth="1"/>
    <col min="115" max="115" width="19.7109375" style="3" bestFit="1" customWidth="1"/>
    <col min="116" max="116" width="20.42578125" style="3" bestFit="1" customWidth="1"/>
    <col min="117" max="117" width="13.5703125" style="2" bestFit="1" customWidth="1"/>
    <col min="118" max="118" width="12.42578125" style="2" bestFit="1" customWidth="1"/>
    <col min="119" max="119" width="20.7109375" style="3" bestFit="1" customWidth="1"/>
    <col min="120" max="120" width="18.42578125" style="3" bestFit="1" customWidth="1"/>
    <col min="121" max="121" width="19.42578125" style="3" bestFit="1" customWidth="1"/>
    <col min="122" max="122" width="18.42578125" style="3" bestFit="1" customWidth="1"/>
    <col min="123" max="123" width="20.7109375" style="3" bestFit="1" customWidth="1"/>
  </cols>
  <sheetData>
    <row r="1" spans="1:12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3" t="s">
        <v>36</v>
      </c>
      <c r="AL1" s="4" t="s">
        <v>37</v>
      </c>
      <c r="AM1" s="3" t="s">
        <v>38</v>
      </c>
      <c r="AN1" s="4" t="s">
        <v>39</v>
      </c>
      <c r="AO1" s="3" t="s">
        <v>40</v>
      </c>
      <c r="AP1" s="4" t="s">
        <v>41</v>
      </c>
      <c r="AQ1" s="3" t="s">
        <v>42</v>
      </c>
      <c r="AR1" s="4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4" t="s">
        <v>49</v>
      </c>
      <c r="AY1" s="3" t="s">
        <v>50</v>
      </c>
      <c r="AZ1" s="4" t="s">
        <v>51</v>
      </c>
      <c r="BA1" s="3" t="s">
        <v>52</v>
      </c>
      <c r="BB1" s="4" t="s">
        <v>53</v>
      </c>
      <c r="BC1" s="3" t="s">
        <v>54</v>
      </c>
      <c r="BD1" s="4" t="s">
        <v>55</v>
      </c>
      <c r="BE1" s="3" t="s">
        <v>56</v>
      </c>
      <c r="BF1" s="4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4" t="s">
        <v>77</v>
      </c>
      <c r="CA1" s="3" t="s">
        <v>78</v>
      </c>
      <c r="CB1" s="4" t="s">
        <v>79</v>
      </c>
      <c r="CC1" s="3" t="s">
        <v>80</v>
      </c>
      <c r="CD1" s="4" t="s">
        <v>81</v>
      </c>
      <c r="CE1" s="3" t="s">
        <v>82</v>
      </c>
      <c r="CF1" s="4" t="s">
        <v>83</v>
      </c>
      <c r="CG1" s="3" t="s">
        <v>84</v>
      </c>
      <c r="CH1" s="4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2" t="s">
        <v>92</v>
      </c>
      <c r="CP1" s="2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2" t="s">
        <v>100</v>
      </c>
      <c r="CX1" s="2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2" t="s">
        <v>108</v>
      </c>
      <c r="DF1" s="2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2" t="s">
        <v>116</v>
      </c>
      <c r="DN1" s="2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</row>
    <row r="2" spans="1:123">
      <c r="A2" s="1">
        <v>1</v>
      </c>
      <c r="B2" s="2" t="s">
        <v>123</v>
      </c>
      <c r="C2" s="2" t="s">
        <v>124</v>
      </c>
      <c r="D2" s="2" t="s">
        <v>125</v>
      </c>
      <c r="E2" s="3">
        <v>36409.4</v>
      </c>
      <c r="F2" s="3">
        <v>7.91</v>
      </c>
      <c r="G2" s="3">
        <v>0.2172515888754</v>
      </c>
      <c r="H2" s="4">
        <v>38.719999999999899</v>
      </c>
      <c r="I2" s="3">
        <v>1.06</v>
      </c>
      <c r="J2" s="3">
        <v>0</v>
      </c>
      <c r="K2" s="3">
        <v>222.28</v>
      </c>
      <c r="L2" s="3">
        <v>45.079999999999899</v>
      </c>
      <c r="M2" s="3">
        <v>1.23814179854652</v>
      </c>
      <c r="N2" s="3">
        <v>0</v>
      </c>
      <c r="O2" s="3">
        <v>0</v>
      </c>
      <c r="P2" s="3">
        <v>0</v>
      </c>
      <c r="Q2" s="3">
        <v>0</v>
      </c>
      <c r="R2" s="4">
        <v>50.56</v>
      </c>
      <c r="S2" s="3">
        <v>1.3886523809785301</v>
      </c>
      <c r="T2" s="3">
        <v>103.55</v>
      </c>
      <c r="U2" s="3">
        <v>2.8440457684004601</v>
      </c>
      <c r="V2" s="3">
        <v>18.57</v>
      </c>
      <c r="W2" s="3">
        <v>0.05</v>
      </c>
      <c r="X2" s="3">
        <v>43.74</v>
      </c>
      <c r="Y2" s="3">
        <v>0.12</v>
      </c>
      <c r="Z2" s="3">
        <v>83.7</v>
      </c>
      <c r="AA2" s="3">
        <v>0.23</v>
      </c>
      <c r="AB2" s="3">
        <v>178.18</v>
      </c>
      <c r="AC2" s="3">
        <v>0.49</v>
      </c>
      <c r="AD2" s="3">
        <v>289.26999999999902</v>
      </c>
      <c r="AE2" s="3">
        <v>0.79</v>
      </c>
      <c r="AF2" s="3">
        <v>440.08999999999901</v>
      </c>
      <c r="AG2" s="3">
        <v>1.21</v>
      </c>
      <c r="AH2" s="3">
        <v>539.72</v>
      </c>
      <c r="AI2" s="3">
        <v>1.48</v>
      </c>
      <c r="AJ2" s="4">
        <v>222.28</v>
      </c>
      <c r="AK2" s="3">
        <v>0.61</v>
      </c>
      <c r="AL2" s="3">
        <v>363.58999999999901</v>
      </c>
      <c r="AM2" s="3">
        <v>1</v>
      </c>
      <c r="AN2" s="3">
        <v>487.94</v>
      </c>
      <c r="AO2" s="3">
        <v>1.34</v>
      </c>
      <c r="AP2" s="3">
        <v>639.30999999999904</v>
      </c>
      <c r="AQ2" s="3">
        <v>1.76</v>
      </c>
      <c r="AR2" s="3">
        <v>766.32</v>
      </c>
      <c r="AS2" s="3">
        <v>2.1</v>
      </c>
      <c r="AT2" s="3">
        <v>832.03999999999905</v>
      </c>
      <c r="AU2" s="3">
        <v>2.29</v>
      </c>
      <c r="AV2" s="3">
        <v>897.75999999999897</v>
      </c>
      <c r="AW2" s="3">
        <v>2.4700000000000002</v>
      </c>
      <c r="AX2" s="3">
        <v>39.369999999999898</v>
      </c>
      <c r="AY2" s="3">
        <v>0.11</v>
      </c>
      <c r="AZ2" s="3">
        <v>69.680000000000007</v>
      </c>
      <c r="BA2" s="3">
        <v>0.19</v>
      </c>
      <c r="BB2" s="3">
        <v>89.629999999999896</v>
      </c>
      <c r="BC2" s="3">
        <v>0.25</v>
      </c>
      <c r="BD2" s="3">
        <v>126.489999999999</v>
      </c>
      <c r="BE2" s="3">
        <v>0.35</v>
      </c>
      <c r="BF2" s="3">
        <v>154.53</v>
      </c>
      <c r="BG2" s="3">
        <v>0.42</v>
      </c>
      <c r="BH2" s="3">
        <v>177.94</v>
      </c>
      <c r="BI2" s="3">
        <v>0.49</v>
      </c>
      <c r="BJ2" s="3">
        <v>198.62</v>
      </c>
      <c r="BK2" s="3">
        <v>0.55000000000000004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0.02</v>
      </c>
      <c r="BW2" s="3">
        <v>0</v>
      </c>
      <c r="BX2" s="3">
        <v>7.0000000000000007E-2</v>
      </c>
      <c r="BY2" s="3">
        <v>0</v>
      </c>
      <c r="BZ2" s="3">
        <v>360.82335185735502</v>
      </c>
      <c r="CA2" s="3">
        <v>0.99101702268467795</v>
      </c>
      <c r="CB2" s="3">
        <v>569.912878322815</v>
      </c>
      <c r="CC2" s="3">
        <v>1.56529049729689</v>
      </c>
      <c r="CD2" s="3">
        <v>641.11028523618199</v>
      </c>
      <c r="CE2" s="3">
        <v>1.76083727069433</v>
      </c>
      <c r="CF2" s="3">
        <v>753.96217965442395</v>
      </c>
      <c r="CG2" s="3">
        <v>2.0707899049542799</v>
      </c>
      <c r="CH2" s="3">
        <v>780.64320140623795</v>
      </c>
      <c r="CI2" s="3">
        <v>2.14407049115403</v>
      </c>
      <c r="CJ2" s="3">
        <v>834.00524490986595</v>
      </c>
      <c r="CK2" s="3">
        <v>2.29063166355354</v>
      </c>
      <c r="CL2" s="3">
        <v>887.36728841349304</v>
      </c>
      <c r="CM2" s="3">
        <v>2.4371928359530601</v>
      </c>
      <c r="CN2" s="3">
        <v>0.22794327515094401</v>
      </c>
      <c r="CO2" s="2">
        <v>0</v>
      </c>
      <c r="CP2" s="2">
        <v>0</v>
      </c>
      <c r="CQ2" s="3">
        <v>1.2990749486478601</v>
      </c>
      <c r="CR2" s="3">
        <v>0</v>
      </c>
      <c r="CS2" s="3">
        <v>1.45699266645154</v>
      </c>
      <c r="CT2" s="3">
        <v>0</v>
      </c>
      <c r="CU2" s="3">
        <v>2.9840108902503499</v>
      </c>
      <c r="CV2" s="3">
        <v>0.48958482218874</v>
      </c>
      <c r="CW2" s="2">
        <v>0</v>
      </c>
      <c r="CX2" s="2">
        <v>0</v>
      </c>
      <c r="CY2" s="3">
        <v>2.7902002255712199</v>
      </c>
      <c r="CZ2" s="3">
        <v>0</v>
      </c>
      <c r="DA2" s="3">
        <v>3.1293816194516602</v>
      </c>
      <c r="DB2" s="3">
        <v>0</v>
      </c>
      <c r="DC2" s="3">
        <v>6.4091666672116201</v>
      </c>
      <c r="DD2" s="3">
        <v>0.245555992666875</v>
      </c>
      <c r="DE2" s="2">
        <v>0</v>
      </c>
      <c r="DF2" s="2">
        <v>0</v>
      </c>
      <c r="DG2" s="3">
        <v>1.3994518520129799</v>
      </c>
      <c r="DH2" s="3">
        <v>0</v>
      </c>
      <c r="DI2" s="3">
        <v>1.5695715536330099</v>
      </c>
      <c r="DJ2" s="3">
        <v>0</v>
      </c>
      <c r="DK2" s="3">
        <v>3.2145793983128699</v>
      </c>
      <c r="DL2" s="3">
        <v>0.61421178270285404</v>
      </c>
      <c r="DM2" s="2">
        <v>0</v>
      </c>
      <c r="DN2" s="2">
        <v>0</v>
      </c>
      <c r="DO2" s="3">
        <v>3.5004636111560798</v>
      </c>
      <c r="DP2" s="3">
        <v>0</v>
      </c>
      <c r="DQ2" s="3">
        <v>3.9259858070109099</v>
      </c>
      <c r="DR2" s="3">
        <v>0</v>
      </c>
      <c r="DS2" s="3">
        <v>8.0406612008698506</v>
      </c>
    </row>
    <row r="3" spans="1:123">
      <c r="A3" s="1">
        <v>2</v>
      </c>
      <c r="B3" s="2" t="s">
        <v>126</v>
      </c>
      <c r="C3" s="2" t="s">
        <v>127</v>
      </c>
      <c r="D3" s="2" t="s">
        <v>125</v>
      </c>
      <c r="E3" s="3">
        <v>44217.9</v>
      </c>
      <c r="F3" s="3">
        <v>0</v>
      </c>
      <c r="G3" s="3">
        <v>0</v>
      </c>
      <c r="H3" s="4">
        <v>57.149999999999899</v>
      </c>
      <c r="I3" s="3">
        <v>1.29</v>
      </c>
      <c r="J3" s="3">
        <v>0</v>
      </c>
      <c r="K3" s="3">
        <v>269.94999999999902</v>
      </c>
      <c r="L3" s="3">
        <v>93.519999999999897</v>
      </c>
      <c r="M3" s="3">
        <v>2.1149805847857901</v>
      </c>
      <c r="N3" s="3">
        <v>0</v>
      </c>
      <c r="O3" s="3">
        <v>0</v>
      </c>
      <c r="P3" s="3">
        <v>0</v>
      </c>
      <c r="Q3" s="3">
        <v>0</v>
      </c>
      <c r="R3" s="4">
        <v>0</v>
      </c>
      <c r="S3" s="3">
        <v>0</v>
      </c>
      <c r="T3" s="3">
        <v>93.519999999999897</v>
      </c>
      <c r="U3" s="3">
        <v>2.1149805847857901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4">
        <v>269.94999999999902</v>
      </c>
      <c r="AK3" s="3">
        <v>0.61</v>
      </c>
      <c r="AL3" s="3">
        <v>831.07</v>
      </c>
      <c r="AM3" s="3">
        <v>1.88</v>
      </c>
      <c r="AN3" s="3">
        <v>1262.25</v>
      </c>
      <c r="AO3" s="3">
        <v>2.85</v>
      </c>
      <c r="AP3" s="3">
        <v>1657.26</v>
      </c>
      <c r="AQ3" s="3">
        <v>3.75</v>
      </c>
      <c r="AR3" s="3">
        <v>1835.0799999999899</v>
      </c>
      <c r="AS3" s="3">
        <v>4.1500000000000004</v>
      </c>
      <c r="AT3" s="3">
        <v>2172.3499999999899</v>
      </c>
      <c r="AU3" s="3">
        <v>4.91</v>
      </c>
      <c r="AV3" s="3">
        <v>2212.69</v>
      </c>
      <c r="AW3" s="3">
        <v>5</v>
      </c>
      <c r="AX3" s="3">
        <v>196.59</v>
      </c>
      <c r="AY3" s="3">
        <v>0.44</v>
      </c>
      <c r="AZ3" s="3">
        <v>294.73</v>
      </c>
      <c r="BA3" s="3">
        <v>0.67</v>
      </c>
      <c r="BB3" s="3">
        <v>382.81999999999903</v>
      </c>
      <c r="BC3" s="3">
        <v>0.87</v>
      </c>
      <c r="BD3" s="3">
        <v>495.31</v>
      </c>
      <c r="BE3" s="3">
        <v>1.1200000000000001</v>
      </c>
      <c r="BF3" s="3">
        <v>531.59</v>
      </c>
      <c r="BG3" s="3">
        <v>1.2</v>
      </c>
      <c r="BH3" s="3">
        <v>604.13999999999896</v>
      </c>
      <c r="BI3" s="3">
        <v>1.37</v>
      </c>
      <c r="BJ3" s="3">
        <v>653.65999999999894</v>
      </c>
      <c r="BK3" s="3">
        <v>1.48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2">
        <v>0</v>
      </c>
      <c r="CP3" s="2">
        <v>0</v>
      </c>
      <c r="CQ3" s="3">
        <v>3.8704311825922399</v>
      </c>
      <c r="CR3" s="3">
        <v>0</v>
      </c>
      <c r="CS3" s="3">
        <v>0</v>
      </c>
      <c r="CT3" s="3">
        <v>0</v>
      </c>
      <c r="CU3" s="3">
        <v>3.8704311825922399</v>
      </c>
      <c r="CV3" s="3">
        <v>0</v>
      </c>
      <c r="CW3" s="2">
        <v>0</v>
      </c>
      <c r="CX3" s="2">
        <v>0</v>
      </c>
      <c r="CY3" s="3">
        <v>5.64542181015839</v>
      </c>
      <c r="CZ3" s="3">
        <v>0</v>
      </c>
      <c r="DA3" s="3">
        <v>0</v>
      </c>
      <c r="DB3" s="3">
        <v>0</v>
      </c>
      <c r="DC3" s="3">
        <v>5.64542181015839</v>
      </c>
      <c r="DD3" s="3">
        <v>0</v>
      </c>
      <c r="DE3" s="2">
        <v>0</v>
      </c>
      <c r="DF3" s="2">
        <v>0</v>
      </c>
      <c r="DG3" s="3">
        <v>2.3851780593361598</v>
      </c>
      <c r="DH3" s="3">
        <v>0</v>
      </c>
      <c r="DI3" s="3">
        <v>0</v>
      </c>
      <c r="DJ3" s="3">
        <v>0</v>
      </c>
      <c r="DK3" s="3">
        <v>2.3851780593361598</v>
      </c>
      <c r="DL3" s="3">
        <v>0</v>
      </c>
      <c r="DM3" s="2">
        <v>0</v>
      </c>
      <c r="DN3" s="2">
        <v>0</v>
      </c>
      <c r="DO3" s="3">
        <v>6.3756084155219597</v>
      </c>
      <c r="DP3" s="3">
        <v>0</v>
      </c>
      <c r="DQ3" s="3">
        <v>0</v>
      </c>
      <c r="DR3" s="3">
        <v>0</v>
      </c>
      <c r="DS3" s="3">
        <v>6.3756084155219597</v>
      </c>
    </row>
    <row r="4" spans="1:123">
      <c r="A4" s="1">
        <v>3</v>
      </c>
      <c r="B4" s="2" t="s">
        <v>128</v>
      </c>
      <c r="C4" s="2" t="s">
        <v>129</v>
      </c>
      <c r="D4" s="2" t="s">
        <v>125</v>
      </c>
      <c r="E4" s="3">
        <v>18357</v>
      </c>
      <c r="F4" s="3">
        <v>8.1999999999999904</v>
      </c>
      <c r="G4" s="3">
        <v>0.44669608323800197</v>
      </c>
      <c r="H4" s="4">
        <v>0.01</v>
      </c>
      <c r="I4" s="3">
        <v>0</v>
      </c>
      <c r="J4" s="3">
        <v>0</v>
      </c>
      <c r="K4" s="3">
        <v>0.08</v>
      </c>
      <c r="L4" s="3">
        <v>0.01</v>
      </c>
      <c r="M4" s="3">
        <v>5.44751321022E-4</v>
      </c>
      <c r="N4" s="3">
        <v>0</v>
      </c>
      <c r="O4" s="3">
        <v>0</v>
      </c>
      <c r="P4" s="3">
        <v>0</v>
      </c>
      <c r="Q4" s="3">
        <v>0</v>
      </c>
      <c r="R4" s="4">
        <v>46.049999999999898</v>
      </c>
      <c r="S4" s="3">
        <v>2.50857983330609</v>
      </c>
      <c r="T4" s="3">
        <v>54.259999999999899</v>
      </c>
      <c r="U4" s="3">
        <v>2.9558206678651202</v>
      </c>
      <c r="V4" s="3">
        <v>17.71</v>
      </c>
      <c r="W4" s="3">
        <v>0.1</v>
      </c>
      <c r="X4" s="3">
        <v>55.77</v>
      </c>
      <c r="Y4" s="3">
        <v>0.3</v>
      </c>
      <c r="Z4" s="3">
        <v>129.15</v>
      </c>
      <c r="AA4" s="3">
        <v>0.7</v>
      </c>
      <c r="AB4" s="3">
        <v>326.82999999999902</v>
      </c>
      <c r="AC4" s="3">
        <v>1.78</v>
      </c>
      <c r="AD4" s="3">
        <v>588.78999999999905</v>
      </c>
      <c r="AE4" s="3">
        <v>3.21</v>
      </c>
      <c r="AF4" s="3">
        <v>978.66999999999905</v>
      </c>
      <c r="AG4" s="3">
        <v>5.33</v>
      </c>
      <c r="AH4" s="3">
        <v>1268.47</v>
      </c>
      <c r="AI4" s="3">
        <v>6.91</v>
      </c>
      <c r="AJ4" s="4">
        <v>0.08</v>
      </c>
      <c r="AK4" s="3">
        <v>0</v>
      </c>
      <c r="AL4" s="3">
        <v>0.23</v>
      </c>
      <c r="AM4" s="3">
        <v>0</v>
      </c>
      <c r="AN4" s="3">
        <v>0.3</v>
      </c>
      <c r="AO4" s="3">
        <v>0</v>
      </c>
      <c r="AP4" s="3">
        <v>0.4</v>
      </c>
      <c r="AQ4" s="3">
        <v>0</v>
      </c>
      <c r="AR4" s="3">
        <v>0.46</v>
      </c>
      <c r="AS4" s="3">
        <v>0</v>
      </c>
      <c r="AT4" s="3">
        <v>0.52</v>
      </c>
      <c r="AU4" s="3">
        <v>0</v>
      </c>
      <c r="AV4" s="3">
        <v>0.55000000000000004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316.41261812499903</v>
      </c>
      <c r="CA4" s="3">
        <v>1.7236619171160801</v>
      </c>
      <c r="CB4" s="3">
        <v>652.49456383999905</v>
      </c>
      <c r="CC4" s="3">
        <v>3.5544727561148299</v>
      </c>
      <c r="CD4" s="3">
        <v>784.24791764114502</v>
      </c>
      <c r="CE4" s="3">
        <v>4.2722008914372998</v>
      </c>
      <c r="CF4" s="3">
        <v>923.63369738372103</v>
      </c>
      <c r="CG4" s="3">
        <v>5.03150676790173</v>
      </c>
      <c r="CH4" s="3">
        <v>963.36747782392001</v>
      </c>
      <c r="CI4" s="3">
        <v>5.2479570617416798</v>
      </c>
      <c r="CJ4" s="3">
        <v>1042.8350387043099</v>
      </c>
      <c r="CK4" s="3">
        <v>5.6808576494215703</v>
      </c>
      <c r="CL4" s="3">
        <v>1122.3025995847099</v>
      </c>
      <c r="CM4" s="3">
        <v>6.1137582371014698</v>
      </c>
      <c r="CN4" s="3">
        <v>1.5463206267584499</v>
      </c>
      <c r="CO4" s="2">
        <v>0</v>
      </c>
      <c r="CP4" s="2">
        <v>0</v>
      </c>
      <c r="CQ4" s="3">
        <v>1.8857568619009999E-3</v>
      </c>
      <c r="CR4" s="3">
        <v>0</v>
      </c>
      <c r="CS4" s="3">
        <v>8.6839103490520699</v>
      </c>
      <c r="CT4" s="3">
        <v>0</v>
      </c>
      <c r="CU4" s="3">
        <v>10.232116732672401</v>
      </c>
      <c r="CV4" s="3">
        <v>1.61309276632369</v>
      </c>
      <c r="CW4" s="2">
        <v>0</v>
      </c>
      <c r="CX4" s="2">
        <v>0</v>
      </c>
      <c r="CY4" s="3">
        <v>1.9671863003950002E-3</v>
      </c>
      <c r="CZ4" s="3">
        <v>0</v>
      </c>
      <c r="DA4" s="3">
        <v>9.0588929133178002</v>
      </c>
      <c r="DB4" s="3">
        <v>0</v>
      </c>
      <c r="DC4" s="3">
        <v>10.6739528659418</v>
      </c>
      <c r="DD4" s="3">
        <v>1.3271281412137801</v>
      </c>
      <c r="DE4" s="2">
        <v>0</v>
      </c>
      <c r="DF4" s="2">
        <v>0</v>
      </c>
      <c r="DG4" s="3">
        <v>1.6184489527E-3</v>
      </c>
      <c r="DH4" s="3">
        <v>0</v>
      </c>
      <c r="DI4" s="3">
        <v>7.4529574271823096</v>
      </c>
      <c r="DJ4" s="3">
        <v>0</v>
      </c>
      <c r="DK4" s="3">
        <v>8.7817040173487904</v>
      </c>
      <c r="DL4" s="3">
        <v>3.8260002258871002</v>
      </c>
      <c r="DM4" s="2">
        <v>0</v>
      </c>
      <c r="DN4" s="2">
        <v>0</v>
      </c>
      <c r="DO4" s="3">
        <v>4.6658539340089997E-3</v>
      </c>
      <c r="DP4" s="3">
        <v>0</v>
      </c>
      <c r="DQ4" s="3">
        <v>21.4862573661098</v>
      </c>
      <c r="DR4" s="3">
        <v>0</v>
      </c>
      <c r="DS4" s="3">
        <v>25.316923445931</v>
      </c>
    </row>
    <row r="5" spans="1:123">
      <c r="A5" s="1">
        <v>4</v>
      </c>
      <c r="B5" s="2" t="s">
        <v>130</v>
      </c>
      <c r="C5" s="2" t="s">
        <v>131</v>
      </c>
      <c r="D5" s="2" t="s">
        <v>125</v>
      </c>
      <c r="E5" s="3">
        <v>6949.04</v>
      </c>
      <c r="F5" s="3">
        <v>1.79</v>
      </c>
      <c r="G5" s="3">
        <v>0.25758953754763297</v>
      </c>
      <c r="H5" s="4">
        <v>36.31</v>
      </c>
      <c r="I5" s="3">
        <v>5.23</v>
      </c>
      <c r="J5" s="3">
        <v>0</v>
      </c>
      <c r="K5" s="3">
        <v>278.76999999999902</v>
      </c>
      <c r="L5" s="3">
        <v>42.43</v>
      </c>
      <c r="M5" s="3">
        <v>6.1058793732659398</v>
      </c>
      <c r="N5" s="3">
        <v>0</v>
      </c>
      <c r="O5" s="3">
        <v>0</v>
      </c>
      <c r="P5" s="3">
        <v>0</v>
      </c>
      <c r="Q5" s="3">
        <v>0</v>
      </c>
      <c r="R5" s="4">
        <v>0</v>
      </c>
      <c r="S5" s="3">
        <v>0</v>
      </c>
      <c r="T5" s="3">
        <v>44.219999999999899</v>
      </c>
      <c r="U5" s="3">
        <v>6.3634689108135696</v>
      </c>
      <c r="V5" s="3">
        <v>1.77</v>
      </c>
      <c r="W5" s="3">
        <v>0.03</v>
      </c>
      <c r="X5" s="3">
        <v>4.04</v>
      </c>
      <c r="Y5" s="3">
        <v>0.06</v>
      </c>
      <c r="Z5" s="3">
        <v>8.01</v>
      </c>
      <c r="AA5" s="3">
        <v>0.12</v>
      </c>
      <c r="AB5" s="3">
        <v>29.76</v>
      </c>
      <c r="AC5" s="3">
        <v>0.43</v>
      </c>
      <c r="AD5" s="3">
        <v>96.319999999999894</v>
      </c>
      <c r="AE5" s="3">
        <v>1.39</v>
      </c>
      <c r="AF5" s="3">
        <v>299.93</v>
      </c>
      <c r="AG5" s="3">
        <v>4.32</v>
      </c>
      <c r="AH5" s="3">
        <v>514.16999999999905</v>
      </c>
      <c r="AI5" s="3">
        <v>7.4</v>
      </c>
      <c r="AJ5" s="4">
        <v>278.76999999999902</v>
      </c>
      <c r="AK5" s="3">
        <v>4.01</v>
      </c>
      <c r="AL5" s="3">
        <v>596.92999999999904</v>
      </c>
      <c r="AM5" s="3">
        <v>8.59</v>
      </c>
      <c r="AN5" s="3">
        <v>799.89999999999895</v>
      </c>
      <c r="AO5" s="3">
        <v>11.51</v>
      </c>
      <c r="AP5" s="3">
        <v>1007.52</v>
      </c>
      <c r="AQ5" s="3">
        <v>14.5</v>
      </c>
      <c r="AR5" s="3">
        <v>1099.8800000000001</v>
      </c>
      <c r="AS5" s="3">
        <v>15.83</v>
      </c>
      <c r="AT5" s="3">
        <v>1284.6099999999899</v>
      </c>
      <c r="AU5" s="3">
        <v>18.489999999999899</v>
      </c>
      <c r="AV5" s="3">
        <v>1309.95</v>
      </c>
      <c r="AW5" s="3">
        <v>18.850000000000001</v>
      </c>
      <c r="AX5" s="3">
        <v>29.92</v>
      </c>
      <c r="AY5" s="3">
        <v>0.43</v>
      </c>
      <c r="AZ5" s="3">
        <v>62.799999999999898</v>
      </c>
      <c r="BA5" s="3">
        <v>0.9</v>
      </c>
      <c r="BB5" s="3">
        <v>196.12</v>
      </c>
      <c r="BC5" s="3">
        <v>2.82</v>
      </c>
      <c r="BD5" s="3">
        <v>244.77</v>
      </c>
      <c r="BE5" s="3">
        <v>3.52</v>
      </c>
      <c r="BF5" s="3">
        <v>267.48</v>
      </c>
      <c r="BG5" s="3">
        <v>3.85</v>
      </c>
      <c r="BH5" s="3">
        <v>312.04000000000002</v>
      </c>
      <c r="BI5" s="3">
        <v>4.49</v>
      </c>
      <c r="BJ5" s="3">
        <v>313.81999999999903</v>
      </c>
      <c r="BK5" s="3">
        <v>4.5199999999999996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2">
        <v>0</v>
      </c>
      <c r="CP5" s="2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2">
        <v>0</v>
      </c>
      <c r="CX5" s="2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2">
        <v>0</v>
      </c>
      <c r="DF5" s="2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2">
        <v>0</v>
      </c>
      <c r="DN5" s="2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</row>
    <row r="6" spans="1:123">
      <c r="A6" s="1">
        <v>5</v>
      </c>
      <c r="B6" s="2" t="s">
        <v>132</v>
      </c>
      <c r="C6" s="2" t="s">
        <v>133</v>
      </c>
      <c r="D6" s="2" t="s">
        <v>125</v>
      </c>
      <c r="E6" s="3">
        <v>13197.4</v>
      </c>
      <c r="F6" s="3">
        <v>12.68</v>
      </c>
      <c r="G6" s="3">
        <v>0.96079530816675995</v>
      </c>
      <c r="H6" s="4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4">
        <v>22.48</v>
      </c>
      <c r="S6" s="3">
        <v>1.7033658144785999</v>
      </c>
      <c r="T6" s="3">
        <v>35.159999999999897</v>
      </c>
      <c r="U6" s="3">
        <v>2.6641611226453601</v>
      </c>
      <c r="V6" s="3">
        <v>26.41</v>
      </c>
      <c r="W6" s="3">
        <v>0.2</v>
      </c>
      <c r="X6" s="3">
        <v>68.879999999999896</v>
      </c>
      <c r="Y6" s="3">
        <v>0.52</v>
      </c>
      <c r="Z6" s="3">
        <v>153.63999999999899</v>
      </c>
      <c r="AA6" s="3">
        <v>1.1599999999999999</v>
      </c>
      <c r="AB6" s="3">
        <v>410.19</v>
      </c>
      <c r="AC6" s="3">
        <v>3.11</v>
      </c>
      <c r="AD6" s="3">
        <v>786.29999999999905</v>
      </c>
      <c r="AE6" s="3">
        <v>5.96</v>
      </c>
      <c r="AF6" s="3">
        <v>1340.98</v>
      </c>
      <c r="AG6" s="3">
        <v>10.16</v>
      </c>
      <c r="AH6" s="3">
        <v>1731.99</v>
      </c>
      <c r="AI6" s="3">
        <v>13.1199999999999</v>
      </c>
      <c r="AJ6" s="4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213.59610369206499</v>
      </c>
      <c r="CA6" s="3">
        <v>1.61847109045771</v>
      </c>
      <c r="CB6" s="3">
        <v>346.06188679245201</v>
      </c>
      <c r="CC6" s="3">
        <v>2.6221974539867898</v>
      </c>
      <c r="CD6" s="3">
        <v>393.00311563326397</v>
      </c>
      <c r="CE6" s="3">
        <v>2.9778828832441602</v>
      </c>
      <c r="CF6" s="3">
        <v>477.43070253799999</v>
      </c>
      <c r="CG6" s="3">
        <v>3.61761182155576</v>
      </c>
      <c r="CH6" s="3">
        <v>494.717129521684</v>
      </c>
      <c r="CI6" s="3">
        <v>3.7485954015312402</v>
      </c>
      <c r="CJ6" s="3">
        <v>529.28998348905304</v>
      </c>
      <c r="CK6" s="3">
        <v>4.0105625614822102</v>
      </c>
      <c r="CL6" s="3">
        <v>563.86283745642095</v>
      </c>
      <c r="CM6" s="3">
        <v>4.2725297214331697</v>
      </c>
      <c r="CN6" s="3">
        <v>0.63539545121056495</v>
      </c>
      <c r="CO6" s="2">
        <v>0</v>
      </c>
      <c r="CP6" s="2">
        <v>0</v>
      </c>
      <c r="CQ6" s="3">
        <v>0</v>
      </c>
      <c r="CR6" s="3">
        <v>0</v>
      </c>
      <c r="CS6" s="3">
        <v>1.1264739545121001</v>
      </c>
      <c r="CT6" s="3">
        <v>0</v>
      </c>
      <c r="CU6" s="3">
        <v>1.76186940572267</v>
      </c>
      <c r="CV6" s="3">
        <v>1.5951442187679401</v>
      </c>
      <c r="CW6" s="2">
        <v>0</v>
      </c>
      <c r="CX6" s="2">
        <v>0</v>
      </c>
      <c r="CY6" s="3">
        <v>0</v>
      </c>
      <c r="CZ6" s="3">
        <v>0</v>
      </c>
      <c r="DA6" s="3">
        <v>2.8279843878472701</v>
      </c>
      <c r="DB6" s="3">
        <v>0</v>
      </c>
      <c r="DC6" s="3">
        <v>4.4231286066152196</v>
      </c>
      <c r="DD6" s="3">
        <v>1.18449591444664</v>
      </c>
      <c r="DE6" s="2">
        <v>0</v>
      </c>
      <c r="DF6" s="2">
        <v>0</v>
      </c>
      <c r="DG6" s="3">
        <v>0</v>
      </c>
      <c r="DH6" s="3">
        <v>0</v>
      </c>
      <c r="DI6" s="3">
        <v>2.0999580565268499</v>
      </c>
      <c r="DJ6" s="3">
        <v>0</v>
      </c>
      <c r="DK6" s="3">
        <v>3.2844539709734999</v>
      </c>
      <c r="DL6" s="3">
        <v>1.50354861111111</v>
      </c>
      <c r="DM6" s="2">
        <v>0</v>
      </c>
      <c r="DN6" s="2">
        <v>0</v>
      </c>
      <c r="DO6" s="3">
        <v>0</v>
      </c>
      <c r="DP6" s="3">
        <v>0</v>
      </c>
      <c r="DQ6" s="3">
        <v>2.6655972222222202</v>
      </c>
      <c r="DR6" s="3">
        <v>0</v>
      </c>
      <c r="DS6" s="3">
        <v>4.1691458333333298</v>
      </c>
    </row>
    <row r="7" spans="1:123">
      <c r="A7" s="1">
        <v>6</v>
      </c>
      <c r="B7" s="2" t="s">
        <v>134</v>
      </c>
      <c r="C7" s="2" t="s">
        <v>135</v>
      </c>
      <c r="D7" s="2" t="s">
        <v>125</v>
      </c>
      <c r="E7" s="3">
        <v>6408.3199999999897</v>
      </c>
      <c r="F7" s="3">
        <v>0.16</v>
      </c>
      <c r="G7" s="3">
        <v>2.4967542195145999E-2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4">
        <v>18.8799999999999</v>
      </c>
      <c r="S7" s="3">
        <v>2.94616997902726</v>
      </c>
      <c r="T7" s="3">
        <v>19.0399999999999</v>
      </c>
      <c r="U7" s="3">
        <v>2.9711375212224098</v>
      </c>
      <c r="V7" s="3">
        <v>0.25</v>
      </c>
      <c r="W7" s="3">
        <v>0</v>
      </c>
      <c r="X7" s="3">
        <v>0.75</v>
      </c>
      <c r="Y7" s="3">
        <v>0.01</v>
      </c>
      <c r="Z7" s="3">
        <v>1.79</v>
      </c>
      <c r="AA7" s="3">
        <v>0.03</v>
      </c>
      <c r="AB7" s="3">
        <v>5.1100000000000003</v>
      </c>
      <c r="AC7" s="3">
        <v>0.08</v>
      </c>
      <c r="AD7" s="3">
        <v>10.1999999999999</v>
      </c>
      <c r="AE7" s="3">
        <v>0.16</v>
      </c>
      <c r="AF7" s="3">
        <v>18.66</v>
      </c>
      <c r="AG7" s="3">
        <v>0.28999999999999998</v>
      </c>
      <c r="AH7" s="3">
        <v>25.219999999999899</v>
      </c>
      <c r="AI7" s="3">
        <v>0.39</v>
      </c>
      <c r="AJ7" s="4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0.01</v>
      </c>
      <c r="AU7" s="3">
        <v>0</v>
      </c>
      <c r="AV7" s="3">
        <v>0.01</v>
      </c>
      <c r="AW7" s="3">
        <v>0</v>
      </c>
      <c r="AX7" s="3">
        <v>0</v>
      </c>
      <c r="AY7" s="3">
        <v>0</v>
      </c>
      <c r="AZ7" s="3">
        <v>0.02</v>
      </c>
      <c r="BA7" s="3">
        <v>0</v>
      </c>
      <c r="BB7" s="3">
        <v>0.02</v>
      </c>
      <c r="BC7" s="3">
        <v>0</v>
      </c>
      <c r="BD7" s="3">
        <v>0.02</v>
      </c>
      <c r="BE7" s="3">
        <v>0</v>
      </c>
      <c r="BF7" s="3">
        <v>0.02</v>
      </c>
      <c r="BG7" s="3">
        <v>0</v>
      </c>
      <c r="BH7" s="3">
        <v>0.03</v>
      </c>
      <c r="BI7" s="3">
        <v>0</v>
      </c>
      <c r="BJ7" s="3">
        <v>0.03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0.01</v>
      </c>
      <c r="BW7" s="3">
        <v>0</v>
      </c>
      <c r="BX7" s="3">
        <v>0.02</v>
      </c>
      <c r="BY7" s="3">
        <v>0</v>
      </c>
      <c r="BZ7" s="3">
        <v>97.191909519999896</v>
      </c>
      <c r="CA7" s="3">
        <v>1.51665193872965</v>
      </c>
      <c r="CB7" s="3">
        <v>315.99671198853298</v>
      </c>
      <c r="CC7" s="3">
        <v>4.9310382750632504</v>
      </c>
      <c r="CD7" s="3">
        <v>379.39204174192997</v>
      </c>
      <c r="CE7" s="3">
        <v>5.9203042566839699</v>
      </c>
      <c r="CF7" s="3">
        <v>418.41971600742102</v>
      </c>
      <c r="CG7" s="3">
        <v>6.5293199466852698</v>
      </c>
      <c r="CH7" s="3">
        <v>425.832689554713</v>
      </c>
      <c r="CI7" s="3">
        <v>6.6449972778312096</v>
      </c>
      <c r="CJ7" s="3">
        <v>440.65863664929702</v>
      </c>
      <c r="CK7" s="3">
        <v>6.8763519401231097</v>
      </c>
      <c r="CL7" s="3">
        <v>455.48458374388099</v>
      </c>
      <c r="CM7" s="3">
        <v>7.107706602415</v>
      </c>
      <c r="CN7" s="3">
        <v>3.5714285714285997E-2</v>
      </c>
      <c r="CO7" s="2">
        <v>0</v>
      </c>
      <c r="CP7" s="2">
        <v>0</v>
      </c>
      <c r="CQ7" s="3">
        <v>0</v>
      </c>
      <c r="CR7" s="3">
        <v>0</v>
      </c>
      <c r="CS7" s="3">
        <v>4.21428571428571</v>
      </c>
      <c r="CT7" s="3">
        <v>0</v>
      </c>
      <c r="CU7" s="3">
        <v>4.25</v>
      </c>
      <c r="CV7" s="3">
        <v>0</v>
      </c>
      <c r="CW7" s="2">
        <v>0</v>
      </c>
      <c r="CX7" s="2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2">
        <v>0</v>
      </c>
      <c r="DF7" s="2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2">
        <v>0</v>
      </c>
      <c r="DN7" s="2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</row>
    <row r="8" spans="1:123">
      <c r="A8" s="1">
        <v>7</v>
      </c>
      <c r="B8" s="2" t="s">
        <v>136</v>
      </c>
      <c r="C8" s="2" t="s">
        <v>137</v>
      </c>
      <c r="D8" s="2" t="s">
        <v>125</v>
      </c>
      <c r="E8" s="3">
        <v>48954.5</v>
      </c>
      <c r="F8" s="3">
        <v>17.41</v>
      </c>
      <c r="G8" s="3">
        <v>0.35563635620831602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4">
        <v>34.28</v>
      </c>
      <c r="S8" s="3">
        <v>0.70024206150609203</v>
      </c>
      <c r="T8" s="3">
        <v>51.689999999999898</v>
      </c>
      <c r="U8" s="3">
        <v>1.0558784177144001</v>
      </c>
      <c r="V8" s="3">
        <v>50.719999999999899</v>
      </c>
      <c r="W8" s="3">
        <v>0.1</v>
      </c>
      <c r="X8" s="3">
        <v>129.789999999999</v>
      </c>
      <c r="Y8" s="3">
        <v>0.27</v>
      </c>
      <c r="Z8" s="3">
        <v>247.979999999999</v>
      </c>
      <c r="AA8" s="3">
        <v>0.51</v>
      </c>
      <c r="AB8" s="3">
        <v>510.39999999999901</v>
      </c>
      <c r="AC8" s="3">
        <v>1.04</v>
      </c>
      <c r="AD8" s="3">
        <v>806.47</v>
      </c>
      <c r="AE8" s="3">
        <v>1.65</v>
      </c>
      <c r="AF8" s="3">
        <v>1206.3699999999899</v>
      </c>
      <c r="AG8" s="3">
        <v>2.46</v>
      </c>
      <c r="AH8" s="3">
        <v>1472.02</v>
      </c>
      <c r="AI8" s="3">
        <v>3.01</v>
      </c>
      <c r="AJ8" s="4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237.22293684210501</v>
      </c>
      <c r="CA8" s="3">
        <v>0.48457840819966502</v>
      </c>
      <c r="CB8" s="3">
        <v>451.98470875763701</v>
      </c>
      <c r="CC8" s="3">
        <v>0.92327509985320599</v>
      </c>
      <c r="CD8" s="3">
        <v>520.73642362525402</v>
      </c>
      <c r="CE8" s="3">
        <v>1.0637151306320201</v>
      </c>
      <c r="CF8" s="3">
        <v>605.68314495188599</v>
      </c>
      <c r="CG8" s="3">
        <v>1.23723691377071</v>
      </c>
      <c r="CH8" s="3">
        <v>652.83210630823203</v>
      </c>
      <c r="CI8" s="3">
        <v>1.33354871627375</v>
      </c>
      <c r="CJ8" s="3">
        <v>747.13002902092501</v>
      </c>
      <c r="CK8" s="3">
        <v>1.52617232127981</v>
      </c>
      <c r="CL8" s="3">
        <v>773.90000248262902</v>
      </c>
      <c r="CM8" s="3">
        <v>1.58085569760211</v>
      </c>
      <c r="CN8" s="3">
        <v>0.33175835180462498</v>
      </c>
      <c r="CO8" s="2">
        <v>0</v>
      </c>
      <c r="CP8" s="2">
        <v>0</v>
      </c>
      <c r="CQ8" s="3">
        <v>0</v>
      </c>
      <c r="CR8" s="3">
        <v>0</v>
      </c>
      <c r="CS8" s="3">
        <v>0.65322666857338096</v>
      </c>
      <c r="CT8" s="3">
        <v>0</v>
      </c>
      <c r="CU8" s="3">
        <v>0.98498502037800595</v>
      </c>
      <c r="CV8" s="3">
        <v>1.16651147688228</v>
      </c>
      <c r="CW8" s="2">
        <v>0</v>
      </c>
      <c r="CX8" s="2">
        <v>0</v>
      </c>
      <c r="CY8" s="3">
        <v>0</v>
      </c>
      <c r="CZ8" s="3">
        <v>0</v>
      </c>
      <c r="DA8" s="3">
        <v>2.2968416672903298</v>
      </c>
      <c r="DB8" s="3">
        <v>0</v>
      </c>
      <c r="DC8" s="3">
        <v>3.4633531441726202</v>
      </c>
      <c r="DD8" s="3">
        <v>0.56556013238043301</v>
      </c>
      <c r="DE8" s="2">
        <v>0</v>
      </c>
      <c r="DF8" s="2">
        <v>0</v>
      </c>
      <c r="DG8" s="3">
        <v>0</v>
      </c>
      <c r="DH8" s="3">
        <v>0</v>
      </c>
      <c r="DI8" s="3">
        <v>1.1135784800689901</v>
      </c>
      <c r="DJ8" s="3">
        <v>0</v>
      </c>
      <c r="DK8" s="3">
        <v>1.6791386124494301</v>
      </c>
      <c r="DL8" s="3">
        <v>0.23844569146172301</v>
      </c>
      <c r="DM8" s="2">
        <v>0</v>
      </c>
      <c r="DN8" s="2">
        <v>0</v>
      </c>
      <c r="DO8" s="3">
        <v>0</v>
      </c>
      <c r="DP8" s="3">
        <v>0</v>
      </c>
      <c r="DQ8" s="3">
        <v>0.469495594675925</v>
      </c>
      <c r="DR8" s="3">
        <v>0</v>
      </c>
      <c r="DS8" s="3">
        <v>0.70794128613764695</v>
      </c>
    </row>
    <row r="9" spans="1:123">
      <c r="A9" s="1">
        <v>8</v>
      </c>
      <c r="B9" s="2" t="s">
        <v>138</v>
      </c>
      <c r="C9" s="2" t="s">
        <v>139</v>
      </c>
      <c r="D9" s="2" t="s">
        <v>125</v>
      </c>
      <c r="E9" s="3">
        <v>98382.699999999895</v>
      </c>
      <c r="F9" s="3">
        <v>12.57</v>
      </c>
      <c r="G9" s="3">
        <v>0.12776636542806799</v>
      </c>
      <c r="H9" s="4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107.67</v>
      </c>
      <c r="S9" s="3">
        <v>1.09439972678123</v>
      </c>
      <c r="T9" s="3">
        <v>120.24</v>
      </c>
      <c r="U9" s="3">
        <v>1.2221660922093001</v>
      </c>
      <c r="V9" s="3">
        <v>24.219999999999899</v>
      </c>
      <c r="W9" s="3">
        <v>0.02</v>
      </c>
      <c r="X9" s="3">
        <v>55.399999999999899</v>
      </c>
      <c r="Y9" s="3">
        <v>0.06</v>
      </c>
      <c r="Z9" s="3">
        <v>116.34</v>
      </c>
      <c r="AA9" s="3">
        <v>0.12</v>
      </c>
      <c r="AB9" s="3">
        <v>337.14999999999901</v>
      </c>
      <c r="AC9" s="3">
        <v>0.34</v>
      </c>
      <c r="AD9" s="3">
        <v>724.57</v>
      </c>
      <c r="AE9" s="3">
        <v>0.74</v>
      </c>
      <c r="AF9" s="3">
        <v>1433.51</v>
      </c>
      <c r="AG9" s="3">
        <v>1.46</v>
      </c>
      <c r="AH9" s="3">
        <v>2019.99</v>
      </c>
      <c r="AI9" s="3">
        <v>2.0499999999999998</v>
      </c>
      <c r="AJ9" s="4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611.49159565479704</v>
      </c>
      <c r="CA9" s="3">
        <v>0.62154382391904095</v>
      </c>
      <c r="CB9" s="3">
        <v>1182.0248189762699</v>
      </c>
      <c r="CC9" s="3">
        <v>1.2014559663195601</v>
      </c>
      <c r="CD9" s="3">
        <v>1472.9383867403301</v>
      </c>
      <c r="CE9" s="3">
        <v>1.4971518231765599</v>
      </c>
      <c r="CF9" s="3">
        <v>1916.9951381215401</v>
      </c>
      <c r="CG9" s="3">
        <v>1.9485083638907501</v>
      </c>
      <c r="CH9" s="3">
        <v>1935.47189696637</v>
      </c>
      <c r="CI9" s="3">
        <v>1.96728885969421</v>
      </c>
      <c r="CJ9" s="3">
        <v>1936.4392238187199</v>
      </c>
      <c r="CK9" s="3">
        <v>1.96827208830284</v>
      </c>
      <c r="CL9" s="3">
        <v>1937.4065506710599</v>
      </c>
      <c r="CM9" s="3">
        <v>1.9692553169114699</v>
      </c>
      <c r="CN9" s="3">
        <v>9.1182650758671005E-2</v>
      </c>
      <c r="CO9" s="2">
        <v>0</v>
      </c>
      <c r="CP9" s="2">
        <v>0</v>
      </c>
      <c r="CQ9" s="3">
        <v>0</v>
      </c>
      <c r="CR9" s="3">
        <v>0</v>
      </c>
      <c r="CS9" s="3">
        <v>0.781037072966281</v>
      </c>
      <c r="CT9" s="3">
        <v>0</v>
      </c>
      <c r="CU9" s="3">
        <v>0.87221972372495304</v>
      </c>
      <c r="CV9" s="3">
        <v>0.31471864145395201</v>
      </c>
      <c r="CW9" s="2">
        <v>0</v>
      </c>
      <c r="CX9" s="2">
        <v>0</v>
      </c>
      <c r="CY9" s="3">
        <v>0</v>
      </c>
      <c r="CZ9" s="3">
        <v>0</v>
      </c>
      <c r="DA9" s="3">
        <v>2.6957642104492399</v>
      </c>
      <c r="DB9" s="3">
        <v>0</v>
      </c>
      <c r="DC9" s="3">
        <v>3.0104828519031899</v>
      </c>
      <c r="DD9" s="3">
        <v>0.15888750475806299</v>
      </c>
      <c r="DE9" s="2">
        <v>0</v>
      </c>
      <c r="DF9" s="2">
        <v>0</v>
      </c>
      <c r="DG9" s="3">
        <v>0</v>
      </c>
      <c r="DH9" s="3">
        <v>0</v>
      </c>
      <c r="DI9" s="3">
        <v>1.36097196796345</v>
      </c>
      <c r="DJ9" s="3">
        <v>0</v>
      </c>
      <c r="DK9" s="3">
        <v>1.51985947272151</v>
      </c>
      <c r="DL9" s="3">
        <v>0.52952745854315597</v>
      </c>
      <c r="DM9" s="2">
        <v>0</v>
      </c>
      <c r="DN9" s="2">
        <v>0</v>
      </c>
      <c r="DO9" s="3">
        <v>0</v>
      </c>
      <c r="DP9" s="3">
        <v>0</v>
      </c>
      <c r="DQ9" s="3">
        <v>4.53573758642335</v>
      </c>
      <c r="DR9" s="3">
        <v>0</v>
      </c>
      <c r="DS9" s="3">
        <v>5.0652650449665</v>
      </c>
    </row>
    <row r="10" spans="1:123">
      <c r="A10" s="1">
        <v>9</v>
      </c>
      <c r="B10" s="2" t="s">
        <v>140</v>
      </c>
      <c r="C10" s="2" t="s">
        <v>141</v>
      </c>
      <c r="D10" s="2" t="s">
        <v>125</v>
      </c>
      <c r="E10" s="3">
        <v>23496.400000000001</v>
      </c>
      <c r="F10" s="3">
        <v>0.57999999999999996</v>
      </c>
      <c r="G10" s="3">
        <v>2.4684632539453001E-2</v>
      </c>
      <c r="H10" s="4">
        <v>194.58</v>
      </c>
      <c r="I10" s="3">
        <v>8.2799999999999905</v>
      </c>
      <c r="J10" s="3">
        <v>0</v>
      </c>
      <c r="K10" s="3">
        <v>726.88999999999896</v>
      </c>
      <c r="L10" s="3">
        <v>206.26</v>
      </c>
      <c r="M10" s="3">
        <v>8.7783660475647292</v>
      </c>
      <c r="N10" s="3">
        <v>0</v>
      </c>
      <c r="O10" s="3">
        <v>0</v>
      </c>
      <c r="P10" s="3">
        <v>0.01</v>
      </c>
      <c r="Q10" s="3">
        <v>4.2559711274900002E-4</v>
      </c>
      <c r="R10" s="4">
        <v>57.42</v>
      </c>
      <c r="S10" s="3">
        <v>2.4437786214058299</v>
      </c>
      <c r="T10" s="3">
        <v>264.27</v>
      </c>
      <c r="U10" s="3">
        <v>11.2472548986227</v>
      </c>
      <c r="V10" s="3">
        <v>1.06</v>
      </c>
      <c r="W10" s="3">
        <v>0</v>
      </c>
      <c r="X10" s="3">
        <v>2.93</v>
      </c>
      <c r="Y10" s="3">
        <v>0.01</v>
      </c>
      <c r="Z10" s="3">
        <v>6.15</v>
      </c>
      <c r="AA10" s="3">
        <v>0.03</v>
      </c>
      <c r="AB10" s="3">
        <v>17.71</v>
      </c>
      <c r="AC10" s="3">
        <v>0.08</v>
      </c>
      <c r="AD10" s="3">
        <v>40.5</v>
      </c>
      <c r="AE10" s="3">
        <v>0.17</v>
      </c>
      <c r="AF10" s="3">
        <v>86.6099999999999</v>
      </c>
      <c r="AG10" s="3">
        <v>0.37</v>
      </c>
      <c r="AH10" s="3">
        <v>127.95</v>
      </c>
      <c r="AI10" s="3">
        <v>0.54</v>
      </c>
      <c r="AJ10" s="4">
        <v>726.88999999999896</v>
      </c>
      <c r="AK10" s="3">
        <v>3.09</v>
      </c>
      <c r="AL10" s="3">
        <v>895.23</v>
      </c>
      <c r="AM10" s="3">
        <v>3.81</v>
      </c>
      <c r="AN10" s="3">
        <v>1061.73</v>
      </c>
      <c r="AO10" s="3">
        <v>4.5199999999999996</v>
      </c>
      <c r="AP10" s="3">
        <v>1182.53</v>
      </c>
      <c r="AQ10" s="3">
        <v>5.03</v>
      </c>
      <c r="AR10" s="3">
        <v>1359.9</v>
      </c>
      <c r="AS10" s="3">
        <v>5.79</v>
      </c>
      <c r="AT10" s="3">
        <v>1462.88</v>
      </c>
      <c r="AU10" s="3">
        <v>6.23</v>
      </c>
      <c r="AV10" s="3">
        <v>1503.8599999999899</v>
      </c>
      <c r="AW10" s="3">
        <v>6.4</v>
      </c>
      <c r="AX10" s="3">
        <v>54.63</v>
      </c>
      <c r="AY10" s="3">
        <v>0.23</v>
      </c>
      <c r="AZ10" s="3">
        <v>72.37</v>
      </c>
      <c r="BA10" s="3">
        <v>0.31</v>
      </c>
      <c r="BB10" s="3">
        <v>82.849999999999895</v>
      </c>
      <c r="BC10" s="3">
        <v>0.35</v>
      </c>
      <c r="BD10" s="3">
        <v>93.14</v>
      </c>
      <c r="BE10" s="3">
        <v>0.4</v>
      </c>
      <c r="BF10" s="3">
        <v>96.909999999999897</v>
      </c>
      <c r="BG10" s="3">
        <v>0.41</v>
      </c>
      <c r="BH10" s="3">
        <v>104.459999999999</v>
      </c>
      <c r="BI10" s="3">
        <v>0.44</v>
      </c>
      <c r="BJ10" s="3">
        <v>112</v>
      </c>
      <c r="BK10" s="3">
        <v>0.48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0.05</v>
      </c>
      <c r="BU10" s="3">
        <v>0</v>
      </c>
      <c r="BV10" s="3">
        <v>0.75</v>
      </c>
      <c r="BW10" s="3">
        <v>0</v>
      </c>
      <c r="BX10" s="3">
        <v>1.72</v>
      </c>
      <c r="BY10" s="3">
        <v>0.01</v>
      </c>
      <c r="BZ10" s="3">
        <v>490.27783265856903</v>
      </c>
      <c r="CA10" s="3">
        <v>2.0866083002441602</v>
      </c>
      <c r="CB10" s="3">
        <v>1030.9232104708301</v>
      </c>
      <c r="CC10" s="3">
        <v>4.3875794184250996</v>
      </c>
      <c r="CD10" s="3">
        <v>1111.40150435743</v>
      </c>
      <c r="CE10" s="3">
        <v>4.7300927135962603</v>
      </c>
      <c r="CF10" s="3">
        <v>1273.88831962685</v>
      </c>
      <c r="CG10" s="3">
        <v>5.4216319079810296</v>
      </c>
      <c r="CH10" s="3">
        <v>1405.1252395346401</v>
      </c>
      <c r="CI10" s="3">
        <v>5.9801724499695501</v>
      </c>
      <c r="CJ10" s="3">
        <v>1427.89515171778</v>
      </c>
      <c r="CK10" s="3">
        <v>6.0770805387965101</v>
      </c>
      <c r="CL10" s="3">
        <v>1450.6650639009199</v>
      </c>
      <c r="CM10" s="3">
        <v>6.1739886276234799</v>
      </c>
      <c r="CN10" s="3">
        <v>3.7034914551554998E-2</v>
      </c>
      <c r="CO10" s="2">
        <v>0</v>
      </c>
      <c r="CP10" s="2">
        <v>0</v>
      </c>
      <c r="CQ10" s="3">
        <v>13.170381854144299</v>
      </c>
      <c r="CR10" s="3">
        <v>6.3853300951000004E-4</v>
      </c>
      <c r="CS10" s="3">
        <v>3.66645654060394</v>
      </c>
      <c r="CT10" s="3">
        <v>0</v>
      </c>
      <c r="CU10" s="3">
        <v>16.8745118423093</v>
      </c>
      <c r="CV10" s="3">
        <v>0.13499880529748001</v>
      </c>
      <c r="CW10" s="2">
        <v>0</v>
      </c>
      <c r="CX10" s="2">
        <v>0</v>
      </c>
      <c r="CY10" s="3">
        <v>48.008368242514003</v>
      </c>
      <c r="CZ10" s="3">
        <v>2.3275656085770002E-3</v>
      </c>
      <c r="DA10" s="3">
        <v>13.364881724450401</v>
      </c>
      <c r="DB10" s="3">
        <v>0</v>
      </c>
      <c r="DC10" s="3">
        <v>61.510576337870603</v>
      </c>
      <c r="DD10" s="3">
        <v>7.4953056514173E-2</v>
      </c>
      <c r="DE10" s="2">
        <v>0</v>
      </c>
      <c r="DF10" s="2">
        <v>0</v>
      </c>
      <c r="DG10" s="3">
        <v>26.654857649333302</v>
      </c>
      <c r="DH10" s="3">
        <v>1.2922940778309999E-3</v>
      </c>
      <c r="DI10" s="3">
        <v>7.4203525949031501</v>
      </c>
      <c r="DJ10" s="3">
        <v>0</v>
      </c>
      <c r="DK10" s="3">
        <v>34.151455594828498</v>
      </c>
      <c r="DL10" s="3">
        <v>0.143836225726656</v>
      </c>
      <c r="DM10" s="2">
        <v>0</v>
      </c>
      <c r="DN10" s="2">
        <v>0</v>
      </c>
      <c r="DO10" s="3">
        <v>51.1511377903105</v>
      </c>
      <c r="DP10" s="3">
        <v>2.4799349263220001E-3</v>
      </c>
      <c r="DQ10" s="3">
        <v>14.239786346938899</v>
      </c>
      <c r="DR10" s="3">
        <v>0</v>
      </c>
      <c r="DS10" s="3">
        <v>65.5372402979025</v>
      </c>
    </row>
    <row r="11" spans="1:123">
      <c r="A11" s="1">
        <v>10</v>
      </c>
      <c r="B11" s="2" t="s">
        <v>142</v>
      </c>
      <c r="C11" s="2" t="s">
        <v>143</v>
      </c>
      <c r="D11" s="2" t="s">
        <v>125</v>
      </c>
      <c r="E11" s="3">
        <v>67897.699999999895</v>
      </c>
      <c r="F11" s="3">
        <v>0</v>
      </c>
      <c r="G11" s="3">
        <v>0</v>
      </c>
      <c r="H11" s="4">
        <v>114.65</v>
      </c>
      <c r="I11" s="3">
        <v>1.69</v>
      </c>
      <c r="J11" s="3">
        <v>0</v>
      </c>
      <c r="K11" s="3">
        <v>148.759999999999</v>
      </c>
      <c r="L11" s="3">
        <v>139.63999999999999</v>
      </c>
      <c r="M11" s="3">
        <v>2.0566234202336702</v>
      </c>
      <c r="N11" s="3">
        <v>0</v>
      </c>
      <c r="O11" s="3">
        <v>0</v>
      </c>
      <c r="P11" s="3">
        <v>0</v>
      </c>
      <c r="Q11" s="3">
        <v>0</v>
      </c>
      <c r="R11" s="4">
        <v>0</v>
      </c>
      <c r="S11" s="3">
        <v>0</v>
      </c>
      <c r="T11" s="3">
        <v>139.63999999999999</v>
      </c>
      <c r="U11" s="3">
        <v>2.0566234202336702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4">
        <v>148.759999999999</v>
      </c>
      <c r="AK11" s="3">
        <v>0.22</v>
      </c>
      <c r="AL11" s="3">
        <v>2696.57</v>
      </c>
      <c r="AM11" s="3">
        <v>3.97</v>
      </c>
      <c r="AN11" s="3">
        <v>3951.13</v>
      </c>
      <c r="AO11" s="3">
        <v>5.82</v>
      </c>
      <c r="AP11" s="3">
        <v>5041.84</v>
      </c>
      <c r="AQ11" s="3">
        <v>7.43</v>
      </c>
      <c r="AR11" s="3">
        <v>5918.7799999999897</v>
      </c>
      <c r="AS11" s="3">
        <v>8.7200000000000006</v>
      </c>
      <c r="AT11" s="3">
        <v>6307.5</v>
      </c>
      <c r="AU11" s="3">
        <v>9.2899999999999903</v>
      </c>
      <c r="AV11" s="3">
        <v>6696.21</v>
      </c>
      <c r="AW11" s="3">
        <v>9.8599999999999905</v>
      </c>
      <c r="AX11" s="3">
        <v>32.149999999999899</v>
      </c>
      <c r="AY11" s="3">
        <v>0.05</v>
      </c>
      <c r="AZ11" s="3">
        <v>532.51999999999896</v>
      </c>
      <c r="BA11" s="3">
        <v>0.78</v>
      </c>
      <c r="BB11" s="3">
        <v>686.71</v>
      </c>
      <c r="BC11" s="3">
        <v>1.01</v>
      </c>
      <c r="BD11" s="3">
        <v>881.77999999999895</v>
      </c>
      <c r="BE11" s="3">
        <v>1.3</v>
      </c>
      <c r="BF11" s="3">
        <v>1059.4100000000001</v>
      </c>
      <c r="BG11" s="3">
        <v>1.56</v>
      </c>
      <c r="BH11" s="3">
        <v>1147.21</v>
      </c>
      <c r="BI11" s="3">
        <v>1.69</v>
      </c>
      <c r="BJ11" s="3">
        <v>1235.02</v>
      </c>
      <c r="BK11" s="3">
        <v>1.82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2">
        <v>0</v>
      </c>
      <c r="CP11" s="2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2">
        <v>0</v>
      </c>
      <c r="CX11" s="2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2">
        <v>0</v>
      </c>
      <c r="DF11" s="2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2">
        <v>0</v>
      </c>
      <c r="DN11" s="2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</row>
    <row r="12" spans="1:123">
      <c r="A12" s="1">
        <v>11</v>
      </c>
      <c r="B12" s="2" t="s">
        <v>144</v>
      </c>
      <c r="C12" s="2" t="s">
        <v>145</v>
      </c>
      <c r="D12" s="2" t="s">
        <v>125</v>
      </c>
      <c r="E12" s="3">
        <v>19958.299999999901</v>
      </c>
      <c r="F12" s="3">
        <v>3.9</v>
      </c>
      <c r="G12" s="3">
        <v>0.195407424480041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4">
        <v>30.01</v>
      </c>
      <c r="S12" s="3">
        <v>1.5036350791399999</v>
      </c>
      <c r="T12" s="3">
        <v>33.909999999999997</v>
      </c>
      <c r="U12" s="3">
        <v>1.6990425036200401</v>
      </c>
      <c r="V12" s="3">
        <v>9.01</v>
      </c>
      <c r="W12" s="3">
        <v>0.05</v>
      </c>
      <c r="X12" s="3">
        <v>29.1299999999999</v>
      </c>
      <c r="Y12" s="3">
        <v>0.15</v>
      </c>
      <c r="Z12" s="3">
        <v>67.739999999999895</v>
      </c>
      <c r="AA12" s="3">
        <v>0.34</v>
      </c>
      <c r="AB12" s="3">
        <v>169.06</v>
      </c>
      <c r="AC12" s="3">
        <v>0.85</v>
      </c>
      <c r="AD12" s="3">
        <v>286.92</v>
      </c>
      <c r="AE12" s="3">
        <v>1.44</v>
      </c>
      <c r="AF12" s="3">
        <v>423.38999999999902</v>
      </c>
      <c r="AG12" s="3">
        <v>2.12</v>
      </c>
      <c r="AH12" s="3">
        <v>511.99</v>
      </c>
      <c r="AI12" s="3">
        <v>2.57</v>
      </c>
      <c r="AJ12" s="4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206.920940582524</v>
      </c>
      <c r="CA12" s="3">
        <v>1.0367663607748301</v>
      </c>
      <c r="CB12" s="3">
        <v>466.60165827814501</v>
      </c>
      <c r="CC12" s="3">
        <v>2.33788277698073</v>
      </c>
      <c r="CD12" s="3">
        <v>579.16176018536305</v>
      </c>
      <c r="CE12" s="3">
        <v>2.9018591773115099</v>
      </c>
      <c r="CF12" s="3">
        <v>727.28111722237497</v>
      </c>
      <c r="CG12" s="3">
        <v>3.6440033330613102</v>
      </c>
      <c r="CH12" s="3">
        <v>834.015995811518</v>
      </c>
      <c r="CI12" s="3">
        <v>4.1787927619662897</v>
      </c>
      <c r="CJ12" s="3">
        <v>971.50195848196495</v>
      </c>
      <c r="CK12" s="3">
        <v>4.8676588611352898</v>
      </c>
      <c r="CL12" s="3">
        <v>1045.12486598295</v>
      </c>
      <c r="CM12" s="3">
        <v>5.2365425210712102</v>
      </c>
      <c r="CN12" s="3">
        <v>0.28338586146290001</v>
      </c>
      <c r="CO12" s="2">
        <v>0</v>
      </c>
      <c r="CP12" s="2">
        <v>0</v>
      </c>
      <c r="CQ12" s="3">
        <v>0</v>
      </c>
      <c r="CR12" s="3">
        <v>0</v>
      </c>
      <c r="CS12" s="3">
        <v>2.1806178724363101</v>
      </c>
      <c r="CT12" s="3">
        <v>0</v>
      </c>
      <c r="CU12" s="3">
        <v>2.4640037338992098</v>
      </c>
      <c r="CV12" s="3">
        <v>0.89501229678601002</v>
      </c>
      <c r="CW12" s="2">
        <v>0</v>
      </c>
      <c r="CX12" s="2">
        <v>0</v>
      </c>
      <c r="CY12" s="3">
        <v>0</v>
      </c>
      <c r="CZ12" s="3">
        <v>0</v>
      </c>
      <c r="DA12" s="3">
        <v>6.8870048786020899</v>
      </c>
      <c r="DB12" s="3">
        <v>0</v>
      </c>
      <c r="DC12" s="3">
        <v>7.7820171753881002</v>
      </c>
      <c r="DD12" s="3">
        <v>0</v>
      </c>
      <c r="DE12" s="2">
        <v>0</v>
      </c>
      <c r="DF12" s="2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-0.83894848547248302</v>
      </c>
      <c r="DM12" s="2">
        <v>0</v>
      </c>
      <c r="DN12" s="2">
        <v>0</v>
      </c>
      <c r="DO12" s="3">
        <v>0</v>
      </c>
      <c r="DP12" s="3">
        <v>0</v>
      </c>
      <c r="DQ12" s="3">
        <v>-6.4556010382126203</v>
      </c>
      <c r="DR12" s="3">
        <v>0</v>
      </c>
      <c r="DS12" s="3">
        <v>-7.2945495236850997</v>
      </c>
    </row>
    <row r="13" spans="1:123">
      <c r="A13" s="1">
        <v>12</v>
      </c>
      <c r="B13" s="2" t="s">
        <v>146</v>
      </c>
      <c r="C13" s="2" t="s">
        <v>147</v>
      </c>
      <c r="D13" s="2" t="s">
        <v>125</v>
      </c>
      <c r="E13" s="3">
        <v>6234.9799999999896</v>
      </c>
      <c r="F13" s="3">
        <v>0</v>
      </c>
      <c r="G13" s="3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0.01</v>
      </c>
      <c r="AI13" s="3">
        <v>0</v>
      </c>
      <c r="AJ13" s="4">
        <v>0</v>
      </c>
      <c r="AK13" s="3">
        <v>0</v>
      </c>
      <c r="AL13" s="3">
        <v>0.03</v>
      </c>
      <c r="AM13" s="3">
        <v>0</v>
      </c>
      <c r="AN13" s="3">
        <v>0.06</v>
      </c>
      <c r="AO13" s="3">
        <v>0</v>
      </c>
      <c r="AP13" s="3">
        <v>0.11</v>
      </c>
      <c r="AQ13" s="3">
        <v>0</v>
      </c>
      <c r="AR13" s="3">
        <v>0.16</v>
      </c>
      <c r="AS13" s="3">
        <v>0</v>
      </c>
      <c r="AT13" s="3">
        <v>0.2</v>
      </c>
      <c r="AU13" s="3">
        <v>0</v>
      </c>
      <c r="AV13" s="3">
        <v>0.23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2">
        <v>0</v>
      </c>
      <c r="CP13" s="2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2">
        <v>0</v>
      </c>
      <c r="CX13" s="2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2">
        <v>0</v>
      </c>
      <c r="DF13" s="2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2">
        <v>0</v>
      </c>
      <c r="DN13" s="2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>
      <c r="A14" s="1">
        <v>13</v>
      </c>
      <c r="B14" s="2" t="s">
        <v>148</v>
      </c>
      <c r="E14" s="3">
        <v>0</v>
      </c>
      <c r="F14" s="3">
        <v>0</v>
      </c>
      <c r="G14" s="3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4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4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2">
        <v>0</v>
      </c>
      <c r="CP14" s="2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2">
        <v>0</v>
      </c>
      <c r="CX14" s="2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2">
        <v>0</v>
      </c>
      <c r="DF14" s="2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2">
        <v>0</v>
      </c>
      <c r="DN14" s="2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>
      <c r="A15" s="1">
        <v>14</v>
      </c>
      <c r="B15" s="2" t="s">
        <v>149</v>
      </c>
      <c r="C15" s="2" t="s">
        <v>150</v>
      </c>
      <c r="D15" s="2" t="s">
        <v>125</v>
      </c>
      <c r="E15" s="3">
        <v>50142.8</v>
      </c>
      <c r="F15" s="3">
        <v>26.079999999999899</v>
      </c>
      <c r="G15" s="3">
        <v>0.52011455283709696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4">
        <v>38.009999999999899</v>
      </c>
      <c r="S15" s="3">
        <v>0.75803505189179698</v>
      </c>
      <c r="T15" s="3">
        <v>64.09</v>
      </c>
      <c r="U15" s="3">
        <v>1.2781496047288901</v>
      </c>
      <c r="V15" s="3">
        <v>72.629999999999896</v>
      </c>
      <c r="W15" s="3">
        <v>0.14000000000000001</v>
      </c>
      <c r="X15" s="3">
        <v>195.19999999999899</v>
      </c>
      <c r="Y15" s="3">
        <v>0.39</v>
      </c>
      <c r="Z15" s="3">
        <v>360.95999999999901</v>
      </c>
      <c r="AA15" s="3">
        <v>0.72</v>
      </c>
      <c r="AB15" s="3">
        <v>696.33</v>
      </c>
      <c r="AC15" s="3">
        <v>1.39</v>
      </c>
      <c r="AD15" s="3">
        <v>1049.94</v>
      </c>
      <c r="AE15" s="3">
        <v>2.09</v>
      </c>
      <c r="AF15" s="3">
        <v>1517.17</v>
      </c>
      <c r="AG15" s="3">
        <v>3.03</v>
      </c>
      <c r="AH15" s="3">
        <v>1858.88</v>
      </c>
      <c r="AI15" s="3">
        <v>3.71</v>
      </c>
      <c r="AJ15" s="4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209.97973013167999</v>
      </c>
      <c r="CA15" s="3">
        <v>0.41876347178793499</v>
      </c>
      <c r="CB15" s="3">
        <v>271.66393647416402</v>
      </c>
      <c r="CC15" s="3">
        <v>0.54178054770408501</v>
      </c>
      <c r="CD15" s="3">
        <v>318.42622803504298</v>
      </c>
      <c r="CE15" s="3">
        <v>0.63503878529927305</v>
      </c>
      <c r="CF15" s="3">
        <v>370.58261195652102</v>
      </c>
      <c r="CG15" s="3">
        <v>0.73905448430586596</v>
      </c>
      <c r="CH15" s="3">
        <v>419.44348478260798</v>
      </c>
      <c r="CI15" s="3">
        <v>0.83649793147293094</v>
      </c>
      <c r="CJ15" s="3">
        <v>524.78292129642898</v>
      </c>
      <c r="CK15" s="3">
        <v>1.04657681919723</v>
      </c>
      <c r="CL15" s="3">
        <v>819.162032724558</v>
      </c>
      <c r="CM15" s="3">
        <v>1.6336583372379601</v>
      </c>
      <c r="CN15" s="3">
        <v>0.16617722632757501</v>
      </c>
      <c r="CO15" s="2">
        <v>0</v>
      </c>
      <c r="CP15" s="2">
        <v>0</v>
      </c>
      <c r="CQ15" s="3">
        <v>0</v>
      </c>
      <c r="CR15" s="3">
        <v>0</v>
      </c>
      <c r="CS15" s="3">
        <v>0.24219311245058001</v>
      </c>
      <c r="CT15" s="3">
        <v>0</v>
      </c>
      <c r="CU15" s="3">
        <v>0.40837033877815399</v>
      </c>
      <c r="CV15" s="3">
        <v>0.684391933337546</v>
      </c>
      <c r="CW15" s="2">
        <v>0</v>
      </c>
      <c r="CX15" s="2">
        <v>0</v>
      </c>
      <c r="CY15" s="3">
        <v>0</v>
      </c>
      <c r="CZ15" s="3">
        <v>0</v>
      </c>
      <c r="DA15" s="3">
        <v>0.99745925560430004</v>
      </c>
      <c r="DB15" s="3">
        <v>0</v>
      </c>
      <c r="DC15" s="3">
        <v>1.6818511889418399</v>
      </c>
      <c r="DD15" s="3">
        <v>0.59411728722332202</v>
      </c>
      <c r="DE15" s="2">
        <v>0</v>
      </c>
      <c r="DF15" s="2">
        <v>0</v>
      </c>
      <c r="DG15" s="3">
        <v>0</v>
      </c>
      <c r="DH15" s="3">
        <v>0</v>
      </c>
      <c r="DI15" s="3">
        <v>0.86588949721466502</v>
      </c>
      <c r="DJ15" s="3">
        <v>0</v>
      </c>
      <c r="DK15" s="3">
        <v>1.46000678443798</v>
      </c>
      <c r="DL15" s="3">
        <v>0.26361280409462901</v>
      </c>
      <c r="DM15" s="2">
        <v>0</v>
      </c>
      <c r="DN15" s="2">
        <v>0</v>
      </c>
      <c r="DO15" s="3">
        <v>0</v>
      </c>
      <c r="DP15" s="3">
        <v>0</v>
      </c>
      <c r="DQ15" s="3">
        <v>0.38419948940325399</v>
      </c>
      <c r="DR15" s="3">
        <v>0</v>
      </c>
      <c r="DS15" s="3">
        <v>0.64781229349788305</v>
      </c>
    </row>
    <row r="16" spans="1:123">
      <c r="A16" s="1">
        <v>15</v>
      </c>
      <c r="B16" s="2" t="s">
        <v>151</v>
      </c>
      <c r="C16" s="2" t="s">
        <v>152</v>
      </c>
      <c r="D16" s="2" t="s">
        <v>125</v>
      </c>
      <c r="E16" s="3">
        <v>43697.099999999897</v>
      </c>
      <c r="F16" s="3">
        <v>22.14</v>
      </c>
      <c r="G16" s="3">
        <v>0.50666977900135302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4">
        <v>28.399999999999899</v>
      </c>
      <c r="S16" s="3">
        <v>0.64992871380480599</v>
      </c>
      <c r="T16" s="3">
        <v>50.5399999999999</v>
      </c>
      <c r="U16" s="3">
        <v>1.1565984928061499</v>
      </c>
      <c r="V16" s="3">
        <v>52.06</v>
      </c>
      <c r="W16" s="3">
        <v>0.12</v>
      </c>
      <c r="X16" s="3">
        <v>142.63999999999899</v>
      </c>
      <c r="Y16" s="3">
        <v>0.33</v>
      </c>
      <c r="Z16" s="3">
        <v>295.17</v>
      </c>
      <c r="AA16" s="3">
        <v>0.68</v>
      </c>
      <c r="AB16" s="3">
        <v>688.65999999999894</v>
      </c>
      <c r="AC16" s="3">
        <v>1.58</v>
      </c>
      <c r="AD16" s="3">
        <v>1153.69</v>
      </c>
      <c r="AE16" s="3">
        <v>2.64</v>
      </c>
      <c r="AF16" s="3">
        <v>1764.6099999999899</v>
      </c>
      <c r="AG16" s="3">
        <v>4.04</v>
      </c>
      <c r="AH16" s="3">
        <v>2194.61</v>
      </c>
      <c r="AI16" s="3">
        <v>5.0199999999999996</v>
      </c>
      <c r="AJ16" s="4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185.52695323645901</v>
      </c>
      <c r="CA16" s="3">
        <v>0.42457497920104498</v>
      </c>
      <c r="CB16" s="3">
        <v>279.91291886304901</v>
      </c>
      <c r="CC16" s="3">
        <v>0.64057550469722002</v>
      </c>
      <c r="CD16" s="3">
        <v>421.93936360569103</v>
      </c>
      <c r="CE16" s="3">
        <v>0.96560037990093595</v>
      </c>
      <c r="CF16" s="3">
        <v>554.94185643338596</v>
      </c>
      <c r="CG16" s="3">
        <v>1.26997410911338</v>
      </c>
      <c r="CH16" s="3">
        <v>692.33704355670102</v>
      </c>
      <c r="CI16" s="3">
        <v>1.5844004374585501</v>
      </c>
      <c r="CJ16" s="3">
        <v>717.83804998428604</v>
      </c>
      <c r="CK16" s="3">
        <v>1.6427590160085801</v>
      </c>
      <c r="CL16" s="3">
        <v>717.99013754218595</v>
      </c>
      <c r="CM16" s="3">
        <v>1.6431070655539699</v>
      </c>
      <c r="CN16" s="3">
        <v>0.30373970050895699</v>
      </c>
      <c r="CO16" s="2">
        <v>0</v>
      </c>
      <c r="CP16" s="2">
        <v>0</v>
      </c>
      <c r="CQ16" s="3">
        <v>0</v>
      </c>
      <c r="CR16" s="3">
        <v>0</v>
      </c>
      <c r="CS16" s="3">
        <v>0.38962093470886999</v>
      </c>
      <c r="CT16" s="3">
        <v>0</v>
      </c>
      <c r="CU16" s="3">
        <v>0.69336063521782698</v>
      </c>
      <c r="CV16" s="3">
        <v>1.77987095246535</v>
      </c>
      <c r="CW16" s="2">
        <v>0</v>
      </c>
      <c r="CX16" s="2">
        <v>0</v>
      </c>
      <c r="CY16" s="3">
        <v>0</v>
      </c>
      <c r="CZ16" s="3">
        <v>0</v>
      </c>
      <c r="DA16" s="3">
        <v>2.2831226309853601</v>
      </c>
      <c r="DB16" s="3">
        <v>0</v>
      </c>
      <c r="DC16" s="3">
        <v>4.0629935834507096</v>
      </c>
      <c r="DD16" s="3">
        <v>0.66759859958512402</v>
      </c>
      <c r="DE16" s="2">
        <v>0</v>
      </c>
      <c r="DF16" s="2">
        <v>0</v>
      </c>
      <c r="DG16" s="3">
        <v>0</v>
      </c>
      <c r="DH16" s="3">
        <v>0</v>
      </c>
      <c r="DI16" s="3">
        <v>0.85635954056989705</v>
      </c>
      <c r="DJ16" s="3">
        <v>0</v>
      </c>
      <c r="DK16" s="3">
        <v>1.52395814015502</v>
      </c>
      <c r="DL16" s="3">
        <v>0.47210903210034499</v>
      </c>
      <c r="DM16" s="2">
        <v>0</v>
      </c>
      <c r="DN16" s="2">
        <v>0</v>
      </c>
      <c r="DO16" s="3">
        <v>0</v>
      </c>
      <c r="DP16" s="3">
        <v>0</v>
      </c>
      <c r="DQ16" s="3">
        <v>0.60559604840333303</v>
      </c>
      <c r="DR16" s="3">
        <v>0</v>
      </c>
      <c r="DS16" s="3">
        <v>1.0777050805036701</v>
      </c>
    </row>
    <row r="17" spans="1:123">
      <c r="A17" s="1">
        <v>16</v>
      </c>
      <c r="B17" s="2" t="s">
        <v>153</v>
      </c>
      <c r="C17" s="2" t="s">
        <v>154</v>
      </c>
      <c r="D17" s="2" t="s">
        <v>125</v>
      </c>
      <c r="E17" s="3">
        <v>22038.0999999999</v>
      </c>
      <c r="F17" s="3">
        <v>4.18</v>
      </c>
      <c r="G17" s="3">
        <v>0.18967152340719001</v>
      </c>
      <c r="H17" s="4">
        <v>0.06</v>
      </c>
      <c r="I17" s="3">
        <v>0</v>
      </c>
      <c r="J17" s="3">
        <v>0</v>
      </c>
      <c r="K17" s="3">
        <v>0</v>
      </c>
      <c r="L17" s="3">
        <v>0.06</v>
      </c>
      <c r="M17" s="3">
        <v>2.7225577522560001E-3</v>
      </c>
      <c r="N17" s="3">
        <v>0</v>
      </c>
      <c r="O17" s="3">
        <v>0</v>
      </c>
      <c r="P17" s="3">
        <v>0</v>
      </c>
      <c r="Q17" s="3">
        <v>0</v>
      </c>
      <c r="R17" s="4">
        <v>8</v>
      </c>
      <c r="S17" s="3">
        <v>0.36300770030084301</v>
      </c>
      <c r="T17" s="3">
        <v>12.239999999999901</v>
      </c>
      <c r="U17" s="3">
        <v>0.55540178146028896</v>
      </c>
      <c r="V17" s="3">
        <v>11.64</v>
      </c>
      <c r="W17" s="3">
        <v>0.05</v>
      </c>
      <c r="X17" s="3">
        <v>27.32</v>
      </c>
      <c r="Y17" s="3">
        <v>0.12</v>
      </c>
      <c r="Z17" s="3">
        <v>54.079999999999899</v>
      </c>
      <c r="AA17" s="3">
        <v>0.25</v>
      </c>
      <c r="AB17" s="3">
        <v>126.989999999999</v>
      </c>
      <c r="AC17" s="3">
        <v>0.57999999999999996</v>
      </c>
      <c r="AD17" s="3">
        <v>223.44</v>
      </c>
      <c r="AE17" s="3">
        <v>1.01</v>
      </c>
      <c r="AF17" s="3">
        <v>362.48</v>
      </c>
      <c r="AG17" s="3">
        <v>1.64</v>
      </c>
      <c r="AH17" s="3">
        <v>462.12</v>
      </c>
      <c r="AI17" s="3">
        <v>2.1</v>
      </c>
      <c r="AJ17" s="4">
        <v>0</v>
      </c>
      <c r="AK17" s="3">
        <v>0</v>
      </c>
      <c r="AL17" s="3">
        <v>1.46</v>
      </c>
      <c r="AM17" s="3">
        <v>0.01</v>
      </c>
      <c r="AN17" s="3">
        <v>2.31</v>
      </c>
      <c r="AO17" s="3">
        <v>0.01</v>
      </c>
      <c r="AP17" s="3">
        <v>3.18</v>
      </c>
      <c r="AQ17" s="3">
        <v>0.01</v>
      </c>
      <c r="AR17" s="3">
        <v>3.58</v>
      </c>
      <c r="AS17" s="3">
        <v>0.02</v>
      </c>
      <c r="AT17" s="3">
        <v>4.29</v>
      </c>
      <c r="AU17" s="3">
        <v>0.02</v>
      </c>
      <c r="AV17" s="3">
        <v>4.4000000000000004</v>
      </c>
      <c r="AW17" s="3">
        <v>0.02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57.993368221070803</v>
      </c>
      <c r="CA17" s="3">
        <v>0.26315049038288602</v>
      </c>
      <c r="CB17" s="3">
        <v>99.928006774193506</v>
      </c>
      <c r="CC17" s="3">
        <v>0.45343294918433802</v>
      </c>
      <c r="CD17" s="3">
        <v>126.711166683125</v>
      </c>
      <c r="CE17" s="3">
        <v>0.57496411525097701</v>
      </c>
      <c r="CF17" s="3">
        <v>158.36170291045701</v>
      </c>
      <c r="CG17" s="3">
        <v>0.71858146986562899</v>
      </c>
      <c r="CH17" s="3">
        <v>159.800921728482</v>
      </c>
      <c r="CI17" s="3">
        <v>0.72511206378264403</v>
      </c>
      <c r="CJ17" s="3">
        <v>162.67935936453401</v>
      </c>
      <c r="CK17" s="3">
        <v>0.73817325161667502</v>
      </c>
      <c r="CL17" s="3">
        <v>165.55779700058599</v>
      </c>
      <c r="CM17" s="3">
        <v>0.751234439450706</v>
      </c>
      <c r="CN17" s="3">
        <v>0.223125931592526</v>
      </c>
      <c r="CO17" s="2">
        <v>0</v>
      </c>
      <c r="CP17" s="2">
        <v>0</v>
      </c>
      <c r="CQ17" s="3">
        <v>3.2027645683139999E-3</v>
      </c>
      <c r="CR17" s="3">
        <v>0</v>
      </c>
      <c r="CS17" s="3">
        <v>0.42703527577516998</v>
      </c>
      <c r="CT17" s="3">
        <v>0</v>
      </c>
      <c r="CU17" s="3">
        <v>0.65336397193601004</v>
      </c>
      <c r="CV17" s="3">
        <v>0.52328636664946104</v>
      </c>
      <c r="CW17" s="2">
        <v>0</v>
      </c>
      <c r="CX17" s="2">
        <v>0</v>
      </c>
      <c r="CY17" s="3">
        <v>7.5112875595620002E-3</v>
      </c>
      <c r="CZ17" s="3">
        <v>0</v>
      </c>
      <c r="DA17" s="3">
        <v>1.00150500794155</v>
      </c>
      <c r="DB17" s="3">
        <v>0</v>
      </c>
      <c r="DC17" s="3">
        <v>1.53230266215057</v>
      </c>
      <c r="DD17" s="3">
        <v>1.14887790614123</v>
      </c>
      <c r="DE17" s="2">
        <v>0</v>
      </c>
      <c r="DF17" s="2">
        <v>0</v>
      </c>
      <c r="DG17" s="3">
        <v>1.6491070423080002E-2</v>
      </c>
      <c r="DH17" s="3">
        <v>0</v>
      </c>
      <c r="DI17" s="3">
        <v>2.19880938974398</v>
      </c>
      <c r="DJ17" s="3">
        <v>0</v>
      </c>
      <c r="DK17" s="3">
        <v>3.3641783663082898</v>
      </c>
      <c r="DL17" s="3">
        <v>-0.24131363987719201</v>
      </c>
      <c r="DM17" s="2">
        <v>0</v>
      </c>
      <c r="DN17" s="2">
        <v>0</v>
      </c>
      <c r="DO17" s="3">
        <v>-3.4638321513470001E-3</v>
      </c>
      <c r="DP17" s="3">
        <v>0</v>
      </c>
      <c r="DQ17" s="3">
        <v>-0.46184428684630002</v>
      </c>
      <c r="DR17" s="3">
        <v>0</v>
      </c>
      <c r="DS17" s="3">
        <v>-0.70662175887483902</v>
      </c>
    </row>
    <row r="18" spans="1:123">
      <c r="A18" s="1">
        <v>17</v>
      </c>
      <c r="B18" s="2" t="s">
        <v>155</v>
      </c>
      <c r="E18" s="3">
        <v>0</v>
      </c>
      <c r="F18" s="3">
        <v>0</v>
      </c>
      <c r="G18" s="3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4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4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2">
        <v>0</v>
      </c>
      <c r="CP18" s="2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2">
        <v>0</v>
      </c>
      <c r="CX18" s="2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2">
        <v>0</v>
      </c>
      <c r="DF18" s="2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2">
        <v>0</v>
      </c>
      <c r="DN18" s="2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>
      <c r="A19" s="1">
        <v>18</v>
      </c>
      <c r="B19" s="2" t="s">
        <v>156</v>
      </c>
      <c r="E19" s="3">
        <v>0</v>
      </c>
      <c r="F19" s="3">
        <v>0</v>
      </c>
      <c r="G19" s="3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4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4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2">
        <v>0</v>
      </c>
      <c r="CP19" s="2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2">
        <v>0</v>
      </c>
      <c r="CX19" s="2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2">
        <v>0</v>
      </c>
      <c r="DF19" s="2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2">
        <v>0</v>
      </c>
      <c r="DN19" s="2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>
      <c r="A20" s="1">
        <v>19</v>
      </c>
      <c r="B20" s="2" t="s">
        <v>157</v>
      </c>
      <c r="E20" s="3">
        <v>0</v>
      </c>
      <c r="F20" s="3">
        <v>0</v>
      </c>
      <c r="G20" s="3">
        <v>0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4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4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2">
        <v>0</v>
      </c>
      <c r="CP20" s="2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2">
        <v>0</v>
      </c>
      <c r="CX20" s="2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2">
        <v>0</v>
      </c>
      <c r="DF20" s="2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2">
        <v>0</v>
      </c>
      <c r="DN20" s="2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>
      <c r="A21" s="1">
        <v>20</v>
      </c>
      <c r="B21" s="2" t="s">
        <v>158</v>
      </c>
      <c r="E21" s="3">
        <v>0</v>
      </c>
      <c r="F21" s="3">
        <v>0</v>
      </c>
      <c r="G21" s="3">
        <v>0</v>
      </c>
      <c r="H21" s="4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4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4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2">
        <v>0</v>
      </c>
      <c r="CP21" s="2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2">
        <v>0</v>
      </c>
      <c r="CX21" s="2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2">
        <v>0</v>
      </c>
      <c r="DF21" s="2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2">
        <v>0</v>
      </c>
      <c r="DN21" s="2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>
      <c r="A22" s="1">
        <v>21</v>
      </c>
      <c r="B22" s="2" t="s">
        <v>159</v>
      </c>
      <c r="C22" s="2" t="s">
        <v>160</v>
      </c>
      <c r="D22" s="2" t="s">
        <v>125</v>
      </c>
      <c r="E22" s="3">
        <v>65598.899999999907</v>
      </c>
      <c r="F22" s="3">
        <v>2.94</v>
      </c>
      <c r="G22" s="3">
        <v>4.4817824689133999E-2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4">
        <v>83.719999999999899</v>
      </c>
      <c r="S22" s="3">
        <v>1.2762409125762699</v>
      </c>
      <c r="T22" s="3">
        <v>86.659999999999897</v>
      </c>
      <c r="U22" s="3">
        <v>1.3210587372654099</v>
      </c>
      <c r="V22" s="3">
        <v>6.18</v>
      </c>
      <c r="W22" s="3">
        <v>0.01</v>
      </c>
      <c r="X22" s="3">
        <v>19.23</v>
      </c>
      <c r="Y22" s="3">
        <v>0.03</v>
      </c>
      <c r="Z22" s="3">
        <v>42.5</v>
      </c>
      <c r="AA22" s="3">
        <v>0.06</v>
      </c>
      <c r="AB22" s="3">
        <v>103.98</v>
      </c>
      <c r="AC22" s="3">
        <v>0.16</v>
      </c>
      <c r="AD22" s="3">
        <v>179.86</v>
      </c>
      <c r="AE22" s="3">
        <v>0.27</v>
      </c>
      <c r="AF22" s="3">
        <v>281.33999999999901</v>
      </c>
      <c r="AG22" s="3">
        <v>0.43</v>
      </c>
      <c r="AH22" s="3">
        <v>353.88999999999902</v>
      </c>
      <c r="AI22" s="3">
        <v>0.54</v>
      </c>
      <c r="AJ22" s="4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536.55893632000004</v>
      </c>
      <c r="CA22" s="3">
        <v>0.81793892324413997</v>
      </c>
      <c r="CB22" s="3">
        <v>938.18718808049505</v>
      </c>
      <c r="CC22" s="3">
        <v>1.4301873782647201</v>
      </c>
      <c r="CD22" s="3">
        <v>1101.2857446144201</v>
      </c>
      <c r="CE22" s="3">
        <v>1.6788173957405099</v>
      </c>
      <c r="CF22" s="3">
        <v>1323.6089915703999</v>
      </c>
      <c r="CG22" s="3">
        <v>2.0177304673865</v>
      </c>
      <c r="CH22" s="3">
        <v>1380.81233372562</v>
      </c>
      <c r="CI22" s="3">
        <v>2.1049321463098098</v>
      </c>
      <c r="CJ22" s="3">
        <v>1387.4046858996701</v>
      </c>
      <c r="CK22" s="3">
        <v>2.1149816321610202</v>
      </c>
      <c r="CL22" s="3">
        <v>1393.99703807373</v>
      </c>
      <c r="CM22" s="3">
        <v>2.1250311180122301</v>
      </c>
      <c r="CN22" s="3">
        <v>1.3914421516915E-2</v>
      </c>
      <c r="CO22" s="2">
        <v>0</v>
      </c>
      <c r="CP22" s="2">
        <v>0</v>
      </c>
      <c r="CQ22" s="3">
        <v>0</v>
      </c>
      <c r="CR22" s="3">
        <v>0</v>
      </c>
      <c r="CS22" s="3">
        <v>0.396229717481687</v>
      </c>
      <c r="CT22" s="3">
        <v>0</v>
      </c>
      <c r="CU22" s="3">
        <v>0.41014413899860303</v>
      </c>
      <c r="CV22" s="3">
        <v>9.5052366131054999E-2</v>
      </c>
      <c r="CW22" s="2">
        <v>0</v>
      </c>
      <c r="CX22" s="2">
        <v>0</v>
      </c>
      <c r="CY22" s="3">
        <v>0</v>
      </c>
      <c r="CZ22" s="3">
        <v>0</v>
      </c>
      <c r="DA22" s="3">
        <v>2.7067292831605001</v>
      </c>
      <c r="DB22" s="3">
        <v>0</v>
      </c>
      <c r="DC22" s="3">
        <v>2.8017816492915602</v>
      </c>
      <c r="DD22" s="3">
        <v>0.16508746087421</v>
      </c>
      <c r="DE22" s="2">
        <v>0</v>
      </c>
      <c r="DF22" s="2">
        <v>0</v>
      </c>
      <c r="DG22" s="3">
        <v>0</v>
      </c>
      <c r="DH22" s="3">
        <v>0</v>
      </c>
      <c r="DI22" s="3">
        <v>4.7010619810846501</v>
      </c>
      <c r="DJ22" s="3">
        <v>0</v>
      </c>
      <c r="DK22" s="3">
        <v>4.8661494419588598</v>
      </c>
      <c r="DL22" s="3">
        <v>2.5743266393570999E-2</v>
      </c>
      <c r="DM22" s="2">
        <v>0</v>
      </c>
      <c r="DN22" s="2">
        <v>0</v>
      </c>
      <c r="DO22" s="3">
        <v>0</v>
      </c>
      <c r="DP22" s="3">
        <v>0</v>
      </c>
      <c r="DQ22" s="3">
        <v>0.73307015730262803</v>
      </c>
      <c r="DR22" s="3">
        <v>0</v>
      </c>
      <c r="DS22" s="3">
        <v>0.75881342369619897</v>
      </c>
    </row>
    <row r="23" spans="1:123">
      <c r="A23" s="1">
        <v>22</v>
      </c>
      <c r="B23" s="2" t="s">
        <v>161</v>
      </c>
      <c r="C23" s="2" t="s">
        <v>162</v>
      </c>
      <c r="D23" s="2" t="s">
        <v>125</v>
      </c>
      <c r="E23" s="3">
        <v>9081.7900000000009</v>
      </c>
      <c r="F23" s="3">
        <v>0.71</v>
      </c>
      <c r="G23" s="3">
        <v>7.8178420773878002E-2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4">
        <v>7.21</v>
      </c>
      <c r="S23" s="3">
        <v>0.79389635743614395</v>
      </c>
      <c r="T23" s="3">
        <v>7.92</v>
      </c>
      <c r="U23" s="3">
        <v>0.87207477821002199</v>
      </c>
      <c r="V23" s="3">
        <v>1.01</v>
      </c>
      <c r="W23" s="3">
        <v>0.01</v>
      </c>
      <c r="X23" s="3">
        <v>2.84</v>
      </c>
      <c r="Y23" s="3">
        <v>0.03</v>
      </c>
      <c r="Z23" s="3">
        <v>6.67</v>
      </c>
      <c r="AA23" s="3">
        <v>7.0000000000000007E-2</v>
      </c>
      <c r="AB23" s="3">
        <v>19.64</v>
      </c>
      <c r="AC23" s="3">
        <v>0.22</v>
      </c>
      <c r="AD23" s="3">
        <v>41.899999999999899</v>
      </c>
      <c r="AE23" s="3">
        <v>0.46</v>
      </c>
      <c r="AF23" s="3">
        <v>83.9</v>
      </c>
      <c r="AG23" s="3">
        <v>0.92</v>
      </c>
      <c r="AH23" s="3">
        <v>119.87</v>
      </c>
      <c r="AI23" s="3">
        <v>1.32</v>
      </c>
      <c r="AJ23" s="4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61.537342973395901</v>
      </c>
      <c r="CA23" s="3">
        <v>0.67759046370149401</v>
      </c>
      <c r="CB23" s="3">
        <v>126.234503009761</v>
      </c>
      <c r="CC23" s="3">
        <v>1.3899738158420401</v>
      </c>
      <c r="CD23" s="3">
        <v>150.77404432803399</v>
      </c>
      <c r="CE23" s="3">
        <v>1.6601798139797801</v>
      </c>
      <c r="CF23" s="3">
        <v>160.293112987716</v>
      </c>
      <c r="CG23" s="3">
        <v>1.76499470905754</v>
      </c>
      <c r="CH23" s="3">
        <v>176.15822742052001</v>
      </c>
      <c r="CI23" s="3">
        <v>1.9396862008537901</v>
      </c>
      <c r="CJ23" s="3">
        <v>0</v>
      </c>
      <c r="CK23" s="3">
        <v>0</v>
      </c>
      <c r="CL23" s="3">
        <v>0</v>
      </c>
      <c r="CM23" s="3">
        <v>0</v>
      </c>
      <c r="CN23" s="3">
        <v>0.27230852718408599</v>
      </c>
      <c r="CO23" s="2">
        <v>0</v>
      </c>
      <c r="CP23" s="2">
        <v>0</v>
      </c>
      <c r="CQ23" s="3">
        <v>0</v>
      </c>
      <c r="CR23" s="3">
        <v>0</v>
      </c>
      <c r="CS23" s="3">
        <v>2.7652739168975402</v>
      </c>
      <c r="CT23" s="3">
        <v>0</v>
      </c>
      <c r="CU23" s="3">
        <v>3.0375824440816301</v>
      </c>
      <c r="CV23" s="3">
        <v>1.0376470491815499</v>
      </c>
      <c r="CW23" s="2">
        <v>0</v>
      </c>
      <c r="CX23" s="2">
        <v>0</v>
      </c>
      <c r="CY23" s="3">
        <v>0</v>
      </c>
      <c r="CZ23" s="3">
        <v>0</v>
      </c>
      <c r="DA23" s="3">
        <v>10.537232710702799</v>
      </c>
      <c r="DB23" s="3">
        <v>0</v>
      </c>
      <c r="DC23" s="3">
        <v>11.574879759884301</v>
      </c>
      <c r="DD23" s="3">
        <v>0.61848974731792505</v>
      </c>
      <c r="DE23" s="2">
        <v>0</v>
      </c>
      <c r="DF23" s="2">
        <v>0</v>
      </c>
      <c r="DG23" s="3">
        <v>0</v>
      </c>
      <c r="DH23" s="3">
        <v>0</v>
      </c>
      <c r="DI23" s="3">
        <v>6.2807198283975101</v>
      </c>
      <c r="DJ23" s="3">
        <v>0</v>
      </c>
      <c r="DK23" s="3">
        <v>6.8992095757154397</v>
      </c>
      <c r="DL23" s="3">
        <v>2.22944495874472</v>
      </c>
      <c r="DM23" s="2">
        <v>0</v>
      </c>
      <c r="DN23" s="2">
        <v>0</v>
      </c>
      <c r="DO23" s="3">
        <v>0</v>
      </c>
      <c r="DP23" s="3">
        <v>0</v>
      </c>
      <c r="DQ23" s="3">
        <v>22.639856552886499</v>
      </c>
      <c r="DR23" s="3">
        <v>0</v>
      </c>
      <c r="DS23" s="3">
        <v>24.8693015116312</v>
      </c>
    </row>
    <row r="24" spans="1:123">
      <c r="A24" s="1">
        <v>23</v>
      </c>
      <c r="B24" s="2" t="s">
        <v>163</v>
      </c>
      <c r="C24" s="2" t="s">
        <v>164</v>
      </c>
      <c r="D24" s="2" t="s">
        <v>125</v>
      </c>
      <c r="E24" s="3">
        <v>4744.6599999999899</v>
      </c>
      <c r="F24" s="3">
        <v>2.95</v>
      </c>
      <c r="G24" s="3">
        <v>0.62175161128510803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4">
        <v>0.22</v>
      </c>
      <c r="S24" s="3">
        <v>4.6367916773805001E-2</v>
      </c>
      <c r="T24" s="3">
        <v>3.17</v>
      </c>
      <c r="U24" s="3">
        <v>0.66811952805891295</v>
      </c>
      <c r="V24" s="3">
        <v>4.21</v>
      </c>
      <c r="W24" s="3">
        <v>0.09</v>
      </c>
      <c r="X24" s="3">
        <v>19.78</v>
      </c>
      <c r="Y24" s="3">
        <v>0.42</v>
      </c>
      <c r="Z24" s="3">
        <v>53.009999999999899</v>
      </c>
      <c r="AA24" s="3">
        <v>1.1200000000000001</v>
      </c>
      <c r="AB24" s="3">
        <v>143.68</v>
      </c>
      <c r="AC24" s="3">
        <v>3.03</v>
      </c>
      <c r="AD24" s="3">
        <v>254.479999999999</v>
      </c>
      <c r="AE24" s="3">
        <v>5.36</v>
      </c>
      <c r="AF24" s="3">
        <v>406.29</v>
      </c>
      <c r="AG24" s="3">
        <v>8.56</v>
      </c>
      <c r="AH24" s="3">
        <v>513.45000000000005</v>
      </c>
      <c r="AI24" s="3">
        <v>10.82</v>
      </c>
      <c r="AJ24" s="4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1.9967737264804399</v>
      </c>
      <c r="CA24" s="3">
        <v>4.2084653620711003E-2</v>
      </c>
      <c r="CB24" s="3">
        <v>3.5074298746594001</v>
      </c>
      <c r="CC24" s="3">
        <v>7.3923734780983005E-2</v>
      </c>
      <c r="CD24" s="3">
        <v>3.9794292316076301</v>
      </c>
      <c r="CE24" s="3">
        <v>8.3871747008376005E-2</v>
      </c>
      <c r="CF24" s="3">
        <v>4.4957715973582904</v>
      </c>
      <c r="CG24" s="3">
        <v>9.4754346936520004E-2</v>
      </c>
      <c r="CH24" s="3">
        <v>4.5762726385176302</v>
      </c>
      <c r="CI24" s="3">
        <v>9.6451013107739E-2</v>
      </c>
      <c r="CJ24" s="3">
        <v>4.7372747208363304</v>
      </c>
      <c r="CK24" s="3">
        <v>9.9844345450175995E-2</v>
      </c>
      <c r="CL24" s="3">
        <v>4.8982768031550199</v>
      </c>
      <c r="CM24" s="3">
        <v>0.103237677792614</v>
      </c>
      <c r="CN24" s="3">
        <v>0.420999834313798</v>
      </c>
      <c r="CO24" s="2">
        <v>0</v>
      </c>
      <c r="CP24" s="2">
        <v>0</v>
      </c>
      <c r="CQ24" s="3">
        <v>0</v>
      </c>
      <c r="CR24" s="3">
        <v>0</v>
      </c>
      <c r="CS24" s="3">
        <v>3.1396597813232001E-2</v>
      </c>
      <c r="CT24" s="3">
        <v>0</v>
      </c>
      <c r="CU24" s="3">
        <v>0.45239643212703001</v>
      </c>
      <c r="CV24" s="3">
        <v>2.6224451131809299</v>
      </c>
      <c r="CW24" s="2">
        <v>0</v>
      </c>
      <c r="CX24" s="2">
        <v>0</v>
      </c>
      <c r="CY24" s="3">
        <v>0</v>
      </c>
      <c r="CZ24" s="3">
        <v>0</v>
      </c>
      <c r="DA24" s="3">
        <v>0.19557217793213799</v>
      </c>
      <c r="DB24" s="3">
        <v>0</v>
      </c>
      <c r="DC24" s="3">
        <v>2.8180172911130699</v>
      </c>
      <c r="DD24" s="3">
        <v>0.750352728541689</v>
      </c>
      <c r="DE24" s="2">
        <v>0</v>
      </c>
      <c r="DF24" s="2">
        <v>0</v>
      </c>
      <c r="DG24" s="3">
        <v>0</v>
      </c>
      <c r="DH24" s="3">
        <v>0</v>
      </c>
      <c r="DI24" s="3">
        <v>5.5958508569211002E-2</v>
      </c>
      <c r="DJ24" s="3">
        <v>0</v>
      </c>
      <c r="DK24" s="3">
        <v>0.80631123711090003</v>
      </c>
      <c r="DL24" s="3">
        <v>1.9964849581111901</v>
      </c>
      <c r="DM24" s="2">
        <v>0</v>
      </c>
      <c r="DN24" s="2">
        <v>0</v>
      </c>
      <c r="DO24" s="3">
        <v>0</v>
      </c>
      <c r="DP24" s="3">
        <v>0</v>
      </c>
      <c r="DQ24" s="3">
        <v>0.14889040365574999</v>
      </c>
      <c r="DR24" s="3">
        <v>0</v>
      </c>
      <c r="DS24" s="3">
        <v>2.14537536176694</v>
      </c>
    </row>
    <row r="25" spans="1:123">
      <c r="A25" s="1">
        <v>24</v>
      </c>
      <c r="B25" s="2" t="s">
        <v>165</v>
      </c>
      <c r="C25" s="2" t="s">
        <v>166</v>
      </c>
      <c r="D25" s="2" t="s">
        <v>125</v>
      </c>
      <c r="E25" s="3">
        <v>1426.14</v>
      </c>
      <c r="F25" s="3">
        <v>0.25</v>
      </c>
      <c r="G25" s="3">
        <v>0.17529835780498401</v>
      </c>
      <c r="H25" s="4">
        <v>0.26</v>
      </c>
      <c r="I25" s="3">
        <v>0.18</v>
      </c>
      <c r="J25" s="3">
        <v>0</v>
      </c>
      <c r="K25" s="3">
        <v>0.92</v>
      </c>
      <c r="L25" s="3">
        <v>0.56000000000000005</v>
      </c>
      <c r="M25" s="3">
        <v>0.392668321483164</v>
      </c>
      <c r="N25" s="3">
        <v>0</v>
      </c>
      <c r="O25" s="3">
        <v>0</v>
      </c>
      <c r="P25" s="3">
        <v>0</v>
      </c>
      <c r="Q25" s="3">
        <v>0</v>
      </c>
      <c r="R25" s="4">
        <v>0</v>
      </c>
      <c r="S25" s="3">
        <v>0</v>
      </c>
      <c r="T25" s="3">
        <v>0.81</v>
      </c>
      <c r="U25" s="3">
        <v>0.56796667928814804</v>
      </c>
      <c r="V25" s="3">
        <v>0.28000000000000003</v>
      </c>
      <c r="W25" s="3">
        <v>0.02</v>
      </c>
      <c r="X25" s="3">
        <v>0.72</v>
      </c>
      <c r="Y25" s="3">
        <v>0.05</v>
      </c>
      <c r="Z25" s="3">
        <v>1.92</v>
      </c>
      <c r="AA25" s="3">
        <v>0.13</v>
      </c>
      <c r="AB25" s="3">
        <v>7.77</v>
      </c>
      <c r="AC25" s="3">
        <v>0.54</v>
      </c>
      <c r="AD25" s="3">
        <v>20.219999999999899</v>
      </c>
      <c r="AE25" s="3">
        <v>1.42</v>
      </c>
      <c r="AF25" s="3">
        <v>44.85</v>
      </c>
      <c r="AG25" s="3">
        <v>3.15</v>
      </c>
      <c r="AH25" s="3">
        <v>66.329999999999899</v>
      </c>
      <c r="AI25" s="3">
        <v>4.6500000000000004</v>
      </c>
      <c r="AJ25" s="4">
        <v>0.92</v>
      </c>
      <c r="AK25" s="3">
        <v>0.06</v>
      </c>
      <c r="AL25" s="3">
        <v>5.63</v>
      </c>
      <c r="AM25" s="3">
        <v>0.39</v>
      </c>
      <c r="AN25" s="3">
        <v>8.49</v>
      </c>
      <c r="AO25" s="3">
        <v>0.6</v>
      </c>
      <c r="AP25" s="3">
        <v>11.1</v>
      </c>
      <c r="AQ25" s="3">
        <v>0.78</v>
      </c>
      <c r="AR25" s="3">
        <v>12.6999999999999</v>
      </c>
      <c r="AS25" s="3">
        <v>0.89</v>
      </c>
      <c r="AT25" s="3">
        <v>14.14</v>
      </c>
      <c r="AU25" s="3">
        <v>0.99</v>
      </c>
      <c r="AV25" s="3">
        <v>15.59</v>
      </c>
      <c r="AW25" s="3">
        <v>1.0900000000000001</v>
      </c>
      <c r="AX25" s="3">
        <v>1.1299999999999999</v>
      </c>
      <c r="AY25" s="3">
        <v>0.08</v>
      </c>
      <c r="AZ25" s="3">
        <v>4.62</v>
      </c>
      <c r="BA25" s="3">
        <v>0.32</v>
      </c>
      <c r="BB25" s="3">
        <v>7.58</v>
      </c>
      <c r="BC25" s="3">
        <v>0.53</v>
      </c>
      <c r="BD25" s="3">
        <v>8.75</v>
      </c>
      <c r="BE25" s="3">
        <v>0.61</v>
      </c>
      <c r="BF25" s="3">
        <v>8.83</v>
      </c>
      <c r="BG25" s="3">
        <v>0.62</v>
      </c>
      <c r="BH25" s="3">
        <v>8.99</v>
      </c>
      <c r="BI25" s="3">
        <v>0.63</v>
      </c>
      <c r="BJ25" s="3">
        <v>9.14</v>
      </c>
      <c r="BK25" s="3">
        <v>0.64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0.19670326759172599</v>
      </c>
      <c r="CO25" s="2">
        <v>0</v>
      </c>
      <c r="CP25" s="2">
        <v>0</v>
      </c>
      <c r="CQ25" s="3">
        <v>0.440615319405466</v>
      </c>
      <c r="CR25" s="3">
        <v>0</v>
      </c>
      <c r="CS25" s="3">
        <v>0</v>
      </c>
      <c r="CT25" s="3">
        <v>0</v>
      </c>
      <c r="CU25" s="3">
        <v>0.63731858699719102</v>
      </c>
      <c r="CV25" s="3">
        <v>0.58634828068421596</v>
      </c>
      <c r="CW25" s="2">
        <v>0</v>
      </c>
      <c r="CX25" s="2">
        <v>0</v>
      </c>
      <c r="CY25" s="3">
        <v>1.31342014873264</v>
      </c>
      <c r="CZ25" s="3">
        <v>0</v>
      </c>
      <c r="DA25" s="3">
        <v>0</v>
      </c>
      <c r="DB25" s="3">
        <v>0</v>
      </c>
      <c r="DC25" s="3">
        <v>1.89976842941685</v>
      </c>
      <c r="DD25" s="3">
        <v>0.14606253751602699</v>
      </c>
      <c r="DE25" s="2">
        <v>0</v>
      </c>
      <c r="DF25" s="2">
        <v>0</v>
      </c>
      <c r="DG25" s="3">
        <v>0.32718008403589999</v>
      </c>
      <c r="DH25" s="3">
        <v>0</v>
      </c>
      <c r="DI25" s="3">
        <v>0</v>
      </c>
      <c r="DJ25" s="3">
        <v>0</v>
      </c>
      <c r="DK25" s="3">
        <v>0.47324262155192598</v>
      </c>
      <c r="DL25" s="3">
        <v>-0.23713230128308899</v>
      </c>
      <c r="DM25" s="2">
        <v>0</v>
      </c>
      <c r="DN25" s="2">
        <v>0</v>
      </c>
      <c r="DO25" s="3">
        <v>-0.53117635487411896</v>
      </c>
      <c r="DP25" s="3">
        <v>0</v>
      </c>
      <c r="DQ25" s="3">
        <v>0</v>
      </c>
      <c r="DR25" s="3">
        <v>0</v>
      </c>
      <c r="DS25" s="3">
        <v>-0.768308656157208</v>
      </c>
    </row>
    <row r="26" spans="1:123">
      <c r="A26" s="1">
        <v>25</v>
      </c>
      <c r="B26" s="2" t="s">
        <v>167</v>
      </c>
      <c r="C26" s="2" t="s">
        <v>168</v>
      </c>
      <c r="E26" s="3">
        <v>0</v>
      </c>
      <c r="F26" s="3">
        <v>0</v>
      </c>
      <c r="G26" s="3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4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2">
        <v>0</v>
      </c>
      <c r="CP26" s="2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2">
        <v>0</v>
      </c>
      <c r="CX26" s="2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2">
        <v>0</v>
      </c>
      <c r="DF26" s="2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2">
        <v>0</v>
      </c>
      <c r="DN26" s="2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>
      <c r="A27" s="1">
        <v>26</v>
      </c>
      <c r="B27" s="2" t="s">
        <v>169</v>
      </c>
      <c r="E27" s="3">
        <v>0</v>
      </c>
      <c r="F27" s="3">
        <v>0</v>
      </c>
      <c r="G27" s="3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4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2">
        <v>0</v>
      </c>
      <c r="CP27" s="2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2">
        <v>0</v>
      </c>
      <c r="CX27" s="2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2">
        <v>0</v>
      </c>
      <c r="DF27" s="2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2">
        <v>0</v>
      </c>
      <c r="DN27" s="2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>
      <c r="A28" s="1">
        <v>27</v>
      </c>
      <c r="B28" s="2" t="s">
        <v>170</v>
      </c>
      <c r="C28" s="2" t="s">
        <v>171</v>
      </c>
      <c r="D28" s="2" t="s">
        <v>125</v>
      </c>
      <c r="E28" s="3">
        <v>3616.17</v>
      </c>
      <c r="F28" s="3">
        <v>3.87</v>
      </c>
      <c r="G28" s="3">
        <v>1.0701930495524199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>
        <v>2.8</v>
      </c>
      <c r="S28" s="3">
        <v>0.77429988081312495</v>
      </c>
      <c r="T28" s="3">
        <v>6.67</v>
      </c>
      <c r="U28" s="3">
        <v>1.84449293036555</v>
      </c>
      <c r="V28" s="3">
        <v>7.55</v>
      </c>
      <c r="W28" s="3">
        <v>0.21</v>
      </c>
      <c r="X28" s="3">
        <v>20.9499999999999</v>
      </c>
      <c r="Y28" s="3">
        <v>0.57999999999999996</v>
      </c>
      <c r="Z28" s="3">
        <v>48.99</v>
      </c>
      <c r="AA28" s="3">
        <v>1.35</v>
      </c>
      <c r="AB28" s="3">
        <v>136.289999999999</v>
      </c>
      <c r="AC28" s="3">
        <v>3.77</v>
      </c>
      <c r="AD28" s="3">
        <v>257.14999999999901</v>
      </c>
      <c r="AE28" s="3">
        <v>7.11</v>
      </c>
      <c r="AF28" s="3">
        <v>426.38999999999902</v>
      </c>
      <c r="AG28" s="3">
        <v>11.7899999999999</v>
      </c>
      <c r="AH28" s="3">
        <v>546.01999999999896</v>
      </c>
      <c r="AI28" s="3">
        <v>15.1</v>
      </c>
      <c r="AJ28" s="4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25.553818031087999</v>
      </c>
      <c r="CA28" s="3">
        <v>0.70665422342113604</v>
      </c>
      <c r="CB28" s="3">
        <v>45.410137056375703</v>
      </c>
      <c r="CC28" s="3">
        <v>1.2557522753735499</v>
      </c>
      <c r="CD28" s="3">
        <v>49.160125335461402</v>
      </c>
      <c r="CE28" s="3">
        <v>1.35945282814307</v>
      </c>
      <c r="CF28" s="3">
        <v>59.530285849292603</v>
      </c>
      <c r="CG28" s="3">
        <v>1.64622475849566</v>
      </c>
      <c r="CH28" s="3">
        <v>59.536375745136503</v>
      </c>
      <c r="CI28" s="3">
        <v>1.6463931658394499</v>
      </c>
      <c r="CJ28" s="3">
        <v>59.548555536824303</v>
      </c>
      <c r="CK28" s="3">
        <v>1.6467299805270299</v>
      </c>
      <c r="CL28" s="3">
        <v>59.560735328512003</v>
      </c>
      <c r="CM28" s="3">
        <v>1.6470667952146001</v>
      </c>
      <c r="CN28" s="3">
        <v>0.44977878768305701</v>
      </c>
      <c r="CO28" s="2">
        <v>0</v>
      </c>
      <c r="CP28" s="2">
        <v>0</v>
      </c>
      <c r="CQ28" s="3">
        <v>0</v>
      </c>
      <c r="CR28" s="3">
        <v>0</v>
      </c>
      <c r="CS28" s="3">
        <v>0.32542134509368498</v>
      </c>
      <c r="CT28" s="3">
        <v>0</v>
      </c>
      <c r="CU28" s="3">
        <v>0.77520013277674105</v>
      </c>
      <c r="CV28" s="3">
        <v>1.5655854497687101</v>
      </c>
      <c r="CW28" s="2">
        <v>0</v>
      </c>
      <c r="CX28" s="2">
        <v>0</v>
      </c>
      <c r="CY28" s="3">
        <v>0</v>
      </c>
      <c r="CZ28" s="3">
        <v>0</v>
      </c>
      <c r="DA28" s="3">
        <v>1.1327233228300699</v>
      </c>
      <c r="DB28" s="3">
        <v>0</v>
      </c>
      <c r="DC28" s="3">
        <v>2.6983087725987902</v>
      </c>
      <c r="DD28" s="3">
        <v>1.2202825529215999</v>
      </c>
      <c r="DE28" s="2">
        <v>0</v>
      </c>
      <c r="DF28" s="2">
        <v>0</v>
      </c>
      <c r="DG28" s="3">
        <v>0</v>
      </c>
      <c r="DH28" s="3">
        <v>0</v>
      </c>
      <c r="DI28" s="3">
        <v>0.88289176955568305</v>
      </c>
      <c r="DJ28" s="3">
        <v>0</v>
      </c>
      <c r="DK28" s="3">
        <v>2.1031743224772801</v>
      </c>
      <c r="DL28" s="3">
        <v>6.1262904195635599</v>
      </c>
      <c r="DM28" s="2">
        <v>0</v>
      </c>
      <c r="DN28" s="2">
        <v>0</v>
      </c>
      <c r="DO28" s="3">
        <v>0</v>
      </c>
      <c r="DP28" s="3">
        <v>0</v>
      </c>
      <c r="DQ28" s="3">
        <v>4.4324581846971496</v>
      </c>
      <c r="DR28" s="3">
        <v>0</v>
      </c>
      <c r="DS28" s="3">
        <v>10.5587486042607</v>
      </c>
    </row>
    <row r="29" spans="1:123">
      <c r="A29" s="1">
        <v>28</v>
      </c>
      <c r="B29" s="2" t="s">
        <v>172</v>
      </c>
      <c r="C29" s="2" t="s">
        <v>173</v>
      </c>
      <c r="D29" s="2" t="s">
        <v>125</v>
      </c>
      <c r="E29" s="3">
        <v>120252</v>
      </c>
      <c r="F29" s="3">
        <v>2.9</v>
      </c>
      <c r="G29" s="3">
        <v>2.4116023018327999E-2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>
        <v>296.97000000000003</v>
      </c>
      <c r="S29" s="3">
        <v>2.4695639157768601</v>
      </c>
      <c r="T29" s="3">
        <v>299.87</v>
      </c>
      <c r="U29" s="3">
        <v>2.4936799387951898</v>
      </c>
      <c r="V29" s="3">
        <v>10.18</v>
      </c>
      <c r="W29" s="3">
        <v>0.01</v>
      </c>
      <c r="X29" s="3">
        <v>26.18</v>
      </c>
      <c r="Y29" s="3">
        <v>0.02</v>
      </c>
      <c r="Z29" s="3">
        <v>45.63</v>
      </c>
      <c r="AA29" s="3">
        <v>0.04</v>
      </c>
      <c r="AB29" s="3">
        <v>94.219999999999899</v>
      </c>
      <c r="AC29" s="3">
        <v>0.08</v>
      </c>
      <c r="AD29" s="3">
        <v>173.19</v>
      </c>
      <c r="AE29" s="3">
        <v>0.14000000000000001</v>
      </c>
      <c r="AF29" s="3">
        <v>315.56</v>
      </c>
      <c r="AG29" s="3">
        <v>0.26</v>
      </c>
      <c r="AH29" s="3">
        <v>442.45999999999901</v>
      </c>
      <c r="AI29" s="3">
        <v>0.37</v>
      </c>
      <c r="AJ29" s="4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2593.1672558741898</v>
      </c>
      <c r="CA29" s="3">
        <v>2.1564441804495398</v>
      </c>
      <c r="CB29" s="3">
        <v>4116.0781925715601</v>
      </c>
      <c r="CC29" s="3">
        <v>3.4228771185273899</v>
      </c>
      <c r="CD29" s="3">
        <v>4943.8642157558497</v>
      </c>
      <c r="CE29" s="3">
        <v>4.1112532147123098</v>
      </c>
      <c r="CF29" s="3">
        <v>9178.3226298740192</v>
      </c>
      <c r="CG29" s="3">
        <v>7.6325737866098002</v>
      </c>
      <c r="CH29" s="3">
        <v>9682.6800527894393</v>
      </c>
      <c r="CI29" s="3">
        <v>8.0519908631785206</v>
      </c>
      <c r="CJ29" s="3">
        <v>10691.394898620199</v>
      </c>
      <c r="CK29" s="3">
        <v>8.8908250163159597</v>
      </c>
      <c r="CL29" s="3">
        <v>11700.1097444511</v>
      </c>
      <c r="CM29" s="3">
        <v>9.7296591694534005</v>
      </c>
      <c r="CN29" s="3">
        <v>6.0009379817337997E-2</v>
      </c>
      <c r="CO29" s="2">
        <v>0</v>
      </c>
      <c r="CP29" s="2">
        <v>0</v>
      </c>
      <c r="CQ29" s="3">
        <v>0</v>
      </c>
      <c r="CR29" s="3">
        <v>0</v>
      </c>
      <c r="CS29" s="3">
        <v>6.14516742219132</v>
      </c>
      <c r="CT29" s="3">
        <v>0</v>
      </c>
      <c r="CU29" s="3">
        <v>6.2051768020086602</v>
      </c>
      <c r="CV29" s="3">
        <v>0.55642250138416005</v>
      </c>
      <c r="CW29" s="2">
        <v>0</v>
      </c>
      <c r="CX29" s="2">
        <v>0</v>
      </c>
      <c r="CY29" s="3">
        <v>0</v>
      </c>
      <c r="CZ29" s="3">
        <v>0</v>
      </c>
      <c r="DA29" s="3">
        <v>56.979582840018601</v>
      </c>
      <c r="DB29" s="3">
        <v>0</v>
      </c>
      <c r="DC29" s="3">
        <v>57.536005341402699</v>
      </c>
      <c r="DD29" s="3">
        <v>0.11700714827287</v>
      </c>
      <c r="DE29" s="2">
        <v>0</v>
      </c>
      <c r="DF29" s="2">
        <v>0</v>
      </c>
      <c r="DG29" s="3">
        <v>0</v>
      </c>
      <c r="DH29" s="3">
        <v>0</v>
      </c>
      <c r="DI29" s="3">
        <v>11.9819354560669</v>
      </c>
      <c r="DJ29" s="3">
        <v>0</v>
      </c>
      <c r="DK29" s="3">
        <v>12.098942604339699</v>
      </c>
      <c r="DL29" s="3">
        <v>3.1487787666076003E-2</v>
      </c>
      <c r="DM29" s="2">
        <v>0</v>
      </c>
      <c r="DN29" s="2">
        <v>0</v>
      </c>
      <c r="DO29" s="3">
        <v>0</v>
      </c>
      <c r="DP29" s="3">
        <v>0</v>
      </c>
      <c r="DQ29" s="3">
        <v>3.22445803558435</v>
      </c>
      <c r="DR29" s="3">
        <v>0</v>
      </c>
      <c r="DS29" s="3">
        <v>3.2559458232504301</v>
      </c>
    </row>
    <row r="30" spans="1:123">
      <c r="A30" s="1">
        <v>29</v>
      </c>
      <c r="B30" s="2" t="s">
        <v>174</v>
      </c>
      <c r="C30" s="2" t="s">
        <v>175</v>
      </c>
      <c r="D30" s="2" t="s">
        <v>125</v>
      </c>
      <c r="E30" s="3">
        <v>20061.400000000001</v>
      </c>
      <c r="F30" s="3">
        <v>2.5299999999999998</v>
      </c>
      <c r="G30" s="3">
        <v>0.12611283360084499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v>31.739999999999899</v>
      </c>
      <c r="S30" s="3">
        <v>1.5821428215378699</v>
      </c>
      <c r="T30" s="3">
        <v>34.269999999999897</v>
      </c>
      <c r="U30" s="3">
        <v>1.70825565513872</v>
      </c>
      <c r="V30" s="3">
        <v>4.51</v>
      </c>
      <c r="W30" s="3">
        <v>0.02</v>
      </c>
      <c r="X30" s="3">
        <v>13.02</v>
      </c>
      <c r="Y30" s="3">
        <v>0.06</v>
      </c>
      <c r="Z30" s="3">
        <v>29.92</v>
      </c>
      <c r="AA30" s="3">
        <v>0.15</v>
      </c>
      <c r="AB30" s="3">
        <v>105.44</v>
      </c>
      <c r="AC30" s="3">
        <v>0.53</v>
      </c>
      <c r="AD30" s="3">
        <v>247.41</v>
      </c>
      <c r="AE30" s="3">
        <v>1.23</v>
      </c>
      <c r="AF30" s="3">
        <v>484.50999999999902</v>
      </c>
      <c r="AG30" s="3">
        <v>2.42</v>
      </c>
      <c r="AH30" s="3">
        <v>662.59</v>
      </c>
      <c r="AI30" s="3">
        <v>3.3</v>
      </c>
      <c r="AJ30" s="4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195.89150270270201</v>
      </c>
      <c r="CA30" s="3">
        <v>0.97645978198282601</v>
      </c>
      <c r="CB30" s="3">
        <v>532.72564758505803</v>
      </c>
      <c r="CC30" s="3">
        <v>2.65547592682992</v>
      </c>
      <c r="CD30" s="3">
        <v>659.36545172495801</v>
      </c>
      <c r="CE30" s="3">
        <v>3.2867369761081302</v>
      </c>
      <c r="CF30" s="3">
        <v>752.20883520922496</v>
      </c>
      <c r="CG30" s="3">
        <v>3.74953310940026</v>
      </c>
      <c r="CH30" s="3">
        <v>862.58883462228903</v>
      </c>
      <c r="CI30" s="3">
        <v>4.2997439591568298</v>
      </c>
      <c r="CJ30" s="3">
        <v>912.700070728024</v>
      </c>
      <c r="CK30" s="3">
        <v>4.5495332864507096</v>
      </c>
      <c r="CL30" s="3">
        <v>912.70016222539005</v>
      </c>
      <c r="CM30" s="3">
        <v>4.5495337425373599</v>
      </c>
      <c r="CN30" s="3">
        <v>3.4080276532057002E-2</v>
      </c>
      <c r="CO30" s="2">
        <v>0</v>
      </c>
      <c r="CP30" s="2">
        <v>0</v>
      </c>
      <c r="CQ30" s="3">
        <v>0</v>
      </c>
      <c r="CR30" s="3">
        <v>0</v>
      </c>
      <c r="CS30" s="3">
        <v>0.42755256012944498</v>
      </c>
      <c r="CT30" s="3">
        <v>0</v>
      </c>
      <c r="CU30" s="3">
        <v>0.46163283666150201</v>
      </c>
      <c r="CV30" s="3">
        <v>0.71613073446949704</v>
      </c>
      <c r="CW30" s="2">
        <v>0</v>
      </c>
      <c r="CX30" s="2">
        <v>0</v>
      </c>
      <c r="CY30" s="3">
        <v>0</v>
      </c>
      <c r="CZ30" s="3">
        <v>0</v>
      </c>
      <c r="DA30" s="3">
        <v>8.9841855778900506</v>
      </c>
      <c r="DB30" s="3">
        <v>0</v>
      </c>
      <c r="DC30" s="3">
        <v>9.7003163123595506</v>
      </c>
      <c r="DD30" s="3">
        <v>8.7035988767826006E-2</v>
      </c>
      <c r="DE30" s="2">
        <v>0</v>
      </c>
      <c r="DF30" s="2">
        <v>0</v>
      </c>
      <c r="DG30" s="3">
        <v>0</v>
      </c>
      <c r="DH30" s="3">
        <v>0</v>
      </c>
      <c r="DI30" s="3">
        <v>1.09190604090545</v>
      </c>
      <c r="DJ30" s="3">
        <v>0</v>
      </c>
      <c r="DK30" s="3">
        <v>1.17894202967328</v>
      </c>
      <c r="DL30" s="3">
        <v>2.1347044227590001E-2</v>
      </c>
      <c r="DM30" s="2">
        <v>0</v>
      </c>
      <c r="DN30" s="2">
        <v>0</v>
      </c>
      <c r="DO30" s="3">
        <v>0</v>
      </c>
      <c r="DP30" s="3">
        <v>0</v>
      </c>
      <c r="DQ30" s="3">
        <v>0.26780837303704402</v>
      </c>
      <c r="DR30" s="3">
        <v>0</v>
      </c>
      <c r="DS30" s="3">
        <v>0.28915541726463501</v>
      </c>
    </row>
    <row r="31" spans="1:123">
      <c r="A31" s="1">
        <v>30</v>
      </c>
      <c r="B31" s="2" t="s">
        <v>176</v>
      </c>
      <c r="C31" s="2" t="s">
        <v>177</v>
      </c>
      <c r="D31" s="2" t="s">
        <v>125</v>
      </c>
      <c r="E31" s="3">
        <v>26745.0999999999</v>
      </c>
      <c r="F31" s="3">
        <v>0.17</v>
      </c>
      <c r="G31" s="3">
        <v>6.3563045193330003E-3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4">
        <v>49.829999999999899</v>
      </c>
      <c r="S31" s="3">
        <v>1.8631450246961101</v>
      </c>
      <c r="T31" s="3">
        <v>50</v>
      </c>
      <c r="U31" s="3">
        <v>1.8695013292154401</v>
      </c>
      <c r="V31" s="3">
        <v>0.28000000000000003</v>
      </c>
      <c r="W31" s="3">
        <v>0</v>
      </c>
      <c r="X31" s="3">
        <v>2</v>
      </c>
      <c r="Y31" s="3">
        <v>0.01</v>
      </c>
      <c r="Z31" s="3">
        <v>3.88</v>
      </c>
      <c r="AA31" s="3">
        <v>0.01</v>
      </c>
      <c r="AB31" s="3">
        <v>7.9</v>
      </c>
      <c r="AC31" s="3">
        <v>0.03</v>
      </c>
      <c r="AD31" s="3">
        <v>12.64</v>
      </c>
      <c r="AE31" s="3">
        <v>0.05</v>
      </c>
      <c r="AF31" s="3">
        <v>19.309999999999899</v>
      </c>
      <c r="AG31" s="3">
        <v>7.0000000000000007E-2</v>
      </c>
      <c r="AH31" s="3">
        <v>24.68</v>
      </c>
      <c r="AI31" s="3">
        <v>0.09</v>
      </c>
      <c r="AJ31" s="4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317.21422292051699</v>
      </c>
      <c r="CA31" s="3">
        <v>1.1860648227919</v>
      </c>
      <c r="CB31" s="3">
        <v>512.19624042179203</v>
      </c>
      <c r="CC31" s="3">
        <v>1.9151031045753899</v>
      </c>
      <c r="CD31" s="3">
        <v>610.401275364306</v>
      </c>
      <c r="CE31" s="3">
        <v>2.2822919912967401</v>
      </c>
      <c r="CF31" s="3">
        <v>800.21574535433001</v>
      </c>
      <c r="CG31" s="3">
        <v>2.9920087991980902</v>
      </c>
      <c r="CH31" s="3">
        <v>1015.9294671875</v>
      </c>
      <c r="CI31" s="3">
        <v>3.79856297859234</v>
      </c>
      <c r="CJ31" s="3">
        <v>1281.0220961145101</v>
      </c>
      <c r="CK31" s="3">
        <v>4.7897450228808998</v>
      </c>
      <c r="CL31" s="3">
        <v>1396.23627982276</v>
      </c>
      <c r="CM31" s="3">
        <v>5.2205311620549804</v>
      </c>
      <c r="CN31" s="3">
        <v>3.6808912519790001E-3</v>
      </c>
      <c r="CO31" s="2">
        <v>0</v>
      </c>
      <c r="CP31" s="2">
        <v>0</v>
      </c>
      <c r="CQ31" s="3">
        <v>0</v>
      </c>
      <c r="CR31" s="3">
        <v>0</v>
      </c>
      <c r="CS31" s="3">
        <v>1.0789341828594401</v>
      </c>
      <c r="CT31" s="3">
        <v>0</v>
      </c>
      <c r="CU31" s="3">
        <v>1.08261507411142</v>
      </c>
      <c r="CV31" s="3">
        <v>3.3441369235997997E-2</v>
      </c>
      <c r="CW31" s="2">
        <v>0</v>
      </c>
      <c r="CX31" s="2">
        <v>0</v>
      </c>
      <c r="CY31" s="3">
        <v>0</v>
      </c>
      <c r="CZ31" s="3">
        <v>0</v>
      </c>
      <c r="DA31" s="3">
        <v>9.8022554648811706</v>
      </c>
      <c r="DB31" s="3">
        <v>0</v>
      </c>
      <c r="DC31" s="3">
        <v>9.8356968341171704</v>
      </c>
      <c r="DD31" s="3">
        <v>1.5800662139668999E-2</v>
      </c>
      <c r="DE31" s="2">
        <v>0</v>
      </c>
      <c r="DF31" s="2">
        <v>0</v>
      </c>
      <c r="DG31" s="3">
        <v>0</v>
      </c>
      <c r="DH31" s="3">
        <v>0</v>
      </c>
      <c r="DI31" s="3">
        <v>4.6314529083511697</v>
      </c>
      <c r="DJ31" s="3">
        <v>0</v>
      </c>
      <c r="DK31" s="3">
        <v>4.6472535704908404</v>
      </c>
      <c r="DL31" s="3">
        <v>4.7967998397629996E-3</v>
      </c>
      <c r="DM31" s="2">
        <v>0</v>
      </c>
      <c r="DN31" s="2">
        <v>0</v>
      </c>
      <c r="DO31" s="3">
        <v>0</v>
      </c>
      <c r="DP31" s="3">
        <v>0</v>
      </c>
      <c r="DQ31" s="3">
        <v>1.40602668244337</v>
      </c>
      <c r="DR31" s="3">
        <v>0</v>
      </c>
      <c r="DS31" s="3">
        <v>1.41082348228313</v>
      </c>
    </row>
    <row r="32" spans="1:123">
      <c r="A32" s="1">
        <v>31</v>
      </c>
      <c r="B32" s="2" t="s">
        <v>178</v>
      </c>
      <c r="C32" s="2" t="s">
        <v>179</v>
      </c>
      <c r="D32" s="2" t="s">
        <v>125</v>
      </c>
      <c r="E32" s="3">
        <v>2122.6999999999898</v>
      </c>
      <c r="F32" s="3">
        <v>0.06</v>
      </c>
      <c r="G32" s="3">
        <v>2.8265887784425001E-2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4">
        <v>0</v>
      </c>
      <c r="S32" s="3">
        <v>0</v>
      </c>
      <c r="T32" s="3">
        <v>0.06</v>
      </c>
      <c r="U32" s="3">
        <v>2.8265887784425001E-2</v>
      </c>
      <c r="V32" s="3">
        <v>0.11</v>
      </c>
      <c r="W32" s="3">
        <v>0.01</v>
      </c>
      <c r="X32" s="3">
        <v>0.41</v>
      </c>
      <c r="Y32" s="3">
        <v>0.02</v>
      </c>
      <c r="Z32" s="3">
        <v>0.78</v>
      </c>
      <c r="AA32" s="3">
        <v>0.04</v>
      </c>
      <c r="AB32" s="3">
        <v>1.62</v>
      </c>
      <c r="AC32" s="3">
        <v>0.08</v>
      </c>
      <c r="AD32" s="3">
        <v>2.92</v>
      </c>
      <c r="AE32" s="3">
        <v>0.14000000000000001</v>
      </c>
      <c r="AF32" s="3">
        <v>6.04</v>
      </c>
      <c r="AG32" s="3">
        <v>0.28000000000000003</v>
      </c>
      <c r="AH32" s="3">
        <v>9.6099999999999905</v>
      </c>
      <c r="AI32" s="3">
        <v>0.45</v>
      </c>
      <c r="AJ32" s="4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6.9159678267628005E-2</v>
      </c>
      <c r="CO32" s="2">
        <v>0</v>
      </c>
      <c r="CP32" s="2">
        <v>0</v>
      </c>
      <c r="CQ32" s="3">
        <v>0</v>
      </c>
      <c r="CR32" s="3">
        <v>0</v>
      </c>
      <c r="CS32" s="3">
        <v>0</v>
      </c>
      <c r="CT32" s="3">
        <v>0</v>
      </c>
      <c r="CU32" s="3">
        <v>6.9159678267628005E-2</v>
      </c>
      <c r="CV32" s="3">
        <v>0.263207952502378</v>
      </c>
      <c r="CW32" s="2">
        <v>0</v>
      </c>
      <c r="CX32" s="2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0.263207952502378</v>
      </c>
      <c r="DD32" s="3">
        <v>9.4598783982918003E-2</v>
      </c>
      <c r="DE32" s="2">
        <v>0</v>
      </c>
      <c r="DF32" s="2">
        <v>0</v>
      </c>
      <c r="DG32" s="3">
        <v>0</v>
      </c>
      <c r="DH32" s="3">
        <v>0</v>
      </c>
      <c r="DI32" s="3">
        <v>0</v>
      </c>
      <c r="DJ32" s="3">
        <v>0</v>
      </c>
      <c r="DK32" s="3">
        <v>9.4598783982918003E-2</v>
      </c>
      <c r="DL32" s="3">
        <v>0</v>
      </c>
      <c r="DM32" s="2">
        <v>0</v>
      </c>
      <c r="DN32" s="2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</row>
    <row r="33" spans="1:123">
      <c r="A33" s="1">
        <v>32</v>
      </c>
      <c r="B33" s="2" t="s">
        <v>180</v>
      </c>
      <c r="C33" s="2" t="s">
        <v>181</v>
      </c>
      <c r="D33" s="2" t="s">
        <v>125</v>
      </c>
      <c r="E33" s="3">
        <v>69047.699999999895</v>
      </c>
      <c r="F33" s="3">
        <v>0.99</v>
      </c>
      <c r="G33" s="3">
        <v>1.4337914224514E-2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153.62</v>
      </c>
      <c r="S33" s="3">
        <v>2.2248387708786801</v>
      </c>
      <c r="T33" s="3">
        <v>154.61000000000001</v>
      </c>
      <c r="U33" s="3">
        <v>2.2391766851031898</v>
      </c>
      <c r="V33" s="3">
        <v>3.37</v>
      </c>
      <c r="W33" s="3">
        <v>0</v>
      </c>
      <c r="X33" s="3">
        <v>9.77</v>
      </c>
      <c r="Y33" s="3">
        <v>0.01</v>
      </c>
      <c r="Z33" s="3">
        <v>18.100000000000001</v>
      </c>
      <c r="AA33" s="3">
        <v>0.03</v>
      </c>
      <c r="AB33" s="3">
        <v>38.520000000000003</v>
      </c>
      <c r="AC33" s="3">
        <v>0.06</v>
      </c>
      <c r="AD33" s="3">
        <v>65.8599999999999</v>
      </c>
      <c r="AE33" s="3">
        <v>0.1</v>
      </c>
      <c r="AF33" s="3">
        <v>109.17</v>
      </c>
      <c r="AG33" s="3">
        <v>0.16</v>
      </c>
      <c r="AH33" s="3">
        <v>143.19999999999899</v>
      </c>
      <c r="AI33" s="3">
        <v>0.21</v>
      </c>
      <c r="AJ33" s="4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1106.55535660091</v>
      </c>
      <c r="CA33" s="3">
        <v>1.6025955341031</v>
      </c>
      <c r="CB33" s="3">
        <v>1839.96818294727</v>
      </c>
      <c r="CC33" s="3">
        <v>2.6647783821144899</v>
      </c>
      <c r="CD33" s="3">
        <v>2199.0325256019501</v>
      </c>
      <c r="CE33" s="3">
        <v>3.1848019928280702</v>
      </c>
      <c r="CF33" s="3">
        <v>5862.72272600834</v>
      </c>
      <c r="CG33" s="3">
        <v>8.4908298553150097</v>
      </c>
      <c r="CH33" s="3">
        <v>7431.3714560334301</v>
      </c>
      <c r="CI33" s="3">
        <v>10.762663283546599</v>
      </c>
      <c r="CJ33" s="3">
        <v>9548.9219125892305</v>
      </c>
      <c r="CK33" s="3">
        <v>13.8294569009383</v>
      </c>
      <c r="CL33" s="3">
        <v>10332.798299289399</v>
      </c>
      <c r="CM33" s="3">
        <v>14.9647248196384</v>
      </c>
      <c r="CN33" s="3">
        <v>1.7027965972316001E-2</v>
      </c>
      <c r="CO33" s="2">
        <v>0</v>
      </c>
      <c r="CP33" s="2">
        <v>0</v>
      </c>
      <c r="CQ33" s="3">
        <v>0</v>
      </c>
      <c r="CR33" s="3">
        <v>0</v>
      </c>
      <c r="CS33" s="3">
        <v>2.6422587198658798</v>
      </c>
      <c r="CT33" s="3">
        <v>0</v>
      </c>
      <c r="CU33" s="3">
        <v>2.6592866858381998</v>
      </c>
      <c r="CV33" s="3">
        <v>9.1527285269196998E-2</v>
      </c>
      <c r="CW33" s="2">
        <v>0</v>
      </c>
      <c r="CX33" s="2">
        <v>0</v>
      </c>
      <c r="CY33" s="3">
        <v>0</v>
      </c>
      <c r="CZ33" s="3">
        <v>0</v>
      </c>
      <c r="DA33" s="3">
        <v>14.2024460232869</v>
      </c>
      <c r="DB33" s="3">
        <v>0</v>
      </c>
      <c r="DC33" s="3">
        <v>14.293973308556099</v>
      </c>
      <c r="DD33" s="3">
        <v>2.0097040651125001E-2</v>
      </c>
      <c r="DE33" s="2">
        <v>0</v>
      </c>
      <c r="DF33" s="2">
        <v>0</v>
      </c>
      <c r="DG33" s="3">
        <v>0</v>
      </c>
      <c r="DH33" s="3">
        <v>0</v>
      </c>
      <c r="DI33" s="3">
        <v>3.1184923079048001</v>
      </c>
      <c r="DJ33" s="3">
        <v>0</v>
      </c>
      <c r="DK33" s="3">
        <v>3.13858934855593</v>
      </c>
      <c r="DL33" s="3">
        <v>1.585798577325E-2</v>
      </c>
      <c r="DM33" s="2">
        <v>0</v>
      </c>
      <c r="DN33" s="2">
        <v>0</v>
      </c>
      <c r="DO33" s="3">
        <v>0</v>
      </c>
      <c r="DP33" s="3">
        <v>0</v>
      </c>
      <c r="DQ33" s="3">
        <v>2.4607108833197802</v>
      </c>
      <c r="DR33" s="3">
        <v>0</v>
      </c>
      <c r="DS33" s="3">
        <v>2.4765688690930299</v>
      </c>
    </row>
    <row r="34" spans="1:123">
      <c r="A34" s="1">
        <v>33</v>
      </c>
      <c r="B34" s="2" t="s">
        <v>182</v>
      </c>
      <c r="C34" s="2" t="s">
        <v>183</v>
      </c>
      <c r="D34" s="2" t="s">
        <v>125</v>
      </c>
      <c r="E34" s="3">
        <v>27402</v>
      </c>
      <c r="F34" s="3">
        <v>4.18</v>
      </c>
      <c r="G34" s="3">
        <v>0.152543609955478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4">
        <v>63.32</v>
      </c>
      <c r="S34" s="3">
        <v>2.3107802350193398</v>
      </c>
      <c r="T34" s="3">
        <v>67.5</v>
      </c>
      <c r="U34" s="3">
        <v>2.4633238449748101</v>
      </c>
      <c r="V34" s="3">
        <v>13.15</v>
      </c>
      <c r="W34" s="3">
        <v>0.05</v>
      </c>
      <c r="X34" s="3">
        <v>33.28</v>
      </c>
      <c r="Y34" s="3">
        <v>0.12</v>
      </c>
      <c r="Z34" s="3">
        <v>59.869999999999898</v>
      </c>
      <c r="AA34" s="3">
        <v>0.22</v>
      </c>
      <c r="AB34" s="3">
        <v>113.38</v>
      </c>
      <c r="AC34" s="3">
        <v>0.41</v>
      </c>
      <c r="AD34" s="3">
        <v>164.36</v>
      </c>
      <c r="AE34" s="3">
        <v>0.6</v>
      </c>
      <c r="AF34" s="3">
        <v>221.569999999999</v>
      </c>
      <c r="AG34" s="3">
        <v>0.81</v>
      </c>
      <c r="AH34" s="3">
        <v>263.00999999999902</v>
      </c>
      <c r="AI34" s="3">
        <v>0.96</v>
      </c>
      <c r="AJ34" s="4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491.56621412371101</v>
      </c>
      <c r="CA34" s="3">
        <v>1.7939063357554601</v>
      </c>
      <c r="CB34" s="3">
        <v>775.07360347322697</v>
      </c>
      <c r="CC34" s="3">
        <v>2.8285293171054202</v>
      </c>
      <c r="CD34" s="3">
        <v>1057.10526282722</v>
      </c>
      <c r="CE34" s="3">
        <v>3.85776681566026</v>
      </c>
      <c r="CF34" s="3">
        <v>2157.07600226671</v>
      </c>
      <c r="CG34" s="3">
        <v>7.8719655582319401</v>
      </c>
      <c r="CH34" s="3">
        <v>2424.3524536780001</v>
      </c>
      <c r="CI34" s="3">
        <v>8.84735586336034</v>
      </c>
      <c r="CJ34" s="3">
        <v>2880.0020076351402</v>
      </c>
      <c r="CK34" s="3">
        <v>10.510189065159899</v>
      </c>
      <c r="CL34" s="3">
        <v>2880.0287503648001</v>
      </c>
      <c r="CM34" s="3">
        <v>10.5102866592394</v>
      </c>
      <c r="CN34" s="3">
        <v>0</v>
      </c>
      <c r="CO34" s="2">
        <v>0</v>
      </c>
      <c r="CP34" s="2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2">
        <v>0</v>
      </c>
      <c r="CX34" s="2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2">
        <v>0</v>
      </c>
      <c r="DF34" s="2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2">
        <v>0</v>
      </c>
      <c r="DN34" s="2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</row>
    <row r="35" spans="1:123">
      <c r="A35" s="1">
        <v>34</v>
      </c>
      <c r="B35" s="2" t="s">
        <v>184</v>
      </c>
      <c r="C35" s="2" t="s">
        <v>185</v>
      </c>
      <c r="D35" s="2" t="s">
        <v>125</v>
      </c>
      <c r="E35" s="3">
        <v>81683.699999999895</v>
      </c>
      <c r="F35" s="3">
        <v>9.8800000000000008</v>
      </c>
      <c r="G35" s="3">
        <v>0.120954364212199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4">
        <v>102.84</v>
      </c>
      <c r="S35" s="3">
        <v>1.25900271412778</v>
      </c>
      <c r="T35" s="3">
        <v>112.72</v>
      </c>
      <c r="U35" s="3">
        <v>1.3799570783399799</v>
      </c>
      <c r="V35" s="3">
        <v>23.02</v>
      </c>
      <c r="W35" s="3">
        <v>0.03</v>
      </c>
      <c r="X35" s="3">
        <v>65.299999999999898</v>
      </c>
      <c r="Y35" s="3">
        <v>0.08</v>
      </c>
      <c r="Z35" s="3">
        <v>139</v>
      </c>
      <c r="AA35" s="3">
        <v>0.17</v>
      </c>
      <c r="AB35" s="3">
        <v>415.93</v>
      </c>
      <c r="AC35" s="3">
        <v>0.51</v>
      </c>
      <c r="AD35" s="3">
        <v>878.00999999999897</v>
      </c>
      <c r="AE35" s="3">
        <v>1.07</v>
      </c>
      <c r="AF35" s="3">
        <v>1630.88</v>
      </c>
      <c r="AG35" s="3">
        <v>2</v>
      </c>
      <c r="AH35" s="3">
        <v>2197.7399999999898</v>
      </c>
      <c r="AI35" s="3">
        <v>2.69</v>
      </c>
      <c r="AJ35" s="4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821.808094984646</v>
      </c>
      <c r="CA35" s="3">
        <v>1.0060857857622101</v>
      </c>
      <c r="CB35" s="3">
        <v>1633.13182404692</v>
      </c>
      <c r="CC35" s="3">
        <v>1.99933624951724</v>
      </c>
      <c r="CD35" s="3">
        <v>1982.0951565103001</v>
      </c>
      <c r="CE35" s="3">
        <v>2.4265491848560998</v>
      </c>
      <c r="CF35" s="3">
        <v>2535.3148683079498</v>
      </c>
      <c r="CG35" s="3">
        <v>3.1038198175498302</v>
      </c>
      <c r="CH35" s="3">
        <v>3058.6598145726998</v>
      </c>
      <c r="CI35" s="3">
        <v>3.7445167329255402</v>
      </c>
      <c r="CJ35" s="3">
        <v>3267.8201606079901</v>
      </c>
      <c r="CK35" s="3">
        <v>4.0005780352848701</v>
      </c>
      <c r="CL35" s="3">
        <v>3476.98050664328</v>
      </c>
      <c r="CM35" s="3">
        <v>4.2566393376442004</v>
      </c>
      <c r="CN35" s="3">
        <v>0.15026119648612701</v>
      </c>
      <c r="CO35" s="2">
        <v>0</v>
      </c>
      <c r="CP35" s="2">
        <v>0</v>
      </c>
      <c r="CQ35" s="3">
        <v>0</v>
      </c>
      <c r="CR35" s="3">
        <v>0</v>
      </c>
      <c r="CS35" s="3">
        <v>1.5640548022908201</v>
      </c>
      <c r="CT35" s="3">
        <v>0</v>
      </c>
      <c r="CU35" s="3">
        <v>1.7143159987769401</v>
      </c>
      <c r="CV35" s="3">
        <v>0.68314930162497101</v>
      </c>
      <c r="CW35" s="2">
        <v>0</v>
      </c>
      <c r="CX35" s="2">
        <v>0</v>
      </c>
      <c r="CY35" s="3">
        <v>0</v>
      </c>
      <c r="CZ35" s="3">
        <v>0</v>
      </c>
      <c r="DA35" s="3">
        <v>7.1108374675214598</v>
      </c>
      <c r="DB35" s="3">
        <v>0</v>
      </c>
      <c r="DC35" s="3">
        <v>7.7939867691464304</v>
      </c>
      <c r="DD35" s="3">
        <v>0.31184733236266299</v>
      </c>
      <c r="DE35" s="2">
        <v>0</v>
      </c>
      <c r="DF35" s="2">
        <v>0</v>
      </c>
      <c r="DG35" s="3">
        <v>0</v>
      </c>
      <c r="DH35" s="3">
        <v>0</v>
      </c>
      <c r="DI35" s="3">
        <v>3.2459898441474002</v>
      </c>
      <c r="DJ35" s="3">
        <v>0</v>
      </c>
      <c r="DK35" s="3">
        <v>3.55783717651006</v>
      </c>
      <c r="DL35" s="3">
        <v>0.27230003049203699</v>
      </c>
      <c r="DM35" s="2">
        <v>0</v>
      </c>
      <c r="DN35" s="2">
        <v>0</v>
      </c>
      <c r="DO35" s="3">
        <v>0</v>
      </c>
      <c r="DP35" s="3">
        <v>0</v>
      </c>
      <c r="DQ35" s="3">
        <v>2.83434566151832</v>
      </c>
      <c r="DR35" s="3">
        <v>0</v>
      </c>
      <c r="DS35" s="3">
        <v>3.10664569201036</v>
      </c>
    </row>
    <row r="36" spans="1:123">
      <c r="A36" s="1">
        <v>35</v>
      </c>
      <c r="B36" s="2" t="s">
        <v>186</v>
      </c>
      <c r="C36" s="2" t="s">
        <v>187</v>
      </c>
      <c r="D36" s="2" t="s">
        <v>125</v>
      </c>
      <c r="E36" s="3">
        <v>3893.7399999999898</v>
      </c>
      <c r="F36" s="3">
        <v>0.43</v>
      </c>
      <c r="G36" s="3">
        <v>0.110433670455654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4">
        <v>6.57</v>
      </c>
      <c r="S36" s="3">
        <v>1.6873237555666201</v>
      </c>
      <c r="T36" s="3">
        <v>7</v>
      </c>
      <c r="U36" s="3">
        <v>1.7977574260222799</v>
      </c>
      <c r="V36" s="3">
        <v>1.1299999999999999</v>
      </c>
      <c r="W36" s="3">
        <v>0.03</v>
      </c>
      <c r="X36" s="3">
        <v>3.04</v>
      </c>
      <c r="Y36" s="3">
        <v>0.08</v>
      </c>
      <c r="Z36" s="3">
        <v>5.9</v>
      </c>
      <c r="AA36" s="3">
        <v>0.15</v>
      </c>
      <c r="AB36" s="3">
        <v>15.4</v>
      </c>
      <c r="AC36" s="3">
        <v>0.4</v>
      </c>
      <c r="AD36" s="3">
        <v>31.399999999999899</v>
      </c>
      <c r="AE36" s="3">
        <v>0.81</v>
      </c>
      <c r="AF36" s="3">
        <v>59.92</v>
      </c>
      <c r="AG36" s="3">
        <v>1.54</v>
      </c>
      <c r="AH36" s="3">
        <v>84.25</v>
      </c>
      <c r="AI36" s="3">
        <v>2.16</v>
      </c>
      <c r="AJ36" s="4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55.403114586646602</v>
      </c>
      <c r="CA36" s="3">
        <v>1.42287658104153</v>
      </c>
      <c r="CB36" s="3">
        <v>98.279654321428495</v>
      </c>
      <c r="CC36" s="3">
        <v>2.52404254833215</v>
      </c>
      <c r="CD36" s="3">
        <v>112.093787312606</v>
      </c>
      <c r="CE36" s="3">
        <v>2.8788205507457101</v>
      </c>
      <c r="CF36" s="3">
        <v>133.39793848312499</v>
      </c>
      <c r="CG36" s="3">
        <v>3.42595906463003</v>
      </c>
      <c r="CH36" s="3">
        <v>140.30008450719001</v>
      </c>
      <c r="CI36" s="3">
        <v>3.60322169706222</v>
      </c>
      <c r="CJ36" s="3">
        <v>140.30029430302599</v>
      </c>
      <c r="CK36" s="3">
        <v>3.6032270850910999</v>
      </c>
      <c r="CL36" s="3">
        <v>140.30050409886101</v>
      </c>
      <c r="CM36" s="3">
        <v>3.6032324731199701</v>
      </c>
      <c r="CN36" s="3">
        <v>0.24533397118476799</v>
      </c>
      <c r="CO36" s="2">
        <v>0</v>
      </c>
      <c r="CP36" s="2">
        <v>0</v>
      </c>
      <c r="CQ36" s="3">
        <v>0</v>
      </c>
      <c r="CR36" s="3">
        <v>0</v>
      </c>
      <c r="CS36" s="3">
        <v>3.7484748620556401</v>
      </c>
      <c r="CT36" s="3">
        <v>0</v>
      </c>
      <c r="CU36" s="3">
        <v>3.99380883324041</v>
      </c>
      <c r="CV36" s="3">
        <v>0.52200140448947296</v>
      </c>
      <c r="CW36" s="2">
        <v>0</v>
      </c>
      <c r="CX36" s="2">
        <v>0</v>
      </c>
      <c r="CY36" s="3">
        <v>0</v>
      </c>
      <c r="CZ36" s="3">
        <v>0</v>
      </c>
      <c r="DA36" s="3">
        <v>7.97569587789729</v>
      </c>
      <c r="DB36" s="3">
        <v>0</v>
      </c>
      <c r="DC36" s="3">
        <v>8.4976972823867598</v>
      </c>
      <c r="DD36" s="3">
        <v>0.16565750181105901</v>
      </c>
      <c r="DE36" s="2">
        <v>0</v>
      </c>
      <c r="DF36" s="2">
        <v>0</v>
      </c>
      <c r="DG36" s="3">
        <v>0</v>
      </c>
      <c r="DH36" s="3">
        <v>0</v>
      </c>
      <c r="DI36" s="3">
        <v>2.5310925276713001</v>
      </c>
      <c r="DJ36" s="3">
        <v>0</v>
      </c>
      <c r="DK36" s="3">
        <v>2.6967500294823599</v>
      </c>
      <c r="DL36" s="3">
        <v>-0.170646348320838</v>
      </c>
      <c r="DM36" s="2">
        <v>0</v>
      </c>
      <c r="DN36" s="2">
        <v>0</v>
      </c>
      <c r="DO36" s="3">
        <v>0</v>
      </c>
      <c r="DP36" s="3">
        <v>0</v>
      </c>
      <c r="DQ36" s="3">
        <v>-2.6073174615532602</v>
      </c>
      <c r="DR36" s="3">
        <v>0</v>
      </c>
      <c r="DS36" s="3">
        <v>-2.7779638098741</v>
      </c>
    </row>
    <row r="37" spans="1:123">
      <c r="A37" s="1">
        <v>36</v>
      </c>
      <c r="B37" s="2" t="s">
        <v>188</v>
      </c>
      <c r="C37" s="2" t="s">
        <v>189</v>
      </c>
      <c r="D37" s="2" t="s">
        <v>125</v>
      </c>
      <c r="E37" s="3">
        <v>176183</v>
      </c>
      <c r="F37" s="3">
        <v>4.5999999999999996</v>
      </c>
      <c r="G37" s="3">
        <v>2.6109215985651E-2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4">
        <v>159.94999999999899</v>
      </c>
      <c r="S37" s="3">
        <v>0.90786284715324395</v>
      </c>
      <c r="T37" s="3">
        <v>164.54999999999899</v>
      </c>
      <c r="U37" s="3">
        <v>0.93397206313889503</v>
      </c>
      <c r="V37" s="3">
        <v>11.01</v>
      </c>
      <c r="W37" s="3">
        <v>0.01</v>
      </c>
      <c r="X37" s="3">
        <v>35.659999999999897</v>
      </c>
      <c r="Y37" s="3">
        <v>0.02</v>
      </c>
      <c r="Z37" s="3">
        <v>67.930000000000007</v>
      </c>
      <c r="AA37" s="3">
        <v>0.04</v>
      </c>
      <c r="AB37" s="3">
        <v>166.9</v>
      </c>
      <c r="AC37" s="3">
        <v>0.09</v>
      </c>
      <c r="AD37" s="3">
        <v>332.88</v>
      </c>
      <c r="AE37" s="3">
        <v>0.19</v>
      </c>
      <c r="AF37" s="3">
        <v>639.83000000000004</v>
      </c>
      <c r="AG37" s="3">
        <v>0.36</v>
      </c>
      <c r="AH37" s="3">
        <v>902.12</v>
      </c>
      <c r="AI37" s="3">
        <v>0.51</v>
      </c>
      <c r="AJ37" s="4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1144.9734720070401</v>
      </c>
      <c r="CA37" s="3">
        <v>0.64987738431462905</v>
      </c>
      <c r="CB37" s="3">
        <v>2017.6947584033601</v>
      </c>
      <c r="CC37" s="3">
        <v>1.14522670087543</v>
      </c>
      <c r="CD37" s="3">
        <v>2238.8368708920102</v>
      </c>
      <c r="CE37" s="3">
        <v>1.27074511779911</v>
      </c>
      <c r="CF37" s="3">
        <v>2478.65907863849</v>
      </c>
      <c r="CG37" s="3">
        <v>1.40686620084712</v>
      </c>
      <c r="CH37" s="3">
        <v>2874.6016194563599</v>
      </c>
      <c r="CI37" s="3">
        <v>1.63159988163237</v>
      </c>
      <c r="CJ37" s="3">
        <v>3449.0043834048602</v>
      </c>
      <c r="CK37" s="3">
        <v>1.9576260952559901</v>
      </c>
      <c r="CL37" s="3">
        <v>3781.00124926129</v>
      </c>
      <c r="CM37" s="3">
        <v>2.14606474476044</v>
      </c>
      <c r="CN37" s="3">
        <v>1.3522294936448E-2</v>
      </c>
      <c r="CO37" s="2">
        <v>0</v>
      </c>
      <c r="CP37" s="2">
        <v>0</v>
      </c>
      <c r="CQ37" s="3">
        <v>0</v>
      </c>
      <c r="CR37" s="3">
        <v>0</v>
      </c>
      <c r="CS37" s="3">
        <v>0.47019371197495502</v>
      </c>
      <c r="CT37" s="3">
        <v>0</v>
      </c>
      <c r="CU37" s="3">
        <v>0.48371600691140298</v>
      </c>
      <c r="CV37" s="3">
        <v>4.4113006486172002E-2</v>
      </c>
      <c r="CW37" s="2">
        <v>0</v>
      </c>
      <c r="CX37" s="2">
        <v>0</v>
      </c>
      <c r="CY37" s="3">
        <v>0</v>
      </c>
      <c r="CZ37" s="3">
        <v>0</v>
      </c>
      <c r="DA37" s="3">
        <v>1.5338859537963401</v>
      </c>
      <c r="DB37" s="3">
        <v>0</v>
      </c>
      <c r="DC37" s="3">
        <v>1.57799896028251</v>
      </c>
      <c r="DD37" s="3">
        <v>1.6352467335017998E-2</v>
      </c>
      <c r="DE37" s="2">
        <v>0</v>
      </c>
      <c r="DF37" s="2">
        <v>0</v>
      </c>
      <c r="DG37" s="3">
        <v>0</v>
      </c>
      <c r="DH37" s="3">
        <v>0</v>
      </c>
      <c r="DI37" s="3">
        <v>0.56860372831221495</v>
      </c>
      <c r="DJ37" s="3">
        <v>0</v>
      </c>
      <c r="DK37" s="3">
        <v>0.584956195647234</v>
      </c>
      <c r="DL37" s="3">
        <v>8.7067705161500003E-3</v>
      </c>
      <c r="DM37" s="2">
        <v>0</v>
      </c>
      <c r="DN37" s="2">
        <v>0</v>
      </c>
      <c r="DO37" s="3">
        <v>0</v>
      </c>
      <c r="DP37" s="3">
        <v>0</v>
      </c>
      <c r="DQ37" s="3">
        <v>0.302749553056124</v>
      </c>
      <c r="DR37" s="3">
        <v>0</v>
      </c>
      <c r="DS37" s="3">
        <v>0.31145632357227399</v>
      </c>
    </row>
    <row r="38" spans="1:123">
      <c r="A38" s="1">
        <v>37</v>
      </c>
      <c r="B38" s="2" t="s">
        <v>190</v>
      </c>
      <c r="C38" s="2" t="s">
        <v>191</v>
      </c>
      <c r="D38" s="2" t="s">
        <v>192</v>
      </c>
      <c r="E38" s="3">
        <v>374846</v>
      </c>
      <c r="F38" s="3">
        <v>157.28</v>
      </c>
      <c r="G38" s="3">
        <v>0.419585643170795</v>
      </c>
      <c r="H38" s="4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0.23</v>
      </c>
      <c r="Q38" s="3">
        <v>6.13585312368E-4</v>
      </c>
      <c r="R38" s="4">
        <v>176.509999999999</v>
      </c>
      <c r="S38" s="3">
        <v>0.470886710809239</v>
      </c>
      <c r="T38" s="3">
        <v>334.01999999999902</v>
      </c>
      <c r="U38" s="3">
        <v>0.89108593929240298</v>
      </c>
      <c r="V38" s="3">
        <v>611.97</v>
      </c>
      <c r="W38" s="3">
        <v>0.16</v>
      </c>
      <c r="X38" s="3">
        <v>1318.94</v>
      </c>
      <c r="Y38" s="3">
        <v>0.35</v>
      </c>
      <c r="Z38" s="3">
        <v>2159.59</v>
      </c>
      <c r="AA38" s="3">
        <v>0.57999999999999996</v>
      </c>
      <c r="AB38" s="3">
        <v>3715.86</v>
      </c>
      <c r="AC38" s="3">
        <v>0.99</v>
      </c>
      <c r="AD38" s="3">
        <v>5264.84</v>
      </c>
      <c r="AE38" s="3">
        <v>1.4</v>
      </c>
      <c r="AF38" s="3">
        <v>7183.02</v>
      </c>
      <c r="AG38" s="3">
        <v>1.92</v>
      </c>
      <c r="AH38" s="3">
        <v>8432.1</v>
      </c>
      <c r="AI38" s="3">
        <v>2.25</v>
      </c>
      <c r="AJ38" s="4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7.17</v>
      </c>
      <c r="BW38" s="3">
        <v>0</v>
      </c>
      <c r="BX38" s="3">
        <v>22.649999999999899</v>
      </c>
      <c r="BY38" s="3">
        <v>0.01</v>
      </c>
      <c r="BZ38" s="3">
        <v>880.91427565437004</v>
      </c>
      <c r="CA38" s="3">
        <v>0.23500698304220199</v>
      </c>
      <c r="CB38" s="3">
        <v>1465.6137142857101</v>
      </c>
      <c r="CC38" s="3">
        <v>0.39099089073531901</v>
      </c>
      <c r="CD38" s="3">
        <v>2315.4951272355602</v>
      </c>
      <c r="CE38" s="3">
        <v>0.61771904388350496</v>
      </c>
      <c r="CF38" s="3">
        <v>4008.8819908340902</v>
      </c>
      <c r="CG38" s="3">
        <v>1.06947439504065</v>
      </c>
      <c r="CH38" s="3">
        <v>4689.1751035872603</v>
      </c>
      <c r="CI38" s="3">
        <v>1.25096042203658</v>
      </c>
      <c r="CJ38" s="3">
        <v>5570.2772527206698</v>
      </c>
      <c r="CK38" s="3">
        <v>1.48601752525588</v>
      </c>
      <c r="CL38" s="3">
        <v>5896.3304442627395</v>
      </c>
      <c r="CM38" s="3">
        <v>1.5730007641171899</v>
      </c>
      <c r="CN38" s="3">
        <v>0.48591400912919802</v>
      </c>
      <c r="CO38" s="2">
        <v>0</v>
      </c>
      <c r="CP38" s="2">
        <v>0</v>
      </c>
      <c r="CQ38" s="3">
        <v>0</v>
      </c>
      <c r="CR38" s="3">
        <v>7.1058126970800003E-4</v>
      </c>
      <c r="CS38" s="3">
        <v>0.54532478224437198</v>
      </c>
      <c r="CT38" s="3">
        <v>0</v>
      </c>
      <c r="CU38" s="3">
        <v>1.03194937264327</v>
      </c>
      <c r="CV38" s="3">
        <v>1.41415902556734</v>
      </c>
      <c r="CW38" s="2">
        <v>0</v>
      </c>
      <c r="CX38" s="2">
        <v>0</v>
      </c>
      <c r="CY38" s="3">
        <v>0</v>
      </c>
      <c r="CZ38" s="3">
        <v>2.0680097652630001E-3</v>
      </c>
      <c r="DA38" s="3">
        <v>1.5870626246369</v>
      </c>
      <c r="DB38" s="3">
        <v>0</v>
      </c>
      <c r="DC38" s="3">
        <v>3.0032896599695098</v>
      </c>
      <c r="DD38" s="3">
        <v>0.77062134013304096</v>
      </c>
      <c r="DE38" s="2">
        <v>0</v>
      </c>
      <c r="DF38" s="2">
        <v>0</v>
      </c>
      <c r="DG38" s="3">
        <v>0</v>
      </c>
      <c r="DH38" s="3">
        <v>1.1269259170309999E-3</v>
      </c>
      <c r="DI38" s="3">
        <v>0.86484214615261401</v>
      </c>
      <c r="DJ38" s="3">
        <v>0</v>
      </c>
      <c r="DK38" s="3">
        <v>1.63659041220268</v>
      </c>
      <c r="DL38" s="3">
        <v>0.72091454868646299</v>
      </c>
      <c r="DM38" s="2">
        <v>0</v>
      </c>
      <c r="DN38" s="2">
        <v>0</v>
      </c>
      <c r="DO38" s="3">
        <v>0</v>
      </c>
      <c r="DP38" s="3">
        <v>1.0542366874230001E-3</v>
      </c>
      <c r="DQ38" s="3">
        <v>0.80905790303056702</v>
      </c>
      <c r="DR38" s="3">
        <v>0</v>
      </c>
      <c r="DS38" s="3">
        <v>1.5310266884044501</v>
      </c>
    </row>
    <row r="39" spans="1:123">
      <c r="A39" s="1">
        <v>38</v>
      </c>
      <c r="B39" s="2" t="s">
        <v>193</v>
      </c>
      <c r="E39" s="3">
        <v>0</v>
      </c>
      <c r="F39" s="3">
        <v>0</v>
      </c>
      <c r="G39" s="3">
        <v>0</v>
      </c>
      <c r="H39" s="4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4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4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2">
        <v>0</v>
      </c>
      <c r="CP39" s="2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2">
        <v>0</v>
      </c>
      <c r="CX39" s="2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2">
        <v>0</v>
      </c>
      <c r="DF39" s="2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2">
        <v>0</v>
      </c>
      <c r="DN39" s="2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</row>
    <row r="40" spans="1:123">
      <c r="A40" s="1">
        <v>39</v>
      </c>
      <c r="B40" s="2" t="s">
        <v>194</v>
      </c>
      <c r="C40" s="2" t="s">
        <v>195</v>
      </c>
      <c r="D40" s="2" t="s">
        <v>192</v>
      </c>
      <c r="E40" s="3">
        <v>73757.399999999907</v>
      </c>
      <c r="F40" s="3">
        <v>11.49</v>
      </c>
      <c r="G40" s="3">
        <v>0.155780979264454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0.31</v>
      </c>
      <c r="Q40" s="3">
        <v>4.2029681089629997E-3</v>
      </c>
      <c r="R40" s="4">
        <v>3.03</v>
      </c>
      <c r="S40" s="3">
        <v>4.1080623774699003E-2</v>
      </c>
      <c r="T40" s="3">
        <v>14.83</v>
      </c>
      <c r="U40" s="3">
        <v>0.20106457114811499</v>
      </c>
      <c r="V40" s="3">
        <v>26.21</v>
      </c>
      <c r="W40" s="3">
        <v>0.04</v>
      </c>
      <c r="X40" s="3">
        <v>67.379999999999896</v>
      </c>
      <c r="Y40" s="3">
        <v>0.09</v>
      </c>
      <c r="Z40" s="3">
        <v>136.05000000000001</v>
      </c>
      <c r="AA40" s="3">
        <v>0.18</v>
      </c>
      <c r="AB40" s="3">
        <v>310.49</v>
      </c>
      <c r="AC40" s="3">
        <v>0.42</v>
      </c>
      <c r="AD40" s="3">
        <v>522.98</v>
      </c>
      <c r="AE40" s="3">
        <v>0.71</v>
      </c>
      <c r="AF40" s="3">
        <v>814.63</v>
      </c>
      <c r="AG40" s="3">
        <v>1.1000000000000001</v>
      </c>
      <c r="AH40" s="3">
        <v>1027.1400000000001</v>
      </c>
      <c r="AI40" s="3">
        <v>1.39</v>
      </c>
      <c r="AJ40" s="4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0.48</v>
      </c>
      <c r="BS40" s="3">
        <v>0</v>
      </c>
      <c r="BT40" s="3">
        <v>11.83</v>
      </c>
      <c r="BU40" s="3">
        <v>0.02</v>
      </c>
      <c r="BV40" s="3">
        <v>63.57</v>
      </c>
      <c r="BW40" s="3">
        <v>0.09</v>
      </c>
      <c r="BX40" s="3">
        <v>118.17</v>
      </c>
      <c r="BY40" s="3">
        <v>0.16</v>
      </c>
      <c r="BZ40" s="3">
        <v>5.22690049537366</v>
      </c>
      <c r="CA40" s="3">
        <v>7.0866116421860002E-3</v>
      </c>
      <c r="CB40" s="3">
        <v>13.109927056672699</v>
      </c>
      <c r="CC40" s="3">
        <v>1.7774388816136001E-2</v>
      </c>
      <c r="CD40" s="3">
        <v>47.2333864110429</v>
      </c>
      <c r="CE40" s="3">
        <v>6.4038844117393995E-2</v>
      </c>
      <c r="CF40" s="3">
        <v>228.76469973118199</v>
      </c>
      <c r="CG40" s="3">
        <v>0.31015830239566899</v>
      </c>
      <c r="CH40" s="3">
        <v>303.07039645308902</v>
      </c>
      <c r="CI40" s="3">
        <v>0.41090168098806301</v>
      </c>
      <c r="CJ40" s="3">
        <v>468.55569620253101</v>
      </c>
      <c r="CK40" s="3">
        <v>0.63526601561678098</v>
      </c>
      <c r="CL40" s="3">
        <v>594.11554731592798</v>
      </c>
      <c r="CM40" s="3">
        <v>0.80549958013152401</v>
      </c>
      <c r="CN40" s="3">
        <v>4.4202867383512999E-2</v>
      </c>
      <c r="CO40" s="2">
        <v>0</v>
      </c>
      <c r="CP40" s="2">
        <v>0</v>
      </c>
      <c r="CQ40" s="3">
        <v>0</v>
      </c>
      <c r="CR40" s="3">
        <v>1.192592592593E-3</v>
      </c>
      <c r="CS40" s="3">
        <v>1.1656630824373E-2</v>
      </c>
      <c r="CT40" s="3">
        <v>0</v>
      </c>
      <c r="CU40" s="3">
        <v>5.7052090800478003E-2</v>
      </c>
      <c r="CV40" s="3">
        <v>0.19930923754350899</v>
      </c>
      <c r="CW40" s="2">
        <v>0</v>
      </c>
      <c r="CX40" s="2">
        <v>0</v>
      </c>
      <c r="CY40" s="3">
        <v>0</v>
      </c>
      <c r="CZ40" s="3">
        <v>5.3773597596589997E-3</v>
      </c>
      <c r="DA40" s="3">
        <v>5.2559355070219999E-2</v>
      </c>
      <c r="DB40" s="3">
        <v>0</v>
      </c>
      <c r="DC40" s="3">
        <v>0.25724595237338799</v>
      </c>
      <c r="DD40" s="3">
        <v>1.3800147213581001E-2</v>
      </c>
      <c r="DE40" s="2">
        <v>0</v>
      </c>
      <c r="DF40" s="2">
        <v>0</v>
      </c>
      <c r="DG40" s="3">
        <v>0</v>
      </c>
      <c r="DH40" s="3">
        <v>3.7232773161100001E-4</v>
      </c>
      <c r="DI40" s="3">
        <v>3.6392033121979998E-3</v>
      </c>
      <c r="DJ40" s="3">
        <v>0</v>
      </c>
      <c r="DK40" s="3">
        <v>1.7811678257389999E-2</v>
      </c>
      <c r="DL40" s="3">
        <v>1.7975022693857E-2</v>
      </c>
      <c r="DM40" s="2">
        <v>0</v>
      </c>
      <c r="DN40" s="2">
        <v>0</v>
      </c>
      <c r="DO40" s="3">
        <v>0</v>
      </c>
      <c r="DP40" s="3">
        <v>4.8496579939899997E-4</v>
      </c>
      <c r="DQ40" s="3">
        <v>4.7401495876749997E-3</v>
      </c>
      <c r="DR40" s="3">
        <v>0</v>
      </c>
      <c r="DS40" s="3">
        <v>2.3200138080931E-2</v>
      </c>
    </row>
    <row r="41" spans="1:123">
      <c r="A41" s="1">
        <v>40</v>
      </c>
      <c r="B41" s="2" t="s">
        <v>196</v>
      </c>
      <c r="E41" s="3">
        <v>0</v>
      </c>
      <c r="F41" s="3">
        <v>0</v>
      </c>
      <c r="G41" s="3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4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4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2">
        <v>0</v>
      </c>
      <c r="CP41" s="2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2">
        <v>0</v>
      </c>
      <c r="CX41" s="2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2">
        <v>0</v>
      </c>
      <c r="DF41" s="2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2">
        <v>0</v>
      </c>
      <c r="DN41" s="2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</row>
    <row r="42" spans="1:123">
      <c r="A42" s="1">
        <v>41</v>
      </c>
      <c r="B42" s="2" t="s">
        <v>197</v>
      </c>
      <c r="C42" s="2" t="s">
        <v>198</v>
      </c>
      <c r="D42" s="2" t="s">
        <v>125</v>
      </c>
      <c r="E42" s="3">
        <v>70368.800000000003</v>
      </c>
      <c r="F42" s="3">
        <v>1.89</v>
      </c>
      <c r="G42" s="3">
        <v>2.6858494105341999E-2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4">
        <v>120.4</v>
      </c>
      <c r="S42" s="3">
        <v>1.7109855504143801</v>
      </c>
      <c r="T42" s="3">
        <v>122.29</v>
      </c>
      <c r="U42" s="3">
        <v>1.7378440445197301</v>
      </c>
      <c r="V42" s="3">
        <v>2.25</v>
      </c>
      <c r="W42" s="3">
        <v>0</v>
      </c>
      <c r="X42" s="3">
        <v>6.05</v>
      </c>
      <c r="Y42" s="3">
        <v>0.01</v>
      </c>
      <c r="Z42" s="3">
        <v>16.02</v>
      </c>
      <c r="AA42" s="3">
        <v>0.02</v>
      </c>
      <c r="AB42" s="3">
        <v>45.649999999999899</v>
      </c>
      <c r="AC42" s="3">
        <v>0.06</v>
      </c>
      <c r="AD42" s="3">
        <v>102.959999999999</v>
      </c>
      <c r="AE42" s="3">
        <v>0.15</v>
      </c>
      <c r="AF42" s="3">
        <v>229.41</v>
      </c>
      <c r="AG42" s="3">
        <v>0.33</v>
      </c>
      <c r="AH42" s="3">
        <v>348.19999999999902</v>
      </c>
      <c r="AI42" s="3">
        <v>0.49</v>
      </c>
      <c r="AJ42" s="4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808.61393865671596</v>
      </c>
      <c r="CA42" s="3">
        <v>1.1491086087253299</v>
      </c>
      <c r="CB42" s="3">
        <v>1517.15018229166</v>
      </c>
      <c r="CC42" s="3">
        <v>2.1559983718518199</v>
      </c>
      <c r="CD42" s="3">
        <v>2003.5848682584699</v>
      </c>
      <c r="CE42" s="3">
        <v>2.8472630885541199</v>
      </c>
      <c r="CF42" s="3">
        <v>2590.38540001604</v>
      </c>
      <c r="CG42" s="3">
        <v>3.6811561374018602</v>
      </c>
      <c r="CH42" s="3">
        <v>2662.2549159803102</v>
      </c>
      <c r="CI42" s="3">
        <v>3.7832887813637801</v>
      </c>
      <c r="CJ42" s="3">
        <v>2805.9939479088598</v>
      </c>
      <c r="CK42" s="3">
        <v>3.9875540692876199</v>
      </c>
      <c r="CL42" s="3">
        <v>2949.7329798374099</v>
      </c>
      <c r="CM42" s="3">
        <v>4.1918193572114504</v>
      </c>
      <c r="CN42" s="3">
        <v>1.4809088007671001E-2</v>
      </c>
      <c r="CO42" s="2">
        <v>0</v>
      </c>
      <c r="CP42" s="2">
        <v>0</v>
      </c>
      <c r="CQ42" s="3">
        <v>0</v>
      </c>
      <c r="CR42" s="3">
        <v>0</v>
      </c>
      <c r="CS42" s="3">
        <v>0.94339375456271601</v>
      </c>
      <c r="CT42" s="3">
        <v>0</v>
      </c>
      <c r="CU42" s="3">
        <v>0.95820284257038701</v>
      </c>
      <c r="CV42" s="3">
        <v>7.0725205069863004E-2</v>
      </c>
      <c r="CW42" s="2">
        <v>0</v>
      </c>
      <c r="CX42" s="2">
        <v>0</v>
      </c>
      <c r="CY42" s="3">
        <v>0</v>
      </c>
      <c r="CZ42" s="3">
        <v>0</v>
      </c>
      <c r="DA42" s="3">
        <v>4.5054575081542501</v>
      </c>
      <c r="DB42" s="3">
        <v>0</v>
      </c>
      <c r="DC42" s="3">
        <v>4.5761827132241102</v>
      </c>
      <c r="DD42" s="3">
        <v>1.04156453088935</v>
      </c>
      <c r="DE42" s="2">
        <v>0</v>
      </c>
      <c r="DF42" s="2">
        <v>0</v>
      </c>
      <c r="DG42" s="3">
        <v>0</v>
      </c>
      <c r="DH42" s="3">
        <v>0</v>
      </c>
      <c r="DI42" s="3">
        <v>66.351518264062506</v>
      </c>
      <c r="DJ42" s="3">
        <v>0</v>
      </c>
      <c r="DK42" s="3">
        <v>67.393082794951795</v>
      </c>
      <c r="DL42" s="3">
        <v>2.2375266399304001E-2</v>
      </c>
      <c r="DM42" s="2">
        <v>0</v>
      </c>
      <c r="DN42" s="2">
        <v>0</v>
      </c>
      <c r="DO42" s="3">
        <v>0</v>
      </c>
      <c r="DP42" s="3">
        <v>0</v>
      </c>
      <c r="DQ42" s="3">
        <v>1.42538734099269</v>
      </c>
      <c r="DR42" s="3">
        <v>0</v>
      </c>
      <c r="DS42" s="3">
        <v>1.447762607392</v>
      </c>
    </row>
    <row r="43" spans="1:123">
      <c r="A43" s="1">
        <v>42</v>
      </c>
      <c r="B43" s="2" t="s">
        <v>199</v>
      </c>
      <c r="C43" s="2" t="s">
        <v>200</v>
      </c>
      <c r="D43" s="2" t="s">
        <v>192</v>
      </c>
      <c r="E43" s="3">
        <v>178846</v>
      </c>
      <c r="F43" s="3">
        <v>97.189999999999898</v>
      </c>
      <c r="G43" s="3">
        <v>0.54342842445455897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0.23</v>
      </c>
      <c r="Q43" s="3">
        <v>1.286022611632E-3</v>
      </c>
      <c r="R43" s="4">
        <v>22.4499999999999</v>
      </c>
      <c r="S43" s="3">
        <v>0.125526989700636</v>
      </c>
      <c r="T43" s="3">
        <v>119.87</v>
      </c>
      <c r="U43" s="3">
        <v>0.67024143676682701</v>
      </c>
      <c r="V43" s="3">
        <v>332.02999999999901</v>
      </c>
      <c r="W43" s="3">
        <v>0.19</v>
      </c>
      <c r="X43" s="3">
        <v>827.04999999999905</v>
      </c>
      <c r="Y43" s="3">
        <v>0.46</v>
      </c>
      <c r="Z43" s="3">
        <v>1505.29</v>
      </c>
      <c r="AA43" s="3">
        <v>0.84</v>
      </c>
      <c r="AB43" s="3">
        <v>2985.79</v>
      </c>
      <c r="AC43" s="3">
        <v>1.67</v>
      </c>
      <c r="AD43" s="3">
        <v>4686.17</v>
      </c>
      <c r="AE43" s="3">
        <v>2.62</v>
      </c>
      <c r="AF43" s="3">
        <v>6833.8999999999896</v>
      </c>
      <c r="AG43" s="3">
        <v>3.82</v>
      </c>
      <c r="AH43" s="3">
        <v>8439.94</v>
      </c>
      <c r="AI43" s="3">
        <v>4.72</v>
      </c>
      <c r="AJ43" s="4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2.72</v>
      </c>
      <c r="BS43" s="3">
        <v>0</v>
      </c>
      <c r="BT43" s="3">
        <v>15.44</v>
      </c>
      <c r="BU43" s="3">
        <v>0.01</v>
      </c>
      <c r="BV43" s="3">
        <v>45.2</v>
      </c>
      <c r="BW43" s="3">
        <v>0.03</v>
      </c>
      <c r="BX43" s="3">
        <v>84.17</v>
      </c>
      <c r="BY43" s="3">
        <v>0.05</v>
      </c>
      <c r="BZ43" s="3">
        <v>55.008354341463402</v>
      </c>
      <c r="CA43" s="3">
        <v>3.0757385874698999E-2</v>
      </c>
      <c r="CB43" s="3">
        <v>294.888831686267</v>
      </c>
      <c r="CC43" s="3">
        <v>0.164884219767994</v>
      </c>
      <c r="CD43" s="3">
        <v>384.630299943095</v>
      </c>
      <c r="CE43" s="3">
        <v>0.21506228819380699</v>
      </c>
      <c r="CF43" s="3">
        <v>1078.4871290322501</v>
      </c>
      <c r="CG43" s="3">
        <v>0.603025580126063</v>
      </c>
      <c r="CH43" s="3">
        <v>1740.3957082245399</v>
      </c>
      <c r="CI43" s="3">
        <v>0.97312531911507305</v>
      </c>
      <c r="CJ43" s="3">
        <v>2692.71886060306</v>
      </c>
      <c r="CK43" s="3">
        <v>1.5056075397845401</v>
      </c>
      <c r="CL43" s="3">
        <v>3109.9405836517599</v>
      </c>
      <c r="CM43" s="3">
        <v>1.73889300496056</v>
      </c>
      <c r="CN43" s="3">
        <v>1.0436200641354001</v>
      </c>
      <c r="CO43" s="2">
        <v>0</v>
      </c>
      <c r="CP43" s="2">
        <v>0</v>
      </c>
      <c r="CQ43" s="3">
        <v>0</v>
      </c>
      <c r="CR43" s="3">
        <v>2.469725432155E-3</v>
      </c>
      <c r="CS43" s="3">
        <v>0.24106667805165</v>
      </c>
      <c r="CT43" s="3">
        <v>0</v>
      </c>
      <c r="CU43" s="3">
        <v>1.28715646761921</v>
      </c>
      <c r="CV43" s="3">
        <v>1.2819667007851401</v>
      </c>
      <c r="CW43" s="2">
        <v>0</v>
      </c>
      <c r="CX43" s="2">
        <v>0</v>
      </c>
      <c r="CY43" s="3">
        <v>0</v>
      </c>
      <c r="CZ43" s="3">
        <v>3.0337724167159999E-3</v>
      </c>
      <c r="DA43" s="3">
        <v>0.29612256850114799</v>
      </c>
      <c r="DB43" s="3">
        <v>0</v>
      </c>
      <c r="DC43" s="3">
        <v>1.58112304170301</v>
      </c>
      <c r="DD43" s="3">
        <v>1.2962103291022899</v>
      </c>
      <c r="DE43" s="2">
        <v>0</v>
      </c>
      <c r="DF43" s="2">
        <v>0</v>
      </c>
      <c r="DG43" s="3">
        <v>0</v>
      </c>
      <c r="DH43" s="3">
        <v>3.0674799433430002E-3</v>
      </c>
      <c r="DI43" s="3">
        <v>0.299412716208937</v>
      </c>
      <c r="DJ43" s="3">
        <v>0</v>
      </c>
      <c r="DK43" s="3">
        <v>1.59869052525457</v>
      </c>
      <c r="DL43" s="3">
        <v>1.7862516012123899</v>
      </c>
      <c r="DM43" s="2">
        <v>0</v>
      </c>
      <c r="DN43" s="2">
        <v>0</v>
      </c>
      <c r="DO43" s="3">
        <v>0</v>
      </c>
      <c r="DP43" s="3">
        <v>4.2271619331089999E-3</v>
      </c>
      <c r="DQ43" s="3">
        <v>0.41260776260127802</v>
      </c>
      <c r="DR43" s="3">
        <v>0</v>
      </c>
      <c r="DS43" s="3">
        <v>2.2030865257467802</v>
      </c>
    </row>
    <row r="44" spans="1:123">
      <c r="A44" s="1">
        <v>43</v>
      </c>
      <c r="B44" s="2" t="s">
        <v>201</v>
      </c>
      <c r="C44" s="2" t="s">
        <v>202</v>
      </c>
      <c r="D44" s="2" t="s">
        <v>125</v>
      </c>
      <c r="E44" s="3">
        <v>3690.88</v>
      </c>
      <c r="F44" s="3">
        <v>0.14000000000000001</v>
      </c>
      <c r="G44" s="3">
        <v>3.7931333448933999E-2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4">
        <v>0</v>
      </c>
      <c r="S44" s="3">
        <v>0</v>
      </c>
      <c r="T44" s="3">
        <v>0.14000000000000001</v>
      </c>
      <c r="U44" s="3">
        <v>3.7931333448933999E-2</v>
      </c>
      <c r="V44" s="3">
        <v>0.64</v>
      </c>
      <c r="W44" s="3">
        <v>0.02</v>
      </c>
      <c r="X44" s="3">
        <v>1.48</v>
      </c>
      <c r="Y44" s="3">
        <v>0.04</v>
      </c>
      <c r="Z44" s="3">
        <v>2.48</v>
      </c>
      <c r="AA44" s="3">
        <v>7.0000000000000007E-2</v>
      </c>
      <c r="AB44" s="3">
        <v>4.71</v>
      </c>
      <c r="AC44" s="3">
        <v>0.13</v>
      </c>
      <c r="AD44" s="3">
        <v>7.77</v>
      </c>
      <c r="AE44" s="3">
        <v>0.21</v>
      </c>
      <c r="AF44" s="3">
        <v>13.1099999999999</v>
      </c>
      <c r="AG44" s="3">
        <v>0.36</v>
      </c>
      <c r="AH44" s="3">
        <v>17.690000000000001</v>
      </c>
      <c r="AI44" s="3">
        <v>0.48</v>
      </c>
      <c r="AJ44" s="4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6.600538197368E-3</v>
      </c>
      <c r="CA44" s="3">
        <v>1.7883372521899999E-4</v>
      </c>
      <c r="CB44" s="3">
        <v>1.2517669747148E-2</v>
      </c>
      <c r="CC44" s="3">
        <v>3.3915136084499998E-4</v>
      </c>
      <c r="CD44" s="3">
        <v>2.1399247767486002E-2</v>
      </c>
      <c r="CE44" s="3">
        <v>5.7978714473200005E-4</v>
      </c>
      <c r="CF44" s="3">
        <v>5.1158472066549998E-2</v>
      </c>
      <c r="CG44" s="3">
        <v>1.386077901924E-3</v>
      </c>
      <c r="CH44" s="3">
        <v>7.5464235741444993E-2</v>
      </c>
      <c r="CI44" s="3">
        <v>2.04461363527E-3</v>
      </c>
      <c r="CJ44" s="3">
        <v>0.126983613377117</v>
      </c>
      <c r="CK44" s="3">
        <v>3.44046984397E-3</v>
      </c>
      <c r="CL44" s="3">
        <v>0.18203505453124999</v>
      </c>
      <c r="CM44" s="3">
        <v>4.9320231091570001E-3</v>
      </c>
      <c r="CN44" s="3">
        <v>0</v>
      </c>
      <c r="CO44" s="2">
        <v>0</v>
      </c>
      <c r="CP44" s="2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2">
        <v>0</v>
      </c>
      <c r="CX44" s="2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2">
        <v>0</v>
      </c>
      <c r="DF44" s="2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2">
        <v>0</v>
      </c>
      <c r="DN44" s="2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>
      <c r="A45" s="1">
        <v>44</v>
      </c>
      <c r="B45" s="2" t="s">
        <v>203</v>
      </c>
      <c r="C45" s="2" t="s">
        <v>204</v>
      </c>
      <c r="D45" s="2" t="s">
        <v>192</v>
      </c>
      <c r="E45" s="3">
        <v>617149</v>
      </c>
      <c r="F45" s="3">
        <v>176.9</v>
      </c>
      <c r="G45" s="3">
        <v>0.28664066538226601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8.52</v>
      </c>
      <c r="Q45" s="3">
        <v>1.3805418140514E-2</v>
      </c>
      <c r="R45" s="4">
        <v>93.59</v>
      </c>
      <c r="S45" s="3">
        <v>0.15164895349421301</v>
      </c>
      <c r="T45" s="3">
        <v>279.00999999999902</v>
      </c>
      <c r="U45" s="3">
        <v>0.452095037016993</v>
      </c>
      <c r="V45" s="3">
        <v>425.3</v>
      </c>
      <c r="W45" s="3">
        <v>7.0000000000000007E-2</v>
      </c>
      <c r="X45" s="3">
        <v>924.7</v>
      </c>
      <c r="Y45" s="3">
        <v>0.15</v>
      </c>
      <c r="Z45" s="3">
        <v>1714.93</v>
      </c>
      <c r="AA45" s="3">
        <v>0.28000000000000003</v>
      </c>
      <c r="AB45" s="3">
        <v>3944.5599999999899</v>
      </c>
      <c r="AC45" s="3">
        <v>0.64</v>
      </c>
      <c r="AD45" s="3">
        <v>7356.9799999999896</v>
      </c>
      <c r="AE45" s="3">
        <v>1.19</v>
      </c>
      <c r="AF45" s="3">
        <v>13086.94</v>
      </c>
      <c r="AG45" s="3">
        <v>2.12</v>
      </c>
      <c r="AH45" s="3">
        <v>17691.639999999901</v>
      </c>
      <c r="AI45" s="3">
        <v>2.87</v>
      </c>
      <c r="AJ45" s="4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4.2300000000000004</v>
      </c>
      <c r="BS45" s="3">
        <v>0</v>
      </c>
      <c r="BT45" s="3">
        <v>212.81</v>
      </c>
      <c r="BU45" s="3">
        <v>0.03</v>
      </c>
      <c r="BV45" s="3">
        <v>1760</v>
      </c>
      <c r="BW45" s="3">
        <v>0.28999999999999998</v>
      </c>
      <c r="BX45" s="3">
        <v>3688.4299999999898</v>
      </c>
      <c r="BY45" s="3">
        <v>0.6</v>
      </c>
      <c r="BZ45" s="3">
        <v>26.959402155481701</v>
      </c>
      <c r="CA45" s="3">
        <v>4.368378164022E-3</v>
      </c>
      <c r="CB45" s="3">
        <v>361.73705882352903</v>
      </c>
      <c r="CC45" s="3">
        <v>5.8614217769701001E-2</v>
      </c>
      <c r="CD45" s="3">
        <v>3271.7221269177098</v>
      </c>
      <c r="CE45" s="3">
        <v>0.530134882648714</v>
      </c>
      <c r="CF45" s="3">
        <v>5934.6567608453797</v>
      </c>
      <c r="CG45" s="3">
        <v>0.96162462563260798</v>
      </c>
      <c r="CH45" s="3">
        <v>8890.9864455958505</v>
      </c>
      <c r="CI45" s="3">
        <v>1.44065476013018</v>
      </c>
      <c r="CJ45" s="3">
        <v>13586.667265624899</v>
      </c>
      <c r="CK45" s="3">
        <v>2.2015213936383198</v>
      </c>
      <c r="CL45" s="3">
        <v>16681.8327240953</v>
      </c>
      <c r="CM45" s="3">
        <v>2.70304784162259</v>
      </c>
      <c r="CN45" s="3">
        <v>0.46522022789884099</v>
      </c>
      <c r="CO45" s="2">
        <v>0</v>
      </c>
      <c r="CP45" s="2">
        <v>0</v>
      </c>
      <c r="CQ45" s="3">
        <v>0</v>
      </c>
      <c r="CR45" s="3">
        <v>2.2406310580543001E-2</v>
      </c>
      <c r="CS45" s="3">
        <v>0.24612753606021801</v>
      </c>
      <c r="CT45" s="3">
        <v>0</v>
      </c>
      <c r="CU45" s="3">
        <v>0.73375407453960195</v>
      </c>
      <c r="CV45" s="3">
        <v>0.47439347231860302</v>
      </c>
      <c r="CW45" s="2">
        <v>0</v>
      </c>
      <c r="CX45" s="2">
        <v>0</v>
      </c>
      <c r="CY45" s="3">
        <v>0</v>
      </c>
      <c r="CZ45" s="3">
        <v>2.2848119752144999E-2</v>
      </c>
      <c r="DA45" s="3">
        <v>0.25098069572808401</v>
      </c>
      <c r="DB45" s="3">
        <v>0</v>
      </c>
      <c r="DC45" s="3">
        <v>0.74822228779883304</v>
      </c>
      <c r="DD45" s="3">
        <v>1.18510065201175</v>
      </c>
      <c r="DE45" s="2">
        <v>0</v>
      </c>
      <c r="DF45" s="2">
        <v>0</v>
      </c>
      <c r="DG45" s="3">
        <v>0</v>
      </c>
      <c r="DH45" s="3">
        <v>5.7077770238215003E-2</v>
      </c>
      <c r="DI45" s="3">
        <v>0.62698456767541</v>
      </c>
      <c r="DJ45" s="3">
        <v>0</v>
      </c>
      <c r="DK45" s="3">
        <v>1.8691629899253701</v>
      </c>
      <c r="DL45" s="3">
        <v>1.19155396135265</v>
      </c>
      <c r="DM45" s="2">
        <v>0</v>
      </c>
      <c r="DN45" s="2">
        <v>0</v>
      </c>
      <c r="DO45" s="3">
        <v>0</v>
      </c>
      <c r="DP45" s="3">
        <v>5.7388579710145E-2</v>
      </c>
      <c r="DQ45" s="3">
        <v>0.63039872946859898</v>
      </c>
      <c r="DR45" s="3">
        <v>0</v>
      </c>
      <c r="DS45" s="3">
        <v>1.8793412705314001</v>
      </c>
    </row>
    <row r="46" spans="1:123">
      <c r="A46" s="1">
        <v>45</v>
      </c>
      <c r="B46" s="2" t="s">
        <v>205</v>
      </c>
      <c r="C46" s="2" t="s">
        <v>206</v>
      </c>
      <c r="D46" s="2" t="s">
        <v>192</v>
      </c>
      <c r="E46" s="3">
        <v>899206</v>
      </c>
      <c r="F46" s="3">
        <v>991.51999999999896</v>
      </c>
      <c r="G46" s="3">
        <v>1.10266168152792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0.17</v>
      </c>
      <c r="Q46" s="3">
        <v>1.89055678009E-4</v>
      </c>
      <c r="R46" s="4">
        <v>161.69</v>
      </c>
      <c r="S46" s="3">
        <v>0.17981419163128401</v>
      </c>
      <c r="T46" s="3">
        <v>1153.3799999999901</v>
      </c>
      <c r="U46" s="3">
        <v>1.2826649288372101</v>
      </c>
      <c r="V46" s="3">
        <v>2965.76</v>
      </c>
      <c r="W46" s="3">
        <v>0.33</v>
      </c>
      <c r="X46" s="3">
        <v>5719.85</v>
      </c>
      <c r="Y46" s="3">
        <v>0.64</v>
      </c>
      <c r="Z46" s="3">
        <v>8834.51</v>
      </c>
      <c r="AA46" s="3">
        <v>0.98</v>
      </c>
      <c r="AB46" s="3">
        <v>14487.389999999899</v>
      </c>
      <c r="AC46" s="3">
        <v>1.61</v>
      </c>
      <c r="AD46" s="3">
        <v>19624.900000000001</v>
      </c>
      <c r="AE46" s="3">
        <v>2.1800000000000002</v>
      </c>
      <c r="AF46" s="3">
        <v>25377.200000000001</v>
      </c>
      <c r="AG46" s="3">
        <v>2.82</v>
      </c>
      <c r="AH46" s="3">
        <v>28956.58</v>
      </c>
      <c r="AI46" s="3">
        <v>3.22</v>
      </c>
      <c r="AJ46" s="4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6.46</v>
      </c>
      <c r="BS46" s="3">
        <v>0</v>
      </c>
      <c r="BT46" s="3">
        <v>19.84</v>
      </c>
      <c r="BU46" s="3">
        <v>0</v>
      </c>
      <c r="BV46" s="3">
        <v>44.649999999999899</v>
      </c>
      <c r="BW46" s="3">
        <v>0</v>
      </c>
      <c r="BX46" s="3">
        <v>67.469999999999899</v>
      </c>
      <c r="BY46" s="3">
        <v>0.01</v>
      </c>
      <c r="BZ46" s="3">
        <v>733.61212982416305</v>
      </c>
      <c r="CA46" s="3">
        <v>8.1584434470428999E-2</v>
      </c>
      <c r="CB46" s="3">
        <v>1747.36878305084</v>
      </c>
      <c r="CC46" s="3">
        <v>0.19432352353641399</v>
      </c>
      <c r="CD46" s="3">
        <v>2455.7657434733201</v>
      </c>
      <c r="CE46" s="3">
        <v>0.273103798626046</v>
      </c>
      <c r="CF46" s="3">
        <v>5227.6933074467997</v>
      </c>
      <c r="CG46" s="3">
        <v>0.58136770744932798</v>
      </c>
      <c r="CH46" s="3">
        <v>6507.8677765308603</v>
      </c>
      <c r="CI46" s="3">
        <v>0.72373491463923301</v>
      </c>
      <c r="CJ46" s="3">
        <v>7652.7089612100499</v>
      </c>
      <c r="CK46" s="3">
        <v>0.85105181251126605</v>
      </c>
      <c r="CL46" s="3">
        <v>8032.4517163095697</v>
      </c>
      <c r="CM46" s="3">
        <v>0.89328270900211704</v>
      </c>
      <c r="CN46" s="3">
        <v>1.26580897034526</v>
      </c>
      <c r="CO46" s="2">
        <v>0</v>
      </c>
      <c r="CP46" s="2">
        <v>0</v>
      </c>
      <c r="CQ46" s="3">
        <v>0</v>
      </c>
      <c r="CR46" s="3">
        <v>2.1702792173499999E-4</v>
      </c>
      <c r="CS46" s="3">
        <v>0.206419086266667</v>
      </c>
      <c r="CT46" s="3">
        <v>0</v>
      </c>
      <c r="CU46" s="3">
        <v>1.4724450845336601</v>
      </c>
      <c r="CV46" s="3">
        <v>3.6890192952230998</v>
      </c>
      <c r="CW46" s="2">
        <v>0</v>
      </c>
      <c r="CX46" s="2">
        <v>0</v>
      </c>
      <c r="CY46" s="3">
        <v>0</v>
      </c>
      <c r="CZ46" s="3">
        <v>6.32496853506E-4</v>
      </c>
      <c r="DA46" s="3">
        <v>0.60157891907840899</v>
      </c>
      <c r="DB46" s="3">
        <v>0</v>
      </c>
      <c r="DC46" s="3">
        <v>4.2912307111550199</v>
      </c>
      <c r="DD46" s="3">
        <v>1.21714555384218</v>
      </c>
      <c r="DE46" s="2">
        <v>0</v>
      </c>
      <c r="DF46" s="2">
        <v>0</v>
      </c>
      <c r="DG46" s="3">
        <v>0</v>
      </c>
      <c r="DH46" s="3">
        <v>2.0868438776100001E-4</v>
      </c>
      <c r="DI46" s="3">
        <v>0.19848340386552299</v>
      </c>
      <c r="DJ46" s="3">
        <v>0</v>
      </c>
      <c r="DK46" s="3">
        <v>1.4158376420954699</v>
      </c>
      <c r="DL46" s="3">
        <v>1.0516876731703999</v>
      </c>
      <c r="DM46" s="2">
        <v>0</v>
      </c>
      <c r="DN46" s="2">
        <v>0</v>
      </c>
      <c r="DO46" s="3">
        <v>0</v>
      </c>
      <c r="DP46" s="3">
        <v>1.8031598398299999E-4</v>
      </c>
      <c r="DQ46" s="3">
        <v>0.17150171441314699</v>
      </c>
      <c r="DR46" s="3">
        <v>0</v>
      </c>
      <c r="DS46" s="3">
        <v>1.2233697035675299</v>
      </c>
    </row>
    <row r="47" spans="1:123">
      <c r="A47" s="1">
        <v>46</v>
      </c>
      <c r="B47" s="2" t="s">
        <v>207</v>
      </c>
      <c r="E47" s="3">
        <v>0</v>
      </c>
      <c r="F47" s="3">
        <v>0</v>
      </c>
      <c r="G47" s="3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4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4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2">
        <v>0</v>
      </c>
      <c r="CP47" s="2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2">
        <v>0</v>
      </c>
      <c r="CX47" s="2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2">
        <v>0</v>
      </c>
      <c r="DF47" s="2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2">
        <v>0</v>
      </c>
      <c r="DN47" s="2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>
      <c r="A48" s="1">
        <v>47</v>
      </c>
      <c r="B48" s="2" t="s">
        <v>208</v>
      </c>
      <c r="C48" s="2" t="s">
        <v>209</v>
      </c>
      <c r="D48" s="2" t="s">
        <v>125</v>
      </c>
      <c r="E48" s="3">
        <v>42062.699999999903</v>
      </c>
      <c r="F48" s="3">
        <v>3.39</v>
      </c>
      <c r="G48" s="3">
        <v>8.0593970429857997E-2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0.01</v>
      </c>
      <c r="Q48" s="3">
        <v>2.3774032575200001E-4</v>
      </c>
      <c r="R48" s="4">
        <v>87.299999999999898</v>
      </c>
      <c r="S48" s="3">
        <v>2.0754730438131599</v>
      </c>
      <c r="T48" s="3">
        <v>90.7</v>
      </c>
      <c r="U48" s="3">
        <v>2.1563047545687701</v>
      </c>
      <c r="V48" s="3">
        <v>9.7799999999999905</v>
      </c>
      <c r="W48" s="3">
        <v>0.02</v>
      </c>
      <c r="X48" s="3">
        <v>24.85</v>
      </c>
      <c r="Y48" s="3">
        <v>0.06</v>
      </c>
      <c r="Z48" s="3">
        <v>48.57</v>
      </c>
      <c r="AA48" s="3">
        <v>0.12</v>
      </c>
      <c r="AB48" s="3">
        <v>120.55</v>
      </c>
      <c r="AC48" s="3">
        <v>0.28999999999999998</v>
      </c>
      <c r="AD48" s="3">
        <v>232.21</v>
      </c>
      <c r="AE48" s="3">
        <v>0.55000000000000004</v>
      </c>
      <c r="AF48" s="3">
        <v>416.98</v>
      </c>
      <c r="AG48" s="3">
        <v>0.99</v>
      </c>
      <c r="AH48" s="3">
        <v>562.44000000000005</v>
      </c>
      <c r="AI48" s="3">
        <v>1.34</v>
      </c>
      <c r="AJ48" s="4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0.13</v>
      </c>
      <c r="BW48" s="3">
        <v>0</v>
      </c>
      <c r="BX48" s="3">
        <v>1.78</v>
      </c>
      <c r="BY48" s="3">
        <v>0</v>
      </c>
      <c r="BZ48" s="3">
        <v>423.50127174256198</v>
      </c>
      <c r="CA48" s="3">
        <v>1.0068333030037599</v>
      </c>
      <c r="CB48" s="3">
        <v>1121.84941732283</v>
      </c>
      <c r="CC48" s="3">
        <v>2.66708845918791</v>
      </c>
      <c r="CD48" s="3">
        <v>1604.52217432168</v>
      </c>
      <c r="CE48" s="3">
        <v>3.8145962439921499</v>
      </c>
      <c r="CF48" s="3">
        <v>2112.8125258442401</v>
      </c>
      <c r="CG48" s="3">
        <v>5.0230073814668197</v>
      </c>
      <c r="CH48" s="3">
        <v>2381.4589593383798</v>
      </c>
      <c r="CI48" s="3">
        <v>5.6616882875763697</v>
      </c>
      <c r="CJ48" s="3">
        <v>2694.4583704517099</v>
      </c>
      <c r="CK48" s="3">
        <v>6.4058141071583998</v>
      </c>
      <c r="CL48" s="3">
        <v>2716.1990133245399</v>
      </c>
      <c r="CM48" s="3">
        <v>6.4575003823447998</v>
      </c>
      <c r="CN48" s="3">
        <v>7.6678603702282994E-2</v>
      </c>
      <c r="CO48" s="2">
        <v>0</v>
      </c>
      <c r="CP48" s="2">
        <v>0</v>
      </c>
      <c r="CQ48" s="3">
        <v>0</v>
      </c>
      <c r="CR48" s="3">
        <v>2.26190571393E-4</v>
      </c>
      <c r="CS48" s="3">
        <v>1.97464368826232</v>
      </c>
      <c r="CT48" s="3">
        <v>0</v>
      </c>
      <c r="CU48" s="3">
        <v>2.051548482536</v>
      </c>
      <c r="CV48" s="3">
        <v>0.18221573351614601</v>
      </c>
      <c r="CW48" s="2">
        <v>0</v>
      </c>
      <c r="CX48" s="2">
        <v>0</v>
      </c>
      <c r="CY48" s="3">
        <v>0</v>
      </c>
      <c r="CZ48" s="3">
        <v>5.3750953839600002E-4</v>
      </c>
      <c r="DA48" s="3">
        <v>4.6924582701945603</v>
      </c>
      <c r="DB48" s="3">
        <v>0</v>
      </c>
      <c r="DC48" s="3">
        <v>4.8752115132491003</v>
      </c>
      <c r="DD48" s="3">
        <v>0.28047551496935202</v>
      </c>
      <c r="DE48" s="2">
        <v>0</v>
      </c>
      <c r="DF48" s="2">
        <v>0</v>
      </c>
      <c r="DG48" s="3">
        <v>0</v>
      </c>
      <c r="DH48" s="3">
        <v>8.2736140108999995E-4</v>
      </c>
      <c r="DI48" s="3">
        <v>7.2228650315116196</v>
      </c>
      <c r="DJ48" s="3">
        <v>0</v>
      </c>
      <c r="DK48" s="3">
        <v>7.5041679078820698</v>
      </c>
      <c r="DL48" s="3">
        <v>0.32504767443251498</v>
      </c>
      <c r="DM48" s="2">
        <v>0</v>
      </c>
      <c r="DN48" s="2">
        <v>0</v>
      </c>
      <c r="DO48" s="3">
        <v>0</v>
      </c>
      <c r="DP48" s="3">
        <v>9.5884269744100003E-4</v>
      </c>
      <c r="DQ48" s="3">
        <v>8.3706967486603396</v>
      </c>
      <c r="DR48" s="3">
        <v>0</v>
      </c>
      <c r="DS48" s="3">
        <v>8.6967032657902994</v>
      </c>
    </row>
    <row r="49" spans="1:123">
      <c r="A49" s="1">
        <v>48</v>
      </c>
      <c r="B49" s="2" t="s">
        <v>210</v>
      </c>
      <c r="C49" s="2" t="s">
        <v>211</v>
      </c>
      <c r="D49" s="2" t="s">
        <v>125</v>
      </c>
      <c r="E49" s="3">
        <v>13701.2</v>
      </c>
      <c r="F49" s="3">
        <v>6.99</v>
      </c>
      <c r="G49" s="3">
        <v>0.510174291302952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4">
        <v>8.41</v>
      </c>
      <c r="S49" s="3">
        <v>0.61381484833445199</v>
      </c>
      <c r="T49" s="3">
        <v>15.4</v>
      </c>
      <c r="U49" s="3">
        <v>1.1239891396374</v>
      </c>
      <c r="V49" s="3">
        <v>14.71</v>
      </c>
      <c r="W49" s="3">
        <v>0.11</v>
      </c>
      <c r="X49" s="3">
        <v>31.02</v>
      </c>
      <c r="Y49" s="3">
        <v>0.23</v>
      </c>
      <c r="Z49" s="3">
        <v>62.149999999999899</v>
      </c>
      <c r="AA49" s="3">
        <v>0.45</v>
      </c>
      <c r="AB49" s="3">
        <v>152.53</v>
      </c>
      <c r="AC49" s="3">
        <v>1.1100000000000001</v>
      </c>
      <c r="AD49" s="3">
        <v>290.68</v>
      </c>
      <c r="AE49" s="3">
        <v>2.12</v>
      </c>
      <c r="AF49" s="3">
        <v>529.84</v>
      </c>
      <c r="AG49" s="3">
        <v>3.87</v>
      </c>
      <c r="AH49" s="3">
        <v>724.61</v>
      </c>
      <c r="AI49" s="3">
        <v>5.29</v>
      </c>
      <c r="AJ49" s="4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52.505081977924903</v>
      </c>
      <c r="CA49" s="3">
        <v>0.38321520726596903</v>
      </c>
      <c r="CB49" s="3">
        <v>150.89709195979799</v>
      </c>
      <c r="CC49" s="3">
        <v>1.1013421595174</v>
      </c>
      <c r="CD49" s="3">
        <v>193.61111397849399</v>
      </c>
      <c r="CE49" s="3">
        <v>1.4130960352268001</v>
      </c>
      <c r="CF49" s="3">
        <v>215.49230107526799</v>
      </c>
      <c r="CG49" s="3">
        <v>1.5727987408056801</v>
      </c>
      <c r="CH49" s="3">
        <v>251.96094623655901</v>
      </c>
      <c r="CI49" s="3">
        <v>1.83896991677049</v>
      </c>
      <c r="CJ49" s="3">
        <v>256.81999999999903</v>
      </c>
      <c r="CK49" s="3">
        <v>1.87443435611479</v>
      </c>
      <c r="CL49" s="3">
        <v>258.71913043478202</v>
      </c>
      <c r="CM49" s="3">
        <v>1.88829540795538</v>
      </c>
      <c r="CN49" s="3">
        <v>1.71298293343073</v>
      </c>
      <c r="CO49" s="2">
        <v>0</v>
      </c>
      <c r="CP49" s="2">
        <v>0</v>
      </c>
      <c r="CQ49" s="3">
        <v>0</v>
      </c>
      <c r="CR49" s="3">
        <v>0</v>
      </c>
      <c r="CS49" s="3">
        <v>2.0609708827113602</v>
      </c>
      <c r="CT49" s="3">
        <v>0</v>
      </c>
      <c r="CU49" s="3">
        <v>3.77395381614209</v>
      </c>
      <c r="CV49" s="3">
        <v>1.0178916166677101</v>
      </c>
      <c r="CW49" s="2">
        <v>0</v>
      </c>
      <c r="CX49" s="2">
        <v>0</v>
      </c>
      <c r="CY49" s="3">
        <v>0</v>
      </c>
      <c r="CZ49" s="3">
        <v>0</v>
      </c>
      <c r="DA49" s="3">
        <v>1.22467360460307</v>
      </c>
      <c r="DB49" s="3">
        <v>0</v>
      </c>
      <c r="DC49" s="3">
        <v>2.2425652212707901</v>
      </c>
      <c r="DD49" s="3">
        <v>1.0119351801601599</v>
      </c>
      <c r="DE49" s="2">
        <v>0</v>
      </c>
      <c r="DF49" s="2">
        <v>0</v>
      </c>
      <c r="DG49" s="3">
        <v>0</v>
      </c>
      <c r="DH49" s="3">
        <v>0</v>
      </c>
      <c r="DI49" s="3">
        <v>1.2175071337835499</v>
      </c>
      <c r="DJ49" s="3">
        <v>0</v>
      </c>
      <c r="DK49" s="3">
        <v>2.2294423139437201</v>
      </c>
      <c r="DL49" s="3">
        <v>10.6825563971384</v>
      </c>
      <c r="DM49" s="2">
        <v>0</v>
      </c>
      <c r="DN49" s="2">
        <v>0</v>
      </c>
      <c r="DO49" s="3">
        <v>0</v>
      </c>
      <c r="DP49" s="3">
        <v>0</v>
      </c>
      <c r="DQ49" s="3">
        <v>12.852689456356799</v>
      </c>
      <c r="DR49" s="3">
        <v>0</v>
      </c>
      <c r="DS49" s="3">
        <v>23.535245853495301</v>
      </c>
    </row>
    <row r="50" spans="1:123">
      <c r="A50" s="1">
        <v>49</v>
      </c>
      <c r="B50" s="2" t="s">
        <v>212</v>
      </c>
      <c r="C50" s="2" t="s">
        <v>213</v>
      </c>
      <c r="D50" s="2" t="s">
        <v>125</v>
      </c>
      <c r="E50" s="3">
        <v>17938</v>
      </c>
      <c r="F50" s="3">
        <v>15.77</v>
      </c>
      <c r="G50" s="3">
        <v>0.87913925744230104</v>
      </c>
      <c r="H50" s="4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4">
        <v>19.829999999999899</v>
      </c>
      <c r="S50" s="3">
        <v>1.1054744118630799</v>
      </c>
      <c r="T50" s="3">
        <v>35.599999999999902</v>
      </c>
      <c r="U50" s="3">
        <v>1.98461366930538</v>
      </c>
      <c r="V50" s="3">
        <v>35.149999999999899</v>
      </c>
      <c r="W50" s="3">
        <v>0.2</v>
      </c>
      <c r="X50" s="3">
        <v>88.1099999999999</v>
      </c>
      <c r="Y50" s="3">
        <v>0.49</v>
      </c>
      <c r="Z50" s="3">
        <v>177.88</v>
      </c>
      <c r="AA50" s="3">
        <v>0.99</v>
      </c>
      <c r="AB50" s="3">
        <v>404.94</v>
      </c>
      <c r="AC50" s="3">
        <v>2.2599999999999998</v>
      </c>
      <c r="AD50" s="3">
        <v>696.13</v>
      </c>
      <c r="AE50" s="3">
        <v>3.88</v>
      </c>
      <c r="AF50" s="3">
        <v>1099.5799999999899</v>
      </c>
      <c r="AG50" s="3">
        <v>6.13</v>
      </c>
      <c r="AH50" s="3">
        <v>1371.5599999999899</v>
      </c>
      <c r="AI50" s="3">
        <v>7.65</v>
      </c>
      <c r="AJ50" s="4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124.248095918367</v>
      </c>
      <c r="CA50" s="3">
        <v>0.69265300433920896</v>
      </c>
      <c r="CB50" s="3">
        <v>190.17368891855801</v>
      </c>
      <c r="CC50" s="3">
        <v>1.06017219823033</v>
      </c>
      <c r="CD50" s="3">
        <v>273.24762897113499</v>
      </c>
      <c r="CE50" s="3">
        <v>1.5232892684309001</v>
      </c>
      <c r="CF50" s="3">
        <v>367.53256613313903</v>
      </c>
      <c r="CG50" s="3">
        <v>2.0489049288278398</v>
      </c>
      <c r="CH50" s="3">
        <v>445.673826336849</v>
      </c>
      <c r="CI50" s="3">
        <v>2.4845235050554599</v>
      </c>
      <c r="CJ50" s="3">
        <v>475.596241000725</v>
      </c>
      <c r="CK50" s="3">
        <v>2.6513337105626298</v>
      </c>
      <c r="CL50" s="3">
        <v>476.330210185829</v>
      </c>
      <c r="CM50" s="3">
        <v>2.6554254107806301</v>
      </c>
      <c r="CN50" s="3">
        <v>2.1884764728466202</v>
      </c>
      <c r="CO50" s="2">
        <v>0</v>
      </c>
      <c r="CP50" s="2">
        <v>0</v>
      </c>
      <c r="CQ50" s="3">
        <v>0</v>
      </c>
      <c r="CR50" s="3">
        <v>0</v>
      </c>
      <c r="CS50" s="3">
        <v>2.7519016142389701</v>
      </c>
      <c r="CT50" s="3">
        <v>0</v>
      </c>
      <c r="CU50" s="3">
        <v>4.9403780870855902</v>
      </c>
      <c r="CV50" s="3">
        <v>4.0420952277481801</v>
      </c>
      <c r="CW50" s="2">
        <v>0</v>
      </c>
      <c r="CX50" s="2">
        <v>0</v>
      </c>
      <c r="CY50" s="3">
        <v>0</v>
      </c>
      <c r="CZ50" s="3">
        <v>0</v>
      </c>
      <c r="DA50" s="3">
        <v>5.0827361043910297</v>
      </c>
      <c r="DB50" s="3">
        <v>0</v>
      </c>
      <c r="DC50" s="3">
        <v>9.1248313321392107</v>
      </c>
      <c r="DD50" s="3">
        <v>1.47268760431047</v>
      </c>
      <c r="DE50" s="2">
        <v>0</v>
      </c>
      <c r="DF50" s="2">
        <v>0</v>
      </c>
      <c r="DG50" s="3">
        <v>0</v>
      </c>
      <c r="DH50" s="3">
        <v>0</v>
      </c>
      <c r="DI50" s="3">
        <v>1.8518322887429699</v>
      </c>
      <c r="DJ50" s="3">
        <v>0</v>
      </c>
      <c r="DK50" s="3">
        <v>3.3245198930534401</v>
      </c>
      <c r="DL50" s="3">
        <v>-2.5683285688986199</v>
      </c>
      <c r="DM50" s="2">
        <v>0</v>
      </c>
      <c r="DN50" s="2">
        <v>0</v>
      </c>
      <c r="DO50" s="3">
        <v>0</v>
      </c>
      <c r="DP50" s="3">
        <v>0</v>
      </c>
      <c r="DQ50" s="3">
        <v>-3.22954695759414</v>
      </c>
      <c r="DR50" s="3">
        <v>0</v>
      </c>
      <c r="DS50" s="3">
        <v>-5.7978755264927599</v>
      </c>
    </row>
    <row r="51" spans="1:123">
      <c r="A51" s="1">
        <v>50</v>
      </c>
      <c r="B51" s="2" t="s">
        <v>214</v>
      </c>
      <c r="C51" s="2" t="s">
        <v>215</v>
      </c>
      <c r="D51" s="2" t="s">
        <v>125</v>
      </c>
      <c r="E51" s="3">
        <v>1282850</v>
      </c>
      <c r="F51" s="3">
        <v>601.24</v>
      </c>
      <c r="G51" s="3">
        <v>0.468675215340843</v>
      </c>
      <c r="H51" s="4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0.19</v>
      </c>
      <c r="Q51" s="3">
        <v>1.4810772888499999E-4</v>
      </c>
      <c r="R51" s="4">
        <v>762.13999999999896</v>
      </c>
      <c r="S51" s="3">
        <v>0.59409907627547998</v>
      </c>
      <c r="T51" s="3">
        <v>1363.57</v>
      </c>
      <c r="U51" s="3">
        <v>1.0629223993451999</v>
      </c>
      <c r="V51" s="3">
        <v>1818.38</v>
      </c>
      <c r="W51" s="3">
        <v>0.14000000000000001</v>
      </c>
      <c r="X51" s="3">
        <v>4404.29</v>
      </c>
      <c r="Y51" s="3">
        <v>0.34</v>
      </c>
      <c r="Z51" s="3">
        <v>7855.6899999999896</v>
      </c>
      <c r="AA51" s="3">
        <v>0.61</v>
      </c>
      <c r="AB51" s="3">
        <v>14900</v>
      </c>
      <c r="AC51" s="3">
        <v>1.1599999999999999</v>
      </c>
      <c r="AD51" s="3">
        <v>21669.34</v>
      </c>
      <c r="AE51" s="3">
        <v>1.69</v>
      </c>
      <c r="AF51" s="3">
        <v>29601.72</v>
      </c>
      <c r="AG51" s="3">
        <v>2.31</v>
      </c>
      <c r="AH51" s="3">
        <v>35090.800000000003</v>
      </c>
      <c r="AI51" s="3">
        <v>2.74</v>
      </c>
      <c r="AJ51" s="4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1.1200000000000001</v>
      </c>
      <c r="BS51" s="3">
        <v>0</v>
      </c>
      <c r="BT51" s="3">
        <v>16.940000000000001</v>
      </c>
      <c r="BU51" s="3">
        <v>0</v>
      </c>
      <c r="BV51" s="3">
        <v>46.549999999999898</v>
      </c>
      <c r="BW51" s="3">
        <v>0</v>
      </c>
      <c r="BX51" s="3">
        <v>73.78</v>
      </c>
      <c r="BY51" s="3">
        <v>0.01</v>
      </c>
      <c r="BZ51" s="3">
        <v>3471.5747566837599</v>
      </c>
      <c r="CA51" s="3">
        <v>0.27061423835084097</v>
      </c>
      <c r="CB51" s="3">
        <v>5042.3772351472699</v>
      </c>
      <c r="CC51" s="3">
        <v>0.39306054762032</v>
      </c>
      <c r="CD51" s="3">
        <v>6285.9829040496097</v>
      </c>
      <c r="CE51" s="3">
        <v>0.49000139564638201</v>
      </c>
      <c r="CF51" s="3">
        <v>8199.1915493516499</v>
      </c>
      <c r="CG51" s="3">
        <v>0.63913875740356696</v>
      </c>
      <c r="CH51" s="3">
        <v>9367.9914029271804</v>
      </c>
      <c r="CI51" s="3">
        <v>0.73024838468466202</v>
      </c>
      <c r="CJ51" s="3">
        <v>10556.3407056424</v>
      </c>
      <c r="CK51" s="3">
        <v>0.82288191960419499</v>
      </c>
      <c r="CL51" s="3">
        <v>11744.6900083576</v>
      </c>
      <c r="CM51" s="3">
        <v>0.91551545452372896</v>
      </c>
      <c r="CN51" s="3">
        <v>0.84761216489216495</v>
      </c>
      <c r="CO51" s="2">
        <v>0</v>
      </c>
      <c r="CP51" s="2">
        <v>0</v>
      </c>
      <c r="CQ51" s="3">
        <v>0</v>
      </c>
      <c r="CR51" s="3">
        <v>2.6785694785699999E-4</v>
      </c>
      <c r="CS51" s="3">
        <v>1.0744447065247</v>
      </c>
      <c r="CT51" s="3">
        <v>0</v>
      </c>
      <c r="CU51" s="3">
        <v>1.92232472836472</v>
      </c>
      <c r="CV51" s="3">
        <v>1.03787137673181</v>
      </c>
      <c r="CW51" s="2">
        <v>0</v>
      </c>
      <c r="CX51" s="2">
        <v>0</v>
      </c>
      <c r="CY51" s="3">
        <v>0</v>
      </c>
      <c r="CZ51" s="3">
        <v>3.2798144098699998E-4</v>
      </c>
      <c r="DA51" s="3">
        <v>1.3156198707045199</v>
      </c>
      <c r="DB51" s="3">
        <v>0</v>
      </c>
      <c r="DC51" s="3">
        <v>2.3538192288773199</v>
      </c>
      <c r="DD51" s="3">
        <v>1.22398348268254</v>
      </c>
      <c r="DE51" s="2">
        <v>0</v>
      </c>
      <c r="DF51" s="2">
        <v>0</v>
      </c>
      <c r="DG51" s="3">
        <v>0</v>
      </c>
      <c r="DH51" s="3">
        <v>3.8679539237200002E-4</v>
      </c>
      <c r="DI51" s="3">
        <v>1.55153810706485</v>
      </c>
      <c r="DJ51" s="3">
        <v>0</v>
      </c>
      <c r="DK51" s="3">
        <v>2.7759083851397599</v>
      </c>
      <c r="DL51" s="3">
        <v>0.92858097858595501</v>
      </c>
      <c r="DM51" s="2">
        <v>0</v>
      </c>
      <c r="DN51" s="2">
        <v>0</v>
      </c>
      <c r="DO51" s="3">
        <v>0</v>
      </c>
      <c r="DP51" s="3">
        <v>2.9344419188899999E-4</v>
      </c>
      <c r="DQ51" s="3">
        <v>1.1770818758224599</v>
      </c>
      <c r="DR51" s="3">
        <v>0</v>
      </c>
      <c r="DS51" s="3">
        <v>2.1059562986003102</v>
      </c>
    </row>
    <row r="52" spans="1:123">
      <c r="A52" s="1">
        <v>51</v>
      </c>
      <c r="B52" s="2" t="s">
        <v>216</v>
      </c>
      <c r="C52" s="2" t="s">
        <v>217</v>
      </c>
      <c r="D52" s="2" t="s">
        <v>125</v>
      </c>
      <c r="E52" s="3">
        <v>90628.6</v>
      </c>
      <c r="F52" s="3">
        <v>31.51</v>
      </c>
      <c r="G52" s="3">
        <v>0.34768274032700502</v>
      </c>
      <c r="H52" s="4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4">
        <v>51.009999999999899</v>
      </c>
      <c r="S52" s="3">
        <v>0.56284660692099397</v>
      </c>
      <c r="T52" s="3">
        <v>82.519999999999897</v>
      </c>
      <c r="U52" s="3">
        <v>0.91052934724799905</v>
      </c>
      <c r="V52" s="3">
        <v>72.719999999999899</v>
      </c>
      <c r="W52" s="3">
        <v>0.08</v>
      </c>
      <c r="X52" s="3">
        <v>159.74</v>
      </c>
      <c r="Y52" s="3">
        <v>0.18</v>
      </c>
      <c r="Z52" s="3">
        <v>299.5</v>
      </c>
      <c r="AA52" s="3">
        <v>0.33</v>
      </c>
      <c r="AB52" s="3">
        <v>646.23</v>
      </c>
      <c r="AC52" s="3">
        <v>0.71</v>
      </c>
      <c r="AD52" s="3">
        <v>1093.92</v>
      </c>
      <c r="AE52" s="3">
        <v>1.21</v>
      </c>
      <c r="AF52" s="3">
        <v>1722.3699999999899</v>
      </c>
      <c r="AG52" s="3">
        <v>1.9</v>
      </c>
      <c r="AH52" s="3">
        <v>2171.5500000000002</v>
      </c>
      <c r="AI52" s="3">
        <v>2.4</v>
      </c>
      <c r="AJ52" s="4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340.82092785923697</v>
      </c>
      <c r="CA52" s="3">
        <v>0.37606332643253598</v>
      </c>
      <c r="CB52" s="3">
        <v>564.10725764192102</v>
      </c>
      <c r="CC52" s="3">
        <v>0.622438455015218</v>
      </c>
      <c r="CD52" s="3">
        <v>668.68936174790997</v>
      </c>
      <c r="CE52" s="3">
        <v>0.73783481345613899</v>
      </c>
      <c r="CF52" s="3">
        <v>850.02713395671901</v>
      </c>
      <c r="CG52" s="3">
        <v>0.93792371718940704</v>
      </c>
      <c r="CH52" s="3">
        <v>1050.45096699029</v>
      </c>
      <c r="CI52" s="3">
        <v>1.1590722652565399</v>
      </c>
      <c r="CJ52" s="3">
        <v>1378.3577280966699</v>
      </c>
      <c r="CK52" s="3">
        <v>1.5208860427024899</v>
      </c>
      <c r="CL52" s="3">
        <v>1477.5107750617899</v>
      </c>
      <c r="CM52" s="3">
        <v>1.6302919553670601</v>
      </c>
      <c r="CN52" s="3">
        <v>0.67091113364753596</v>
      </c>
      <c r="CO52" s="2">
        <v>0</v>
      </c>
      <c r="CP52" s="2">
        <v>0</v>
      </c>
      <c r="CQ52" s="3">
        <v>0</v>
      </c>
      <c r="CR52" s="3">
        <v>0</v>
      </c>
      <c r="CS52" s="3">
        <v>1.0861052658635599</v>
      </c>
      <c r="CT52" s="3">
        <v>0</v>
      </c>
      <c r="CU52" s="3">
        <v>1.7570163995110899</v>
      </c>
      <c r="CV52" s="3">
        <v>1.7202914693364</v>
      </c>
      <c r="CW52" s="2">
        <v>0</v>
      </c>
      <c r="CX52" s="2">
        <v>0</v>
      </c>
      <c r="CY52" s="3">
        <v>0</v>
      </c>
      <c r="CZ52" s="3">
        <v>0</v>
      </c>
      <c r="DA52" s="3">
        <v>2.7848958378562298</v>
      </c>
      <c r="DB52" s="3">
        <v>0</v>
      </c>
      <c r="DC52" s="3">
        <v>4.5051873071926298</v>
      </c>
      <c r="DD52" s="3">
        <v>0.37859960459636699</v>
      </c>
      <c r="DE52" s="2">
        <v>0</v>
      </c>
      <c r="DF52" s="2">
        <v>0</v>
      </c>
      <c r="DG52" s="3">
        <v>0</v>
      </c>
      <c r="DH52" s="3">
        <v>0</v>
      </c>
      <c r="DI52" s="3">
        <v>0.61289640845638504</v>
      </c>
      <c r="DJ52" s="3">
        <v>0</v>
      </c>
      <c r="DK52" s="3">
        <v>0.99149601305275203</v>
      </c>
      <c r="DL52" s="3">
        <v>0.53476733732789405</v>
      </c>
      <c r="DM52" s="2">
        <v>0</v>
      </c>
      <c r="DN52" s="2">
        <v>0</v>
      </c>
      <c r="DO52" s="3">
        <v>0</v>
      </c>
      <c r="DP52" s="3">
        <v>0</v>
      </c>
      <c r="DQ52" s="3">
        <v>0.86570872348765104</v>
      </c>
      <c r="DR52" s="3">
        <v>0</v>
      </c>
      <c r="DS52" s="3">
        <v>1.40047606081554</v>
      </c>
    </row>
    <row r="53" spans="1:123">
      <c r="A53" s="1">
        <v>52</v>
      </c>
      <c r="B53" s="2" t="s">
        <v>218</v>
      </c>
      <c r="C53" s="2" t="s">
        <v>219</v>
      </c>
      <c r="E53" s="3">
        <v>0</v>
      </c>
      <c r="F53" s="3">
        <v>0</v>
      </c>
      <c r="G53" s="3">
        <v>0</v>
      </c>
      <c r="H53" s="4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4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4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2">
        <v>0</v>
      </c>
      <c r="CP53" s="2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2">
        <v>0</v>
      </c>
      <c r="CX53" s="2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2">
        <v>0</v>
      </c>
      <c r="DF53" s="2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2">
        <v>0</v>
      </c>
      <c r="DN53" s="2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>
      <c r="A54" s="1">
        <v>53</v>
      </c>
      <c r="B54" s="2" t="s">
        <v>220</v>
      </c>
      <c r="C54" s="2" t="s">
        <v>221</v>
      </c>
      <c r="D54" s="2" t="s">
        <v>125</v>
      </c>
      <c r="E54" s="3">
        <v>12513.7</v>
      </c>
      <c r="F54" s="3">
        <v>7.0000000000000007E-2</v>
      </c>
      <c r="G54" s="3">
        <v>5.5938691194450003E-3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4">
        <v>15.84</v>
      </c>
      <c r="S54" s="3">
        <v>1.26581266931443</v>
      </c>
      <c r="T54" s="3">
        <v>15.91</v>
      </c>
      <c r="U54" s="3">
        <v>1.27140653843387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3.99</v>
      </c>
      <c r="AC54" s="3">
        <v>0.03</v>
      </c>
      <c r="AD54" s="3">
        <v>7.38</v>
      </c>
      <c r="AE54" s="3">
        <v>0.06</v>
      </c>
      <c r="AF54" s="3">
        <v>12.58</v>
      </c>
      <c r="AG54" s="3">
        <v>0.1</v>
      </c>
      <c r="AH54" s="3">
        <v>16.71</v>
      </c>
      <c r="AI54" s="3">
        <v>0.13</v>
      </c>
      <c r="AJ54" s="4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128.21994173913001</v>
      </c>
      <c r="CA54" s="3">
        <v>1.0246365322736699</v>
      </c>
      <c r="CB54" s="3">
        <v>276.587867241379</v>
      </c>
      <c r="CC54" s="3">
        <v>2.2102804705353201</v>
      </c>
      <c r="CD54" s="3">
        <v>325.79313144416699</v>
      </c>
      <c r="CE54" s="3">
        <v>2.6034916247326301</v>
      </c>
      <c r="CF54" s="3">
        <v>387.18824323673402</v>
      </c>
      <c r="CG54" s="3">
        <v>3.0941147960773701</v>
      </c>
      <c r="CH54" s="3">
        <v>410.35984562095501</v>
      </c>
      <c r="CI54" s="3">
        <v>3.2792846689704498</v>
      </c>
      <c r="CJ54" s="3">
        <v>410.51445865435102</v>
      </c>
      <c r="CK54" s="3">
        <v>3.2805202190746998</v>
      </c>
      <c r="CL54" s="3">
        <v>410.669071687746</v>
      </c>
      <c r="CM54" s="3">
        <v>3.2817557691789498</v>
      </c>
      <c r="CN54" s="3">
        <v>7.220607844808E-3</v>
      </c>
      <c r="CO54" s="2">
        <v>0</v>
      </c>
      <c r="CP54" s="2">
        <v>0</v>
      </c>
      <c r="CQ54" s="3">
        <v>0</v>
      </c>
      <c r="CR54" s="3">
        <v>0</v>
      </c>
      <c r="CS54" s="3">
        <v>1.6339204037393</v>
      </c>
      <c r="CT54" s="3">
        <v>0</v>
      </c>
      <c r="CU54" s="3">
        <v>1.6411410115841101</v>
      </c>
      <c r="CV54" s="3">
        <v>1.7479636024719001E-2</v>
      </c>
      <c r="CW54" s="2">
        <v>0</v>
      </c>
      <c r="CX54" s="2">
        <v>0</v>
      </c>
      <c r="CY54" s="3">
        <v>0</v>
      </c>
      <c r="CZ54" s="3">
        <v>0</v>
      </c>
      <c r="DA54" s="3">
        <v>3.9553919233077601</v>
      </c>
      <c r="DB54" s="3">
        <v>0</v>
      </c>
      <c r="DC54" s="3">
        <v>3.9728715593324799</v>
      </c>
      <c r="DD54" s="3">
        <v>1.3807841668937001E-2</v>
      </c>
      <c r="DE54" s="2">
        <v>0</v>
      </c>
      <c r="DF54" s="2">
        <v>0</v>
      </c>
      <c r="DG54" s="3">
        <v>0</v>
      </c>
      <c r="DH54" s="3">
        <v>0</v>
      </c>
      <c r="DI54" s="3">
        <v>3.12451731479955</v>
      </c>
      <c r="DJ54" s="3">
        <v>0</v>
      </c>
      <c r="DK54" s="3">
        <v>3.1383251564684902</v>
      </c>
      <c r="DL54" s="3">
        <v>-5.3245201331820003E-3</v>
      </c>
      <c r="DM54" s="2">
        <v>0</v>
      </c>
      <c r="DN54" s="2">
        <v>0</v>
      </c>
      <c r="DO54" s="3">
        <v>0</v>
      </c>
      <c r="DP54" s="3">
        <v>0</v>
      </c>
      <c r="DQ54" s="3">
        <v>-1.2048628415656799</v>
      </c>
      <c r="DR54" s="3">
        <v>0</v>
      </c>
      <c r="DS54" s="3">
        <v>-1.2101873616988701</v>
      </c>
    </row>
    <row r="55" spans="1:123">
      <c r="A55" s="1">
        <v>54</v>
      </c>
      <c r="B55" s="2" t="s">
        <v>222</v>
      </c>
      <c r="C55" s="2" t="s">
        <v>223</v>
      </c>
      <c r="D55" s="2" t="s">
        <v>125</v>
      </c>
      <c r="E55" s="3">
        <v>3031.82</v>
      </c>
      <c r="F55" s="3">
        <v>0.1</v>
      </c>
      <c r="G55" s="3">
        <v>3.2983488465673998E-2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4">
        <v>7.72</v>
      </c>
      <c r="S55" s="3">
        <v>2.54632530955003</v>
      </c>
      <c r="T55" s="3">
        <v>7.8199999999999896</v>
      </c>
      <c r="U55" s="3">
        <v>2.5793087980157101</v>
      </c>
      <c r="V55" s="3">
        <v>0</v>
      </c>
      <c r="W55" s="3">
        <v>0</v>
      </c>
      <c r="X55" s="3">
        <v>0.73</v>
      </c>
      <c r="Y55" s="3">
        <v>0.02</v>
      </c>
      <c r="Z55" s="3">
        <v>1.72</v>
      </c>
      <c r="AA55" s="3">
        <v>0.06</v>
      </c>
      <c r="AB55" s="3">
        <v>3.9</v>
      </c>
      <c r="AC55" s="3">
        <v>0.13</v>
      </c>
      <c r="AD55" s="3">
        <v>7.16</v>
      </c>
      <c r="AE55" s="3">
        <v>0.24</v>
      </c>
      <c r="AF55" s="3">
        <v>14.07</v>
      </c>
      <c r="AG55" s="3">
        <v>0.46</v>
      </c>
      <c r="AH55" s="3">
        <v>20.67</v>
      </c>
      <c r="AI55" s="3">
        <v>0.68</v>
      </c>
      <c r="AJ55" s="4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75.620952597014906</v>
      </c>
      <c r="CA55" s="3">
        <v>2.4942428177469198</v>
      </c>
      <c r="CB55" s="3">
        <v>123.627308383339</v>
      </c>
      <c r="CC55" s="3">
        <v>4.0776599001041998</v>
      </c>
      <c r="CD55" s="3">
        <v>128.977666537239</v>
      </c>
      <c r="CE55" s="3">
        <v>4.2541333765606</v>
      </c>
      <c r="CF55" s="3">
        <v>145.028740998941</v>
      </c>
      <c r="CG55" s="3">
        <v>4.7835538059297997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1.2628448303228E-2</v>
      </c>
      <c r="CO55" s="2">
        <v>0</v>
      </c>
      <c r="CP55" s="2">
        <v>0</v>
      </c>
      <c r="CQ55" s="3">
        <v>0</v>
      </c>
      <c r="CR55" s="3">
        <v>0</v>
      </c>
      <c r="CS55" s="3">
        <v>0.97491620900923803</v>
      </c>
      <c r="CT55" s="3">
        <v>0</v>
      </c>
      <c r="CU55" s="3">
        <v>0.98754465731246599</v>
      </c>
      <c r="CV55" s="3">
        <v>5.4704854813241999E-2</v>
      </c>
      <c r="CW55" s="2">
        <v>0</v>
      </c>
      <c r="CX55" s="2">
        <v>0</v>
      </c>
      <c r="CY55" s="3">
        <v>0</v>
      </c>
      <c r="CZ55" s="3">
        <v>0</v>
      </c>
      <c r="DA55" s="3">
        <v>4.2232147915822704</v>
      </c>
      <c r="DB55" s="3">
        <v>0</v>
      </c>
      <c r="DC55" s="3">
        <v>4.2779196463955103</v>
      </c>
      <c r="DD55" s="3">
        <v>1.6644887352093001E-2</v>
      </c>
      <c r="DE55" s="2">
        <v>0</v>
      </c>
      <c r="DF55" s="2">
        <v>0</v>
      </c>
      <c r="DG55" s="3">
        <v>0</v>
      </c>
      <c r="DH55" s="3">
        <v>0</v>
      </c>
      <c r="DI55" s="3">
        <v>1.2849853035815499</v>
      </c>
      <c r="DJ55" s="3">
        <v>0</v>
      </c>
      <c r="DK55" s="3">
        <v>1.3016301909336401</v>
      </c>
      <c r="DL55" s="3">
        <v>2.8923089394954998E-2</v>
      </c>
      <c r="DM55" s="2">
        <v>0</v>
      </c>
      <c r="DN55" s="2">
        <v>0</v>
      </c>
      <c r="DO55" s="3">
        <v>0</v>
      </c>
      <c r="DP55" s="3">
        <v>0</v>
      </c>
      <c r="DQ55" s="3">
        <v>2.2328625012905299</v>
      </c>
      <c r="DR55" s="3">
        <v>0</v>
      </c>
      <c r="DS55" s="3">
        <v>2.2617855906854798</v>
      </c>
    </row>
    <row r="56" spans="1:123">
      <c r="A56" s="1">
        <v>55</v>
      </c>
      <c r="B56" s="2" t="s">
        <v>224</v>
      </c>
      <c r="C56" s="2" t="s">
        <v>225</v>
      </c>
      <c r="D56" s="2" t="s">
        <v>125</v>
      </c>
      <c r="E56" s="3">
        <v>35335.199999999903</v>
      </c>
      <c r="F56" s="3">
        <v>0.79</v>
      </c>
      <c r="G56" s="3">
        <v>2.2357309425162002E-2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0.01</v>
      </c>
      <c r="Q56" s="3">
        <v>2.8300391677400002E-4</v>
      </c>
      <c r="R56" s="4">
        <v>14.09</v>
      </c>
      <c r="S56" s="3">
        <v>0.39875251873485901</v>
      </c>
      <c r="T56" s="3">
        <v>14.89</v>
      </c>
      <c r="U56" s="3">
        <v>0.42139283207679601</v>
      </c>
      <c r="V56" s="3">
        <v>0.05</v>
      </c>
      <c r="W56" s="3">
        <v>0</v>
      </c>
      <c r="X56" s="3">
        <v>5.32</v>
      </c>
      <c r="Y56" s="3">
        <v>0.02</v>
      </c>
      <c r="Z56" s="3">
        <v>13.7799999999999</v>
      </c>
      <c r="AA56" s="3">
        <v>0.04</v>
      </c>
      <c r="AB56" s="3">
        <v>30.75</v>
      </c>
      <c r="AC56" s="3">
        <v>0.09</v>
      </c>
      <c r="AD56" s="3">
        <v>56.2899999999999</v>
      </c>
      <c r="AE56" s="3">
        <v>0.16</v>
      </c>
      <c r="AF56" s="3">
        <v>110</v>
      </c>
      <c r="AG56" s="3">
        <v>0.31</v>
      </c>
      <c r="AH56" s="3">
        <v>164.03</v>
      </c>
      <c r="AI56" s="3">
        <v>0.46</v>
      </c>
      <c r="AJ56" s="4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0.02</v>
      </c>
      <c r="BW56" s="3">
        <v>0</v>
      </c>
      <c r="BX56" s="3">
        <v>0.09</v>
      </c>
      <c r="BY56" s="3">
        <v>0</v>
      </c>
      <c r="BZ56" s="3">
        <v>110.83449303908</v>
      </c>
      <c r="CA56" s="3">
        <v>0.313665956437435</v>
      </c>
      <c r="CB56" s="3">
        <v>238.0575</v>
      </c>
      <c r="CC56" s="3">
        <v>0.67371204917476102</v>
      </c>
      <c r="CD56" s="3">
        <v>300.50101155641499</v>
      </c>
      <c r="CE56" s="3">
        <v>0.85042963265077298</v>
      </c>
      <c r="CF56" s="3">
        <v>371.32339401051797</v>
      </c>
      <c r="CG56" s="3">
        <v>1.0508597489486899</v>
      </c>
      <c r="CH56" s="3">
        <v>401.75237717897102</v>
      </c>
      <c r="CI56" s="3">
        <v>1.1369749631499799</v>
      </c>
      <c r="CJ56" s="3">
        <v>462.61034351587898</v>
      </c>
      <c r="CK56" s="3">
        <v>1.3092053915525499</v>
      </c>
      <c r="CL56" s="3">
        <v>477.98395682849502</v>
      </c>
      <c r="CM56" s="3">
        <v>1.35271331937698</v>
      </c>
      <c r="CN56" s="3">
        <v>1.9148984243186999E-2</v>
      </c>
      <c r="CO56" s="2">
        <v>0</v>
      </c>
      <c r="CP56" s="2">
        <v>0</v>
      </c>
      <c r="CQ56" s="3">
        <v>0</v>
      </c>
      <c r="CR56" s="3">
        <v>2.4239220560999999E-4</v>
      </c>
      <c r="CS56" s="3">
        <v>0.34153061770444498</v>
      </c>
      <c r="CT56" s="3">
        <v>0</v>
      </c>
      <c r="CU56" s="3">
        <v>0.360921994153243</v>
      </c>
      <c r="CV56" s="3">
        <v>5.5853397318834999E-2</v>
      </c>
      <c r="CW56" s="2">
        <v>0</v>
      </c>
      <c r="CX56" s="2">
        <v>0</v>
      </c>
      <c r="CY56" s="3">
        <v>0</v>
      </c>
      <c r="CZ56" s="3">
        <v>7.0700502935200002E-4</v>
      </c>
      <c r="DA56" s="3">
        <v>0.99617008635744198</v>
      </c>
      <c r="DB56" s="3">
        <v>0</v>
      </c>
      <c r="DC56" s="3">
        <v>1.0527304887056199</v>
      </c>
      <c r="DD56" s="3">
        <v>3.8761156824212002E-2</v>
      </c>
      <c r="DE56" s="2">
        <v>0</v>
      </c>
      <c r="DF56" s="2">
        <v>0</v>
      </c>
      <c r="DG56" s="3">
        <v>0</v>
      </c>
      <c r="DH56" s="3">
        <v>4.9064755473700002E-4</v>
      </c>
      <c r="DI56" s="3">
        <v>0.69132240462424499</v>
      </c>
      <c r="DJ56" s="3">
        <v>0</v>
      </c>
      <c r="DK56" s="3">
        <v>0.73057420900319403</v>
      </c>
      <c r="DL56" s="3">
        <v>7.1311064355502995E-2</v>
      </c>
      <c r="DM56" s="2">
        <v>0</v>
      </c>
      <c r="DN56" s="2">
        <v>0</v>
      </c>
      <c r="DO56" s="3">
        <v>0</v>
      </c>
      <c r="DP56" s="3">
        <v>9.0267170070300004E-4</v>
      </c>
      <c r="DQ56" s="3">
        <v>1.2718644262899099</v>
      </c>
      <c r="DR56" s="3">
        <v>0</v>
      </c>
      <c r="DS56" s="3">
        <v>1.34407816234612</v>
      </c>
    </row>
    <row r="57" spans="1:123">
      <c r="A57" s="1">
        <v>56</v>
      </c>
      <c r="B57" s="2" t="s">
        <v>226</v>
      </c>
      <c r="C57" s="2" t="s">
        <v>227</v>
      </c>
      <c r="D57" s="2" t="s">
        <v>125</v>
      </c>
      <c r="E57" s="3">
        <v>592030</v>
      </c>
      <c r="F57" s="3">
        <v>20.64</v>
      </c>
      <c r="G57" s="3">
        <v>3.4863098153810002E-2</v>
      </c>
      <c r="H57" s="4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4">
        <v>693.24</v>
      </c>
      <c r="S57" s="3">
        <v>1.17095417461952</v>
      </c>
      <c r="T57" s="3">
        <v>713.88</v>
      </c>
      <c r="U57" s="3">
        <v>1.2058172727733301</v>
      </c>
      <c r="V57" s="3">
        <v>60.53</v>
      </c>
      <c r="W57" s="3">
        <v>0.01</v>
      </c>
      <c r="X57" s="3">
        <v>177.069999999999</v>
      </c>
      <c r="Y57" s="3">
        <v>0.03</v>
      </c>
      <c r="Z57" s="3">
        <v>333.36</v>
      </c>
      <c r="AA57" s="3">
        <v>0.06</v>
      </c>
      <c r="AB57" s="3">
        <v>800.83</v>
      </c>
      <c r="AC57" s="3">
        <v>0.14000000000000001</v>
      </c>
      <c r="AD57" s="3">
        <v>1554.3</v>
      </c>
      <c r="AE57" s="3">
        <v>0.26</v>
      </c>
      <c r="AF57" s="3">
        <v>2865.7199999999898</v>
      </c>
      <c r="AG57" s="3">
        <v>0.48</v>
      </c>
      <c r="AH57" s="3">
        <v>3948.0599999999899</v>
      </c>
      <c r="AI57" s="3">
        <v>0.67</v>
      </c>
      <c r="AJ57" s="4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4179.4907682134499</v>
      </c>
      <c r="CA57" s="3">
        <v>0.70595928723433898</v>
      </c>
      <c r="CB57" s="3">
        <v>7720.6951254237201</v>
      </c>
      <c r="CC57" s="3">
        <v>1.3041053874674799</v>
      </c>
      <c r="CD57" s="3">
        <v>10064.062342815399</v>
      </c>
      <c r="CE57" s="3">
        <v>1.69992438606412</v>
      </c>
      <c r="CF57" s="3">
        <v>13187.3498225761</v>
      </c>
      <c r="CG57" s="3">
        <v>2.2274799963812799</v>
      </c>
      <c r="CH57" s="3">
        <v>16106.448288648</v>
      </c>
      <c r="CI57" s="3">
        <v>2.7205459670368102</v>
      </c>
      <c r="CJ57" s="3">
        <v>18144.242840844199</v>
      </c>
      <c r="CK57" s="3">
        <v>3.06475057697148</v>
      </c>
      <c r="CL57" s="3">
        <v>20182.0373930405</v>
      </c>
      <c r="CM57" s="3">
        <v>3.4089551869061498</v>
      </c>
      <c r="CN57" s="3">
        <v>2.4073304503686999E-2</v>
      </c>
      <c r="CO57" s="2">
        <v>0</v>
      </c>
      <c r="CP57" s="2">
        <v>0</v>
      </c>
      <c r="CQ57" s="3">
        <v>0</v>
      </c>
      <c r="CR57" s="3">
        <v>0</v>
      </c>
      <c r="CS57" s="3">
        <v>0.808555116963944</v>
      </c>
      <c r="CT57" s="3">
        <v>0</v>
      </c>
      <c r="CU57" s="3">
        <v>0.83262842146763105</v>
      </c>
      <c r="CV57" s="3">
        <v>0.197493808450806</v>
      </c>
      <c r="CW57" s="2">
        <v>0</v>
      </c>
      <c r="CX57" s="2">
        <v>0</v>
      </c>
      <c r="CY57" s="3">
        <v>0</v>
      </c>
      <c r="CZ57" s="3">
        <v>0</v>
      </c>
      <c r="DA57" s="3">
        <v>6.6332658803506197</v>
      </c>
      <c r="DB57" s="3">
        <v>0</v>
      </c>
      <c r="DC57" s="3">
        <v>6.8307596888014297</v>
      </c>
      <c r="DD57" s="3">
        <v>5.5044049468856E-2</v>
      </c>
      <c r="DE57" s="2">
        <v>0</v>
      </c>
      <c r="DF57" s="2">
        <v>0</v>
      </c>
      <c r="DG57" s="3">
        <v>0</v>
      </c>
      <c r="DH57" s="3">
        <v>0</v>
      </c>
      <c r="DI57" s="3">
        <v>1.84877601035802</v>
      </c>
      <c r="DJ57" s="3">
        <v>0</v>
      </c>
      <c r="DK57" s="3">
        <v>1.90382005982687</v>
      </c>
      <c r="DL57" s="3">
        <v>1.6728693726143998E-2</v>
      </c>
      <c r="DM57" s="2">
        <v>0</v>
      </c>
      <c r="DN57" s="2">
        <v>0</v>
      </c>
      <c r="DO57" s="3">
        <v>0</v>
      </c>
      <c r="DP57" s="3">
        <v>0</v>
      </c>
      <c r="DQ57" s="3">
        <v>0.561870137534488</v>
      </c>
      <c r="DR57" s="3">
        <v>0</v>
      </c>
      <c r="DS57" s="3">
        <v>0.57859883126063105</v>
      </c>
    </row>
    <row r="58" spans="1:123">
      <c r="A58" s="1">
        <v>57</v>
      </c>
      <c r="B58" s="2" t="s">
        <v>228</v>
      </c>
      <c r="C58" s="2" t="s">
        <v>229</v>
      </c>
      <c r="D58" s="2" t="s">
        <v>125</v>
      </c>
      <c r="E58" s="3">
        <v>12723.5</v>
      </c>
      <c r="F58" s="3">
        <v>0</v>
      </c>
      <c r="G58" s="3">
        <v>0</v>
      </c>
      <c r="H58" s="4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4">
        <v>21.43</v>
      </c>
      <c r="S58" s="3">
        <v>1.68428498447754</v>
      </c>
      <c r="T58" s="3">
        <v>21.43</v>
      </c>
      <c r="U58" s="3">
        <v>1.68428498447754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4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102.817350950226</v>
      </c>
      <c r="CA58" s="3">
        <v>0.80809015561933595</v>
      </c>
      <c r="CB58" s="3">
        <v>211.355622124863</v>
      </c>
      <c r="CC58" s="3">
        <v>1.6611437271573299</v>
      </c>
      <c r="CD58" s="3">
        <v>281.98209565217297</v>
      </c>
      <c r="CE58" s="3">
        <v>2.21623056275532</v>
      </c>
      <c r="CF58" s="3">
        <v>352.84138449058997</v>
      </c>
      <c r="CG58" s="3">
        <v>2.7731472039186502</v>
      </c>
      <c r="CH58" s="3">
        <v>412.08543801482602</v>
      </c>
      <c r="CI58" s="3">
        <v>3.2387742210463002</v>
      </c>
      <c r="CJ58" s="3">
        <v>481.32251396306702</v>
      </c>
      <c r="CK58" s="3">
        <v>3.78294112440026</v>
      </c>
      <c r="CL58" s="3">
        <v>481.38815249790298</v>
      </c>
      <c r="CM58" s="3">
        <v>3.78345700866823</v>
      </c>
      <c r="CN58" s="3">
        <v>0</v>
      </c>
      <c r="CO58" s="2">
        <v>0</v>
      </c>
      <c r="CP58" s="2">
        <v>0</v>
      </c>
      <c r="CQ58" s="3">
        <v>0</v>
      </c>
      <c r="CR58" s="3">
        <v>0</v>
      </c>
      <c r="CS58" s="3">
        <v>0.65109082049858602</v>
      </c>
      <c r="CT58" s="3">
        <v>0</v>
      </c>
      <c r="CU58" s="3">
        <v>0.65109082049858602</v>
      </c>
      <c r="CV58" s="3">
        <v>0</v>
      </c>
      <c r="CW58" s="2">
        <v>0</v>
      </c>
      <c r="CX58" s="2">
        <v>0</v>
      </c>
      <c r="CY58" s="3">
        <v>0</v>
      </c>
      <c r="CZ58" s="3">
        <v>0</v>
      </c>
      <c r="DA58" s="3">
        <v>2.97550588343347</v>
      </c>
      <c r="DB58" s="3">
        <v>0</v>
      </c>
      <c r="DC58" s="3">
        <v>2.97550588343347</v>
      </c>
      <c r="DD58" s="3">
        <v>0</v>
      </c>
      <c r="DE58" s="2">
        <v>0</v>
      </c>
      <c r="DF58" s="2">
        <v>0</v>
      </c>
      <c r="DG58" s="3">
        <v>0</v>
      </c>
      <c r="DH58" s="3">
        <v>0</v>
      </c>
      <c r="DI58" s="3">
        <v>1.67228036784111</v>
      </c>
      <c r="DJ58" s="3">
        <v>0</v>
      </c>
      <c r="DK58" s="3">
        <v>1.67228036784111</v>
      </c>
      <c r="DL58" s="3">
        <v>0</v>
      </c>
      <c r="DM58" s="2">
        <v>0</v>
      </c>
      <c r="DN58" s="2">
        <v>0</v>
      </c>
      <c r="DO58" s="3">
        <v>0</v>
      </c>
      <c r="DP58" s="3">
        <v>0</v>
      </c>
      <c r="DQ58" s="3">
        <v>1.2264537511641</v>
      </c>
      <c r="DR58" s="3">
        <v>0</v>
      </c>
      <c r="DS58" s="3">
        <v>1.2264537511641</v>
      </c>
    </row>
    <row r="59" spans="1:123">
      <c r="A59" s="1">
        <v>58</v>
      </c>
      <c r="B59" s="2" t="s">
        <v>230</v>
      </c>
      <c r="C59" s="2" t="s">
        <v>231</v>
      </c>
      <c r="D59" s="2" t="s">
        <v>125</v>
      </c>
      <c r="E59" s="3">
        <v>11985.5</v>
      </c>
      <c r="F59" s="3">
        <v>0.22</v>
      </c>
      <c r="G59" s="3">
        <v>1.8355512911435001E-2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4">
        <v>17.39</v>
      </c>
      <c r="S59" s="3">
        <v>1.45091986149931</v>
      </c>
      <c r="T59" s="3">
        <v>17.6099999999999</v>
      </c>
      <c r="U59" s="3">
        <v>1.4692753744107401</v>
      </c>
      <c r="V59" s="3">
        <v>0.45</v>
      </c>
      <c r="W59" s="3">
        <v>0</v>
      </c>
      <c r="X59" s="3">
        <v>2.16</v>
      </c>
      <c r="Y59" s="3">
        <v>0.02</v>
      </c>
      <c r="Z59" s="3">
        <v>4.25</v>
      </c>
      <c r="AA59" s="3">
        <v>0.04</v>
      </c>
      <c r="AB59" s="3">
        <v>9.5</v>
      </c>
      <c r="AC59" s="3">
        <v>0.08</v>
      </c>
      <c r="AD59" s="3">
        <v>17.489999999999899</v>
      </c>
      <c r="AE59" s="3">
        <v>0.15</v>
      </c>
      <c r="AF59" s="3">
        <v>31.079999999999899</v>
      </c>
      <c r="AG59" s="3">
        <v>0.26</v>
      </c>
      <c r="AH59" s="3">
        <v>42.09</v>
      </c>
      <c r="AI59" s="3">
        <v>0.35</v>
      </c>
      <c r="AJ59" s="4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116.189165054602</v>
      </c>
      <c r="CA59" s="3">
        <v>0.96941441787661897</v>
      </c>
      <c r="CB59" s="3">
        <v>298.12711844338099</v>
      </c>
      <c r="CC59" s="3">
        <v>2.4873982599255902</v>
      </c>
      <c r="CD59" s="3">
        <v>355.18581664609599</v>
      </c>
      <c r="CE59" s="3">
        <v>2.9634626560935802</v>
      </c>
      <c r="CF59" s="3">
        <v>411.51908037128999</v>
      </c>
      <c r="CG59" s="3">
        <v>3.4334744513895199</v>
      </c>
      <c r="CH59" s="3">
        <v>453.86842328724498</v>
      </c>
      <c r="CI59" s="3">
        <v>3.7868125926097802</v>
      </c>
      <c r="CJ59" s="3">
        <v>516.612266379537</v>
      </c>
      <c r="CK59" s="3">
        <v>4.3103105116977796</v>
      </c>
      <c r="CL59" s="3">
        <v>516.659561916749</v>
      </c>
      <c r="CM59" s="3">
        <v>4.3107051179904801</v>
      </c>
      <c r="CN59" s="3">
        <v>1.0037150298027001E-2</v>
      </c>
      <c r="CO59" s="2">
        <v>0</v>
      </c>
      <c r="CP59" s="2">
        <v>0</v>
      </c>
      <c r="CQ59" s="3">
        <v>0</v>
      </c>
      <c r="CR59" s="3">
        <v>0</v>
      </c>
      <c r="CS59" s="3">
        <v>0.79339110764860898</v>
      </c>
      <c r="CT59" s="3">
        <v>0</v>
      </c>
      <c r="CU59" s="3">
        <v>0.80342825794663597</v>
      </c>
      <c r="CV59" s="3">
        <v>5.8379643259917999E-2</v>
      </c>
      <c r="CW59" s="2">
        <v>0</v>
      </c>
      <c r="CX59" s="2">
        <v>0</v>
      </c>
      <c r="CY59" s="3">
        <v>0</v>
      </c>
      <c r="CZ59" s="3">
        <v>0</v>
      </c>
      <c r="DA59" s="3">
        <v>4.6146454376817001</v>
      </c>
      <c r="DB59" s="3">
        <v>0</v>
      </c>
      <c r="DC59" s="3">
        <v>4.6730250809416196</v>
      </c>
      <c r="DD59" s="3">
        <v>2.2712356925493001E-2</v>
      </c>
      <c r="DE59" s="2">
        <v>0</v>
      </c>
      <c r="DF59" s="2">
        <v>0</v>
      </c>
      <c r="DG59" s="3">
        <v>0</v>
      </c>
      <c r="DH59" s="3">
        <v>0</v>
      </c>
      <c r="DI59" s="3">
        <v>1.7953085769742201</v>
      </c>
      <c r="DJ59" s="3">
        <v>0</v>
      </c>
      <c r="DK59" s="3">
        <v>1.81802093389971</v>
      </c>
      <c r="DL59" s="3">
        <v>2.0825384335519E-2</v>
      </c>
      <c r="DM59" s="2">
        <v>0</v>
      </c>
      <c r="DN59" s="2">
        <v>0</v>
      </c>
      <c r="DO59" s="3">
        <v>0</v>
      </c>
      <c r="DP59" s="3">
        <v>0</v>
      </c>
      <c r="DQ59" s="3">
        <v>1.6461519708849099</v>
      </c>
      <c r="DR59" s="3">
        <v>0</v>
      </c>
      <c r="DS59" s="3">
        <v>1.6669773552204299</v>
      </c>
    </row>
    <row r="60" spans="1:123">
      <c r="A60" s="1">
        <v>59</v>
      </c>
      <c r="B60" s="2" t="s">
        <v>232</v>
      </c>
      <c r="C60" s="2" t="s">
        <v>233</v>
      </c>
      <c r="D60" s="2" t="s">
        <v>125</v>
      </c>
      <c r="E60" s="3">
        <v>27719.200000000001</v>
      </c>
      <c r="F60" s="3">
        <v>0.15</v>
      </c>
      <c r="G60" s="3">
        <v>5.4114115847499998E-3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4">
        <v>56</v>
      </c>
      <c r="S60" s="3">
        <v>2.0202603249733002</v>
      </c>
      <c r="T60" s="3">
        <v>56.149999999999899</v>
      </c>
      <c r="U60" s="3">
        <v>2.0256717365580501</v>
      </c>
      <c r="V60" s="3">
        <v>0</v>
      </c>
      <c r="W60" s="3">
        <v>0</v>
      </c>
      <c r="X60" s="3">
        <v>0.68</v>
      </c>
      <c r="Y60" s="3">
        <v>0</v>
      </c>
      <c r="Z60" s="3">
        <v>3.16</v>
      </c>
      <c r="AA60" s="3">
        <v>0.01</v>
      </c>
      <c r="AB60" s="3">
        <v>8.0399999999999903</v>
      </c>
      <c r="AC60" s="3">
        <v>0.03</v>
      </c>
      <c r="AD60" s="3">
        <v>14.0399999999999</v>
      </c>
      <c r="AE60" s="3">
        <v>0.05</v>
      </c>
      <c r="AF60" s="3">
        <v>23.67</v>
      </c>
      <c r="AG60" s="3">
        <v>0.09</v>
      </c>
      <c r="AH60" s="3">
        <v>31.649999999999899</v>
      </c>
      <c r="AI60" s="3">
        <v>0.11</v>
      </c>
      <c r="AJ60" s="4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347.51798006410201</v>
      </c>
      <c r="CA60" s="3">
        <v>1.25370854881851</v>
      </c>
      <c r="CB60" s="3">
        <v>624.88905161290302</v>
      </c>
      <c r="CC60" s="3">
        <v>2.2543545687209701</v>
      </c>
      <c r="CD60" s="3">
        <v>848.12373837009602</v>
      </c>
      <c r="CE60" s="3">
        <v>3.0596977487449002</v>
      </c>
      <c r="CF60" s="3">
        <v>1117.9070843132799</v>
      </c>
      <c r="CG60" s="3">
        <v>4.0329702311512596</v>
      </c>
      <c r="CH60" s="3">
        <v>1319.7558534930999</v>
      </c>
      <c r="CI60" s="3">
        <v>4.7611614097560597</v>
      </c>
      <c r="CJ60" s="3">
        <v>1373.45699299118</v>
      </c>
      <c r="CK60" s="3">
        <v>4.9548940553521801</v>
      </c>
      <c r="CL60" s="3">
        <v>1427.15813248926</v>
      </c>
      <c r="CM60" s="3">
        <v>5.1486267009482898</v>
      </c>
      <c r="CN60" s="3">
        <v>5.235528219075E-3</v>
      </c>
      <c r="CO60" s="2">
        <v>0</v>
      </c>
      <c r="CP60" s="2">
        <v>0</v>
      </c>
      <c r="CQ60" s="3">
        <v>0</v>
      </c>
      <c r="CR60" s="3">
        <v>0</v>
      </c>
      <c r="CS60" s="3">
        <v>1.9545972017881399</v>
      </c>
      <c r="CT60" s="3">
        <v>0</v>
      </c>
      <c r="CU60" s="3">
        <v>1.95983273000721</v>
      </c>
      <c r="CV60" s="3">
        <v>1.5397179342433001E-2</v>
      </c>
      <c r="CW60" s="2">
        <v>0</v>
      </c>
      <c r="CX60" s="2">
        <v>0</v>
      </c>
      <c r="CY60" s="3">
        <v>0</v>
      </c>
      <c r="CZ60" s="3">
        <v>0</v>
      </c>
      <c r="DA60" s="3">
        <v>5.7482802878416797</v>
      </c>
      <c r="DB60" s="3">
        <v>0</v>
      </c>
      <c r="DC60" s="3">
        <v>5.7636774671841096</v>
      </c>
      <c r="DD60" s="3">
        <v>1.7425109224695E-2</v>
      </c>
      <c r="DE60" s="2">
        <v>0</v>
      </c>
      <c r="DF60" s="2">
        <v>0</v>
      </c>
      <c r="DG60" s="3">
        <v>0</v>
      </c>
      <c r="DH60" s="3">
        <v>0</v>
      </c>
      <c r="DI60" s="3">
        <v>6.5053741105529399</v>
      </c>
      <c r="DJ60" s="3">
        <v>0</v>
      </c>
      <c r="DK60" s="3">
        <v>6.5227992197776397</v>
      </c>
      <c r="DL60" s="3">
        <v>6.2283548477940001E-3</v>
      </c>
      <c r="DM60" s="2">
        <v>0</v>
      </c>
      <c r="DN60" s="2">
        <v>0</v>
      </c>
      <c r="DO60" s="3">
        <v>0</v>
      </c>
      <c r="DP60" s="3">
        <v>0</v>
      </c>
      <c r="DQ60" s="3">
        <v>2.3252524765098501</v>
      </c>
      <c r="DR60" s="3">
        <v>0</v>
      </c>
      <c r="DS60" s="3">
        <v>2.3314808313576498</v>
      </c>
    </row>
    <row r="61" spans="1:123">
      <c r="A61" s="1">
        <v>60</v>
      </c>
      <c r="B61" s="2" t="s">
        <v>234</v>
      </c>
      <c r="C61" s="2" t="s">
        <v>235</v>
      </c>
      <c r="D61" s="2" t="s">
        <v>125</v>
      </c>
      <c r="E61" s="3">
        <v>1911.24</v>
      </c>
      <c r="F61" s="3">
        <v>0.11</v>
      </c>
      <c r="G61" s="3">
        <v>5.7554257968648999E-2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4">
        <v>2.73</v>
      </c>
      <c r="S61" s="3">
        <v>1.4283920386764599</v>
      </c>
      <c r="T61" s="3">
        <v>2.84</v>
      </c>
      <c r="U61" s="3">
        <v>1.48594629664511</v>
      </c>
      <c r="V61" s="3">
        <v>0</v>
      </c>
      <c r="W61" s="3">
        <v>0</v>
      </c>
      <c r="X61" s="3">
        <v>0.2</v>
      </c>
      <c r="Y61" s="3">
        <v>0.01</v>
      </c>
      <c r="Z61" s="3">
        <v>1.01</v>
      </c>
      <c r="AA61" s="3">
        <v>0.05</v>
      </c>
      <c r="AB61" s="3">
        <v>3.13</v>
      </c>
      <c r="AC61" s="3">
        <v>0.16</v>
      </c>
      <c r="AD61" s="3">
        <v>7.51</v>
      </c>
      <c r="AE61" s="3">
        <v>0.39</v>
      </c>
      <c r="AF61" s="3">
        <v>18.100000000000001</v>
      </c>
      <c r="AG61" s="3">
        <v>0.95</v>
      </c>
      <c r="AH61" s="3">
        <v>29.35</v>
      </c>
      <c r="AI61" s="3">
        <v>1.54</v>
      </c>
      <c r="AJ61" s="4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0.04</v>
      </c>
      <c r="BY61" s="3">
        <v>0</v>
      </c>
      <c r="BZ61" s="3">
        <v>21.480366173633399</v>
      </c>
      <c r="CA61" s="3">
        <v>1.1238968509257501</v>
      </c>
      <c r="CB61" s="3">
        <v>48.687651029411697</v>
      </c>
      <c r="CC61" s="3">
        <v>2.54743784294027</v>
      </c>
      <c r="CD61" s="3">
        <v>59.484122476943298</v>
      </c>
      <c r="CE61" s="3">
        <v>3.1123313909788002</v>
      </c>
      <c r="CF61" s="3">
        <v>72.336425343561203</v>
      </c>
      <c r="CG61" s="3">
        <v>3.7847902588665598</v>
      </c>
      <c r="CH61" s="3">
        <v>74.570399242696197</v>
      </c>
      <c r="CI61" s="3">
        <v>3.9016763589447798</v>
      </c>
      <c r="CJ61" s="3">
        <v>79.038347040966201</v>
      </c>
      <c r="CK61" s="3">
        <v>4.1354485591012198</v>
      </c>
      <c r="CL61" s="3">
        <v>83.506294839236105</v>
      </c>
      <c r="CM61" s="3">
        <v>4.3692207592576597</v>
      </c>
      <c r="CN61" s="3">
        <v>2.8032749665229E-2</v>
      </c>
      <c r="CO61" s="2">
        <v>0</v>
      </c>
      <c r="CP61" s="2">
        <v>0</v>
      </c>
      <c r="CQ61" s="3">
        <v>0</v>
      </c>
      <c r="CR61" s="3">
        <v>0</v>
      </c>
      <c r="CS61" s="3">
        <v>0.69572187805522201</v>
      </c>
      <c r="CT61" s="3">
        <v>0</v>
      </c>
      <c r="CU61" s="3">
        <v>0.72375462772045096</v>
      </c>
      <c r="CV61" s="3">
        <v>9.8176089123440002E-2</v>
      </c>
      <c r="CW61" s="2">
        <v>0</v>
      </c>
      <c r="CX61" s="2">
        <v>0</v>
      </c>
      <c r="CY61" s="3">
        <v>0</v>
      </c>
      <c r="CZ61" s="3">
        <v>0</v>
      </c>
      <c r="DA61" s="3">
        <v>2.4365520300635501</v>
      </c>
      <c r="DB61" s="3">
        <v>0</v>
      </c>
      <c r="DC61" s="3">
        <v>2.5347281191869899</v>
      </c>
      <c r="DD61" s="3">
        <v>2.2307863498815E-2</v>
      </c>
      <c r="DE61" s="2">
        <v>0</v>
      </c>
      <c r="DF61" s="2">
        <v>0</v>
      </c>
      <c r="DG61" s="3">
        <v>0</v>
      </c>
      <c r="DH61" s="3">
        <v>0</v>
      </c>
      <c r="DI61" s="3">
        <v>0.55364061228878103</v>
      </c>
      <c r="DJ61" s="3">
        <v>0</v>
      </c>
      <c r="DK61" s="3">
        <v>0.575948475787597</v>
      </c>
      <c r="DL61" s="3">
        <v>-1.0831016450613001E-2</v>
      </c>
      <c r="DM61" s="2">
        <v>0</v>
      </c>
      <c r="DN61" s="2">
        <v>0</v>
      </c>
      <c r="DO61" s="3">
        <v>0</v>
      </c>
      <c r="DP61" s="3">
        <v>0</v>
      </c>
      <c r="DQ61" s="3">
        <v>-0.26880613554703803</v>
      </c>
      <c r="DR61" s="3">
        <v>0</v>
      </c>
      <c r="DS61" s="3">
        <v>-0.27963715199765099</v>
      </c>
    </row>
    <row r="62" spans="1:123">
      <c r="A62" s="1">
        <v>61</v>
      </c>
      <c r="B62" s="2" t="s">
        <v>236</v>
      </c>
      <c r="C62" s="2" t="s">
        <v>237</v>
      </c>
      <c r="D62" s="2" t="s">
        <v>125</v>
      </c>
      <c r="E62" s="3">
        <v>2029.3499999999899</v>
      </c>
      <c r="F62" s="3">
        <v>0.06</v>
      </c>
      <c r="G62" s="3">
        <v>2.9566117229654999E-2</v>
      </c>
      <c r="H62" s="4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4">
        <v>1.01</v>
      </c>
      <c r="S62" s="3">
        <v>0.49769630669918902</v>
      </c>
      <c r="T62" s="3">
        <v>1.07</v>
      </c>
      <c r="U62" s="3">
        <v>0.52726242392884404</v>
      </c>
      <c r="V62" s="3">
        <v>0</v>
      </c>
      <c r="W62" s="3">
        <v>0</v>
      </c>
      <c r="X62" s="3">
        <v>0.27</v>
      </c>
      <c r="Y62" s="3">
        <v>0.01</v>
      </c>
      <c r="Z62" s="3">
        <v>0.83</v>
      </c>
      <c r="AA62" s="3">
        <v>0.04</v>
      </c>
      <c r="AB62" s="3">
        <v>2.12</v>
      </c>
      <c r="AC62" s="3">
        <v>0.1</v>
      </c>
      <c r="AD62" s="3">
        <v>4.0599999999999996</v>
      </c>
      <c r="AE62" s="3">
        <v>0.2</v>
      </c>
      <c r="AF62" s="3">
        <v>8.5399999999999903</v>
      </c>
      <c r="AG62" s="3">
        <v>0.42</v>
      </c>
      <c r="AH62" s="3">
        <v>13.4</v>
      </c>
      <c r="AI62" s="3">
        <v>0.66</v>
      </c>
      <c r="AJ62" s="4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7.9794438544090003</v>
      </c>
      <c r="CA62" s="3">
        <v>0.39320195404484198</v>
      </c>
      <c r="CB62" s="3">
        <v>18.978400688354</v>
      </c>
      <c r="CC62" s="3">
        <v>0.93519603263872997</v>
      </c>
      <c r="CD62" s="3">
        <v>22.777992484193302</v>
      </c>
      <c r="CE62" s="3">
        <v>1.1224279934064201</v>
      </c>
      <c r="CF62" s="3">
        <v>25.647248428990299</v>
      </c>
      <c r="CG62" s="3">
        <v>1.26381592278268</v>
      </c>
      <c r="CH62" s="3">
        <v>28.070868873062398</v>
      </c>
      <c r="CI62" s="3">
        <v>1.3832443330653801</v>
      </c>
      <c r="CJ62" s="3">
        <v>32.2000125692363</v>
      </c>
      <c r="CK62" s="3">
        <v>1.586715577364</v>
      </c>
      <c r="CL62" s="3">
        <v>32.200097411581702</v>
      </c>
      <c r="CM62" s="3">
        <v>1.5867197581285499</v>
      </c>
      <c r="CN62" s="3">
        <v>8.4738557348303004E-2</v>
      </c>
      <c r="CO62" s="2">
        <v>0</v>
      </c>
      <c r="CP62" s="2">
        <v>0</v>
      </c>
      <c r="CQ62" s="3">
        <v>0</v>
      </c>
      <c r="CR62" s="3">
        <v>0</v>
      </c>
      <c r="CS62" s="3">
        <v>1.42643238202976</v>
      </c>
      <c r="CT62" s="3">
        <v>0</v>
      </c>
      <c r="CU62" s="3">
        <v>1.5111709393780699</v>
      </c>
      <c r="CV62" s="3">
        <v>8.7745632139532001E-2</v>
      </c>
      <c r="CW62" s="2">
        <v>0</v>
      </c>
      <c r="CX62" s="2">
        <v>0</v>
      </c>
      <c r="CY62" s="3">
        <v>0</v>
      </c>
      <c r="CZ62" s="3">
        <v>0</v>
      </c>
      <c r="DA62" s="3">
        <v>1.4770514743487799</v>
      </c>
      <c r="DB62" s="3">
        <v>0</v>
      </c>
      <c r="DC62" s="3">
        <v>1.5647971064883099</v>
      </c>
      <c r="DD62" s="3">
        <v>2.0909494053512001E-2</v>
      </c>
      <c r="DE62" s="2">
        <v>0</v>
      </c>
      <c r="DF62" s="2">
        <v>0</v>
      </c>
      <c r="DG62" s="3">
        <v>0</v>
      </c>
      <c r="DH62" s="3">
        <v>0</v>
      </c>
      <c r="DI62" s="3">
        <v>0.35197648323411901</v>
      </c>
      <c r="DJ62" s="3">
        <v>0</v>
      </c>
      <c r="DK62" s="3">
        <v>0.37288597728763101</v>
      </c>
      <c r="DL62" s="3">
        <v>-4.9180498478947099</v>
      </c>
      <c r="DM62" s="2">
        <v>0</v>
      </c>
      <c r="DN62" s="2">
        <v>0</v>
      </c>
      <c r="DO62" s="3">
        <v>0</v>
      </c>
      <c r="DP62" s="3">
        <v>0</v>
      </c>
      <c r="DQ62" s="3">
        <v>-82.787172439560905</v>
      </c>
      <c r="DR62" s="3">
        <v>0</v>
      </c>
      <c r="DS62" s="3">
        <v>-87.705222287455598</v>
      </c>
    </row>
    <row r="63" spans="1:123">
      <c r="A63" s="1">
        <v>62</v>
      </c>
      <c r="B63" s="2" t="s">
        <v>238</v>
      </c>
      <c r="C63" s="2" t="s">
        <v>239</v>
      </c>
      <c r="D63" s="2" t="s">
        <v>125</v>
      </c>
      <c r="E63" s="3">
        <v>2097.61</v>
      </c>
      <c r="F63" s="3">
        <v>0.05</v>
      </c>
      <c r="G63" s="3">
        <v>2.3836652189872999E-2</v>
      </c>
      <c r="H63" s="4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4">
        <v>1.75</v>
      </c>
      <c r="S63" s="3">
        <v>0.83428282664556297</v>
      </c>
      <c r="T63" s="3">
        <v>1.8</v>
      </c>
      <c r="U63" s="3">
        <v>0.85811947883543604</v>
      </c>
      <c r="V63" s="3">
        <v>0</v>
      </c>
      <c r="W63" s="3">
        <v>0</v>
      </c>
      <c r="X63" s="3">
        <v>0.32</v>
      </c>
      <c r="Y63" s="3">
        <v>0.02</v>
      </c>
      <c r="Z63" s="3">
        <v>0.89</v>
      </c>
      <c r="AA63" s="3">
        <v>0.04</v>
      </c>
      <c r="AB63" s="3">
        <v>1.94</v>
      </c>
      <c r="AC63" s="3">
        <v>0.09</v>
      </c>
      <c r="AD63" s="3">
        <v>3.39</v>
      </c>
      <c r="AE63" s="3">
        <v>0.16</v>
      </c>
      <c r="AF63" s="3">
        <v>6.35</v>
      </c>
      <c r="AG63" s="3">
        <v>0.3</v>
      </c>
      <c r="AH63" s="3">
        <v>9.4</v>
      </c>
      <c r="AI63" s="3">
        <v>0.45</v>
      </c>
      <c r="AJ63" s="4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15.521467156384499</v>
      </c>
      <c r="CA63" s="3">
        <v>0.73995962816655603</v>
      </c>
      <c r="CB63" s="3">
        <v>30.8292199069286</v>
      </c>
      <c r="CC63" s="3">
        <v>1.46973078441314</v>
      </c>
      <c r="CD63" s="3">
        <v>34.522555635987501</v>
      </c>
      <c r="CE63" s="3">
        <v>1.64580430280116</v>
      </c>
      <c r="CF63" s="3">
        <v>40.460374591413697</v>
      </c>
      <c r="CG63" s="3">
        <v>1.9288797532150199</v>
      </c>
      <c r="CH63" s="3">
        <v>40.497556912578801</v>
      </c>
      <c r="CI63" s="3">
        <v>1.93065235732947</v>
      </c>
      <c r="CJ63" s="3">
        <v>40.571921554908897</v>
      </c>
      <c r="CK63" s="3">
        <v>1.9341975655583701</v>
      </c>
      <c r="CL63" s="3">
        <v>40.646286197239</v>
      </c>
      <c r="CM63" s="3">
        <v>1.9377427737872599</v>
      </c>
      <c r="CN63" s="3">
        <v>2.5256895079817002E-2</v>
      </c>
      <c r="CO63" s="2">
        <v>0</v>
      </c>
      <c r="CP63" s="2">
        <v>0</v>
      </c>
      <c r="CQ63" s="3">
        <v>0</v>
      </c>
      <c r="CR63" s="3">
        <v>0</v>
      </c>
      <c r="CS63" s="3">
        <v>0.88399132779358403</v>
      </c>
      <c r="CT63" s="3">
        <v>0</v>
      </c>
      <c r="CU63" s="3">
        <v>0.90924822287340101</v>
      </c>
      <c r="CV63" s="3">
        <v>9.2956161638832996E-2</v>
      </c>
      <c r="CW63" s="2">
        <v>0</v>
      </c>
      <c r="CX63" s="2">
        <v>0</v>
      </c>
      <c r="CY63" s="3">
        <v>0</v>
      </c>
      <c r="CZ63" s="3">
        <v>0</v>
      </c>
      <c r="DA63" s="3">
        <v>3.2534656573591398</v>
      </c>
      <c r="DB63" s="3">
        <v>0</v>
      </c>
      <c r="DC63" s="3">
        <v>3.34642181899798</v>
      </c>
      <c r="DD63" s="3">
        <v>3.1381223968301002E-2</v>
      </c>
      <c r="DE63" s="2">
        <v>0</v>
      </c>
      <c r="DF63" s="2">
        <v>0</v>
      </c>
      <c r="DG63" s="3">
        <v>0</v>
      </c>
      <c r="DH63" s="3">
        <v>0</v>
      </c>
      <c r="DI63" s="3">
        <v>1.0983428388905201</v>
      </c>
      <c r="DJ63" s="3">
        <v>0</v>
      </c>
      <c r="DK63" s="3">
        <v>1.1297240628588201</v>
      </c>
      <c r="DL63" s="3">
        <v>5.4098050384353003E-2</v>
      </c>
      <c r="DM63" s="2">
        <v>0</v>
      </c>
      <c r="DN63" s="2">
        <v>0</v>
      </c>
      <c r="DO63" s="3">
        <v>0</v>
      </c>
      <c r="DP63" s="3">
        <v>0</v>
      </c>
      <c r="DQ63" s="3">
        <v>1.8934317634523701</v>
      </c>
      <c r="DR63" s="3">
        <v>0</v>
      </c>
      <c r="DS63" s="3">
        <v>1.9475298138367201</v>
      </c>
    </row>
    <row r="64" spans="1:123">
      <c r="A64" s="1">
        <v>63</v>
      </c>
      <c r="B64" s="2" t="s">
        <v>240</v>
      </c>
      <c r="C64" s="2" t="s">
        <v>241</v>
      </c>
      <c r="D64" s="2" t="s">
        <v>125</v>
      </c>
      <c r="E64" s="3">
        <v>13665.9</v>
      </c>
      <c r="F64" s="3">
        <v>0.45</v>
      </c>
      <c r="G64" s="3">
        <v>3.2928676486730001E-2</v>
      </c>
      <c r="H64" s="4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4">
        <v>24.41</v>
      </c>
      <c r="S64" s="3">
        <v>1.7861977623134899</v>
      </c>
      <c r="T64" s="3">
        <v>24.8599999999999</v>
      </c>
      <c r="U64" s="3">
        <v>1.81912643880022</v>
      </c>
      <c r="V64" s="3">
        <v>0</v>
      </c>
      <c r="W64" s="3">
        <v>0</v>
      </c>
      <c r="X64" s="3">
        <v>2.93</v>
      </c>
      <c r="Y64" s="3">
        <v>0.02</v>
      </c>
      <c r="Z64" s="3">
        <v>7.32</v>
      </c>
      <c r="AA64" s="3">
        <v>0.05</v>
      </c>
      <c r="AB64" s="3">
        <v>18.4499999999999</v>
      </c>
      <c r="AC64" s="3">
        <v>0.14000000000000001</v>
      </c>
      <c r="AD64" s="3">
        <v>37.799999999999898</v>
      </c>
      <c r="AE64" s="3">
        <v>0.28000000000000003</v>
      </c>
      <c r="AF64" s="3">
        <v>76.23</v>
      </c>
      <c r="AG64" s="3">
        <v>0.56000000000000005</v>
      </c>
      <c r="AH64" s="3">
        <v>109.97</v>
      </c>
      <c r="AI64" s="3">
        <v>0.8</v>
      </c>
      <c r="AJ64" s="4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198.239893816982</v>
      </c>
      <c r="CA64" s="3">
        <v>1.4506171845028999</v>
      </c>
      <c r="CB64" s="3">
        <v>343.49629221556802</v>
      </c>
      <c r="CC64" s="3">
        <v>2.5135285068350299</v>
      </c>
      <c r="CD64" s="3">
        <v>398.40603855448597</v>
      </c>
      <c r="CE64" s="3">
        <v>2.91532967864894</v>
      </c>
      <c r="CF64" s="3">
        <v>430.23164371223902</v>
      </c>
      <c r="CG64" s="3">
        <v>3.1482130244787299</v>
      </c>
      <c r="CH64" s="3">
        <v>483.27431897516198</v>
      </c>
      <c r="CI64" s="3">
        <v>3.53635193419505</v>
      </c>
      <c r="CJ64" s="3">
        <v>516.5</v>
      </c>
      <c r="CK64" s="3">
        <v>3.7794803123101999</v>
      </c>
      <c r="CL64" s="3">
        <v>516.5</v>
      </c>
      <c r="CM64" s="3">
        <v>3.7794803123101999</v>
      </c>
      <c r="CN64" s="3">
        <v>4.8467427040967001E-2</v>
      </c>
      <c r="CO64" s="2">
        <v>0</v>
      </c>
      <c r="CP64" s="2">
        <v>0</v>
      </c>
      <c r="CQ64" s="3">
        <v>0</v>
      </c>
      <c r="CR64" s="3">
        <v>0</v>
      </c>
      <c r="CS64" s="3">
        <v>2.62908865348887</v>
      </c>
      <c r="CT64" s="3">
        <v>0</v>
      </c>
      <c r="CU64" s="3">
        <v>2.67755608052983</v>
      </c>
      <c r="CV64" s="3">
        <v>0.133229609813971</v>
      </c>
      <c r="CW64" s="2">
        <v>0</v>
      </c>
      <c r="CX64" s="2">
        <v>0</v>
      </c>
      <c r="CY64" s="3">
        <v>0</v>
      </c>
      <c r="CZ64" s="3">
        <v>0</v>
      </c>
      <c r="DA64" s="3">
        <v>7.2269661679089401</v>
      </c>
      <c r="DB64" s="3">
        <v>0</v>
      </c>
      <c r="DC64" s="3">
        <v>7.3601957777229101</v>
      </c>
      <c r="DD64" s="3">
        <v>0.14920388646705099</v>
      </c>
      <c r="DE64" s="2">
        <v>0</v>
      </c>
      <c r="DF64" s="2">
        <v>0</v>
      </c>
      <c r="DG64" s="3">
        <v>0</v>
      </c>
      <c r="DH64" s="3">
        <v>0</v>
      </c>
      <c r="DI64" s="3">
        <v>8.0934819303571608</v>
      </c>
      <c r="DJ64" s="3">
        <v>0</v>
      </c>
      <c r="DK64" s="3">
        <v>8.2426858168242099</v>
      </c>
      <c r="DL64" s="3">
        <v>-5.9925410332027002E-2</v>
      </c>
      <c r="DM64" s="2">
        <v>0</v>
      </c>
      <c r="DN64" s="2">
        <v>0</v>
      </c>
      <c r="DO64" s="3">
        <v>0</v>
      </c>
      <c r="DP64" s="3">
        <v>0</v>
      </c>
      <c r="DQ64" s="3">
        <v>-3.2506205915661499</v>
      </c>
      <c r="DR64" s="3">
        <v>0</v>
      </c>
      <c r="DS64" s="3">
        <v>-3.3105460018981798</v>
      </c>
    </row>
    <row r="65" spans="1:123">
      <c r="A65" s="1">
        <v>64</v>
      </c>
      <c r="B65" s="2" t="s">
        <v>242</v>
      </c>
      <c r="C65" s="2" t="s">
        <v>243</v>
      </c>
      <c r="D65" s="2" t="s">
        <v>125</v>
      </c>
      <c r="E65" s="3">
        <v>74174</v>
      </c>
      <c r="F65" s="3">
        <v>0.09</v>
      </c>
      <c r="G65" s="3">
        <v>1.2133631730800001E-3</v>
      </c>
      <c r="H65" s="4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4">
        <v>66.260000000000005</v>
      </c>
      <c r="S65" s="3">
        <v>0.89330493164720803</v>
      </c>
      <c r="T65" s="3">
        <v>66.349999999999994</v>
      </c>
      <c r="U65" s="3">
        <v>0.894518294820288</v>
      </c>
      <c r="V65" s="3">
        <v>0</v>
      </c>
      <c r="W65" s="3">
        <v>0</v>
      </c>
      <c r="X65" s="3">
        <v>0</v>
      </c>
      <c r="Y65" s="3">
        <v>0</v>
      </c>
      <c r="Z65" s="3">
        <v>0.95</v>
      </c>
      <c r="AA65" s="3">
        <v>0</v>
      </c>
      <c r="AB65" s="3">
        <v>5.59</v>
      </c>
      <c r="AC65" s="3">
        <v>0.01</v>
      </c>
      <c r="AD65" s="3">
        <v>10.67</v>
      </c>
      <c r="AE65" s="3">
        <v>0.01</v>
      </c>
      <c r="AF65" s="3">
        <v>18.3599999999999</v>
      </c>
      <c r="AG65" s="3">
        <v>0.02</v>
      </c>
      <c r="AH65" s="3">
        <v>24.469999999999899</v>
      </c>
      <c r="AI65" s="3">
        <v>0.03</v>
      </c>
      <c r="AJ65" s="4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578.74368000000004</v>
      </c>
      <c r="CA65" s="3">
        <v>0.78025140884946198</v>
      </c>
      <c r="CB65" s="3">
        <v>1133.3725475199999</v>
      </c>
      <c r="CC65" s="3">
        <v>1.52799167837786</v>
      </c>
      <c r="CD65" s="3">
        <v>1255.92205504</v>
      </c>
      <c r="CE65" s="3">
        <v>1.69321063315986</v>
      </c>
      <c r="CF65" s="3">
        <v>1493.85735489387</v>
      </c>
      <c r="CG65" s="3">
        <v>2.01399055584689</v>
      </c>
      <c r="CH65" s="3">
        <v>1511.5527542500699</v>
      </c>
      <c r="CI65" s="3">
        <v>2.0378471624154999</v>
      </c>
      <c r="CJ65" s="3">
        <v>1546.94355296247</v>
      </c>
      <c r="CK65" s="3">
        <v>2.0855603755527201</v>
      </c>
      <c r="CL65" s="3">
        <v>1582.3343516748801</v>
      </c>
      <c r="CM65" s="3">
        <v>2.1332735886899399</v>
      </c>
      <c r="CN65" s="3">
        <v>8.8819540464300003E-4</v>
      </c>
      <c r="CO65" s="2">
        <v>0</v>
      </c>
      <c r="CP65" s="2">
        <v>0</v>
      </c>
      <c r="CQ65" s="3">
        <v>0</v>
      </c>
      <c r="CR65" s="3">
        <v>0</v>
      </c>
      <c r="CS65" s="3">
        <v>0.65390919457405505</v>
      </c>
      <c r="CT65" s="3">
        <v>0</v>
      </c>
      <c r="CU65" s="3">
        <v>0.65479738997869796</v>
      </c>
      <c r="CV65" s="3">
        <v>1.9688247979359999E-3</v>
      </c>
      <c r="CW65" s="2">
        <v>0</v>
      </c>
      <c r="CX65" s="2">
        <v>0</v>
      </c>
      <c r="CY65" s="3">
        <v>0</v>
      </c>
      <c r="CZ65" s="3">
        <v>0</v>
      </c>
      <c r="DA65" s="3">
        <v>1.44949256790291</v>
      </c>
      <c r="DB65" s="3">
        <v>0</v>
      </c>
      <c r="DC65" s="3">
        <v>1.45146139270084</v>
      </c>
      <c r="DD65" s="3">
        <v>1.6106692666710001E-3</v>
      </c>
      <c r="DE65" s="2">
        <v>0</v>
      </c>
      <c r="DF65" s="2">
        <v>0</v>
      </c>
      <c r="DG65" s="3">
        <v>0</v>
      </c>
      <c r="DH65" s="3">
        <v>0</v>
      </c>
      <c r="DI65" s="3">
        <v>1.1858105067736799</v>
      </c>
      <c r="DJ65" s="3">
        <v>0</v>
      </c>
      <c r="DK65" s="3">
        <v>1.1874211760403499</v>
      </c>
      <c r="DL65" s="3">
        <v>1.3141228369730001E-3</v>
      </c>
      <c r="DM65" s="2">
        <v>0</v>
      </c>
      <c r="DN65" s="2">
        <v>0</v>
      </c>
      <c r="DO65" s="3">
        <v>0</v>
      </c>
      <c r="DP65" s="3">
        <v>0</v>
      </c>
      <c r="DQ65" s="3">
        <v>0.967486435309165</v>
      </c>
      <c r="DR65" s="3">
        <v>0</v>
      </c>
      <c r="DS65" s="3">
        <v>0.96880055814613897</v>
      </c>
    </row>
    <row r="66" spans="1:123">
      <c r="A66" s="1">
        <v>65</v>
      </c>
      <c r="B66" s="2" t="s">
        <v>244</v>
      </c>
      <c r="C66" s="2" t="s">
        <v>245</v>
      </c>
      <c r="D66" s="2" t="s">
        <v>125</v>
      </c>
      <c r="E66" s="3">
        <v>7137.79</v>
      </c>
      <c r="F66" s="3">
        <v>0.04</v>
      </c>
      <c r="G66" s="3">
        <v>5.6039754601909996E-3</v>
      </c>
      <c r="H66" s="4">
        <v>0.15</v>
      </c>
      <c r="I66" s="3">
        <v>0.02</v>
      </c>
      <c r="J66" s="3">
        <v>0</v>
      </c>
      <c r="K66" s="3">
        <v>0</v>
      </c>
      <c r="L66" s="3">
        <v>0.15</v>
      </c>
      <c r="M66" s="3">
        <v>2.1014907975717999E-2</v>
      </c>
      <c r="N66" s="3">
        <v>0</v>
      </c>
      <c r="O66" s="3">
        <v>0</v>
      </c>
      <c r="P66" s="3">
        <v>0</v>
      </c>
      <c r="Q66" s="3">
        <v>0</v>
      </c>
      <c r="R66" s="4">
        <v>0</v>
      </c>
      <c r="S66" s="3">
        <v>0</v>
      </c>
      <c r="T66" s="3">
        <v>0.19</v>
      </c>
      <c r="U66" s="3">
        <v>2.6618883435908999E-2</v>
      </c>
      <c r="V66" s="3">
        <v>0</v>
      </c>
      <c r="W66" s="3">
        <v>0</v>
      </c>
      <c r="X66" s="3">
        <v>0</v>
      </c>
      <c r="Y66" s="3">
        <v>0</v>
      </c>
      <c r="Z66" s="3">
        <v>0.78</v>
      </c>
      <c r="AA66" s="3">
        <v>0.01</v>
      </c>
      <c r="AB66" s="3">
        <v>2.21</v>
      </c>
      <c r="AC66" s="3">
        <v>0.03</v>
      </c>
      <c r="AD66" s="3">
        <v>3.88</v>
      </c>
      <c r="AE66" s="3">
        <v>0.05</v>
      </c>
      <c r="AF66" s="3">
        <v>6.31</v>
      </c>
      <c r="AG66" s="3">
        <v>0.09</v>
      </c>
      <c r="AH66" s="3">
        <v>8.23</v>
      </c>
      <c r="AI66" s="3">
        <v>0.12</v>
      </c>
      <c r="AJ66" s="4">
        <v>0</v>
      </c>
      <c r="AK66" s="3">
        <v>0</v>
      </c>
      <c r="AL66" s="3">
        <v>0.87</v>
      </c>
      <c r="AM66" s="3">
        <v>0.01</v>
      </c>
      <c r="AN66" s="3">
        <v>7.06</v>
      </c>
      <c r="AO66" s="3">
        <v>0.1</v>
      </c>
      <c r="AP66" s="3">
        <v>10.220000000000001</v>
      </c>
      <c r="AQ66" s="3">
        <v>0.14000000000000001</v>
      </c>
      <c r="AR66" s="3">
        <v>11.99</v>
      </c>
      <c r="AS66" s="3">
        <v>0.17</v>
      </c>
      <c r="AT66" s="3">
        <v>12.73</v>
      </c>
      <c r="AU66" s="3">
        <v>0.18</v>
      </c>
      <c r="AV66" s="3">
        <v>13.46</v>
      </c>
      <c r="AW66" s="3">
        <v>0.19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4.589923982069E-3</v>
      </c>
      <c r="CO66" s="2">
        <v>0</v>
      </c>
      <c r="CP66" s="2">
        <v>0</v>
      </c>
      <c r="CQ66" s="3">
        <v>1.7212214932760001E-2</v>
      </c>
      <c r="CR66" s="3">
        <v>0</v>
      </c>
      <c r="CS66" s="3">
        <v>0</v>
      </c>
      <c r="CT66" s="3">
        <v>0</v>
      </c>
      <c r="CU66" s="3">
        <v>2.1802138914828999E-2</v>
      </c>
      <c r="CV66" s="3">
        <v>1.9325445586393E-2</v>
      </c>
      <c r="CW66" s="2">
        <v>0</v>
      </c>
      <c r="CX66" s="2">
        <v>0</v>
      </c>
      <c r="CY66" s="3">
        <v>7.2470420948973005E-2</v>
      </c>
      <c r="CZ66" s="3">
        <v>0</v>
      </c>
      <c r="DA66" s="3">
        <v>0</v>
      </c>
      <c r="DB66" s="3">
        <v>0</v>
      </c>
      <c r="DC66" s="3">
        <v>9.1795866535366005E-2</v>
      </c>
      <c r="DD66" s="3">
        <v>7.8288490697109997E-3</v>
      </c>
      <c r="DE66" s="2">
        <v>0</v>
      </c>
      <c r="DF66" s="2">
        <v>0</v>
      </c>
      <c r="DG66" s="3">
        <v>2.9358184011415999E-2</v>
      </c>
      <c r="DH66" s="3">
        <v>0</v>
      </c>
      <c r="DI66" s="3">
        <v>0</v>
      </c>
      <c r="DJ66" s="3">
        <v>0</v>
      </c>
      <c r="DK66" s="3">
        <v>3.7187033081127002E-2</v>
      </c>
      <c r="DL66" s="3">
        <v>1.1471610117539E-2</v>
      </c>
      <c r="DM66" s="2">
        <v>0</v>
      </c>
      <c r="DN66" s="2">
        <v>0</v>
      </c>
      <c r="DO66" s="3">
        <v>4.3018537940771998E-2</v>
      </c>
      <c r="DP66" s="3">
        <v>0</v>
      </c>
      <c r="DQ66" s="3">
        <v>0</v>
      </c>
      <c r="DR66" s="3">
        <v>0</v>
      </c>
      <c r="DS66" s="3">
        <v>5.4490148058310997E-2</v>
      </c>
    </row>
    <row r="67" spans="1:123">
      <c r="A67" s="1">
        <v>66</v>
      </c>
      <c r="B67" s="2" t="s">
        <v>246</v>
      </c>
      <c r="C67" s="2" t="s">
        <v>247</v>
      </c>
      <c r="D67" s="2" t="s">
        <v>125</v>
      </c>
      <c r="E67" s="3">
        <v>45467.599999999897</v>
      </c>
      <c r="F67" s="3">
        <v>0.33</v>
      </c>
      <c r="G67" s="3">
        <v>7.2579155266609997E-3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4">
        <v>54.93</v>
      </c>
      <c r="S67" s="3">
        <v>1.2081130299378</v>
      </c>
      <c r="T67" s="3">
        <v>55.259999999999899</v>
      </c>
      <c r="U67" s="3">
        <v>1.2153709454644599</v>
      </c>
      <c r="V67" s="3">
        <v>0</v>
      </c>
      <c r="W67" s="3">
        <v>0</v>
      </c>
      <c r="X67" s="3">
        <v>0.79</v>
      </c>
      <c r="Y67" s="3">
        <v>0</v>
      </c>
      <c r="Z67" s="3">
        <v>6.72</v>
      </c>
      <c r="AA67" s="3">
        <v>0.01</v>
      </c>
      <c r="AB67" s="3">
        <v>16.600000000000001</v>
      </c>
      <c r="AC67" s="3">
        <v>0.04</v>
      </c>
      <c r="AD67" s="3">
        <v>29.18</v>
      </c>
      <c r="AE67" s="3">
        <v>0.06</v>
      </c>
      <c r="AF67" s="3">
        <v>50.46</v>
      </c>
      <c r="AG67" s="3">
        <v>0.11</v>
      </c>
      <c r="AH67" s="3">
        <v>69.959999999999894</v>
      </c>
      <c r="AI67" s="3">
        <v>0.15</v>
      </c>
      <c r="AJ67" s="4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0.02</v>
      </c>
      <c r="BY67" s="3">
        <v>0</v>
      </c>
      <c r="BZ67" s="3">
        <v>478.856277006548</v>
      </c>
      <c r="CA67" s="3">
        <v>1.0531813357347799</v>
      </c>
      <c r="CB67" s="3">
        <v>854.47912399753204</v>
      </c>
      <c r="CC67" s="3">
        <v>1.8793143337179199</v>
      </c>
      <c r="CD67" s="3">
        <v>1040.9301944809399</v>
      </c>
      <c r="CE67" s="3">
        <v>2.2893889153615801</v>
      </c>
      <c r="CF67" s="3">
        <v>1305.34913015184</v>
      </c>
      <c r="CG67" s="3">
        <v>2.8709435513461101</v>
      </c>
      <c r="CH67" s="3">
        <v>1371.6201691973899</v>
      </c>
      <c r="CI67" s="3">
        <v>3.0166979765753998</v>
      </c>
      <c r="CJ67" s="3">
        <v>1504.1622472885001</v>
      </c>
      <c r="CK67" s="3">
        <v>3.3082068270339802</v>
      </c>
      <c r="CL67" s="3">
        <v>1636.7043253796</v>
      </c>
      <c r="CM67" s="3">
        <v>3.5997156774925601</v>
      </c>
      <c r="CN67" s="3">
        <v>5.9758472892549996E-3</v>
      </c>
      <c r="CO67" s="2">
        <v>0</v>
      </c>
      <c r="CP67" s="2">
        <v>0</v>
      </c>
      <c r="CQ67" s="3">
        <v>0</v>
      </c>
      <c r="CR67" s="3">
        <v>0</v>
      </c>
      <c r="CS67" s="3">
        <v>0.99470694423864503</v>
      </c>
      <c r="CT67" s="3">
        <v>0</v>
      </c>
      <c r="CU67" s="3">
        <v>1.0006827915279</v>
      </c>
      <c r="CV67" s="3">
        <v>1.5631836284172002E-2</v>
      </c>
      <c r="CW67" s="2">
        <v>0</v>
      </c>
      <c r="CX67" s="2">
        <v>0</v>
      </c>
      <c r="CY67" s="3">
        <v>0</v>
      </c>
      <c r="CZ67" s="3">
        <v>0</v>
      </c>
      <c r="DA67" s="3">
        <v>2.6019902033017002</v>
      </c>
      <c r="DB67" s="3">
        <v>0</v>
      </c>
      <c r="DC67" s="3">
        <v>2.61762203958587</v>
      </c>
      <c r="DD67" s="3">
        <v>7.368542333095E-3</v>
      </c>
      <c r="DE67" s="2">
        <v>0</v>
      </c>
      <c r="DF67" s="2">
        <v>0</v>
      </c>
      <c r="DG67" s="3">
        <v>0</v>
      </c>
      <c r="DH67" s="3">
        <v>0</v>
      </c>
      <c r="DI67" s="3">
        <v>1.2265273647178701</v>
      </c>
      <c r="DJ67" s="3">
        <v>0</v>
      </c>
      <c r="DK67" s="3">
        <v>1.2338959070509601</v>
      </c>
      <c r="DL67" s="3">
        <v>4.5881623008030004E-3</v>
      </c>
      <c r="DM67" s="2">
        <v>0</v>
      </c>
      <c r="DN67" s="2">
        <v>0</v>
      </c>
      <c r="DO67" s="3">
        <v>0</v>
      </c>
      <c r="DP67" s="3">
        <v>0</v>
      </c>
      <c r="DQ67" s="3">
        <v>0.76372047025177603</v>
      </c>
      <c r="DR67" s="3">
        <v>0</v>
      </c>
      <c r="DS67" s="3">
        <v>0.76830863255257897</v>
      </c>
    </row>
    <row r="68" spans="1:123">
      <c r="A68" s="1">
        <v>67</v>
      </c>
      <c r="B68" s="2" t="s">
        <v>248</v>
      </c>
      <c r="C68" s="2" t="s">
        <v>249</v>
      </c>
      <c r="D68" s="2" t="s">
        <v>125</v>
      </c>
      <c r="E68" s="3">
        <v>24689.4</v>
      </c>
      <c r="F68" s="3">
        <v>0.03</v>
      </c>
      <c r="G68" s="3">
        <v>1.2150963571410001E-3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4">
        <v>25.0399999999999</v>
      </c>
      <c r="S68" s="3">
        <v>1.01420042609378</v>
      </c>
      <c r="T68" s="3">
        <v>25.07</v>
      </c>
      <c r="U68" s="3">
        <v>1.01541552245093</v>
      </c>
      <c r="V68" s="3">
        <v>0</v>
      </c>
      <c r="W68" s="3">
        <v>0</v>
      </c>
      <c r="X68" s="3">
        <v>0</v>
      </c>
      <c r="Y68" s="3">
        <v>0</v>
      </c>
      <c r="Z68" s="3">
        <v>0.33</v>
      </c>
      <c r="AA68" s="3">
        <v>0</v>
      </c>
      <c r="AB68" s="3">
        <v>1.81</v>
      </c>
      <c r="AC68" s="3">
        <v>0.01</v>
      </c>
      <c r="AD68" s="3">
        <v>3.4</v>
      </c>
      <c r="AE68" s="3">
        <v>0.01</v>
      </c>
      <c r="AF68" s="3">
        <v>5.83</v>
      </c>
      <c r="AG68" s="3">
        <v>0.02</v>
      </c>
      <c r="AH68" s="3">
        <v>7.73</v>
      </c>
      <c r="AI68" s="3">
        <v>0.03</v>
      </c>
      <c r="AJ68" s="4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180.804505076282</v>
      </c>
      <c r="CA68" s="3">
        <v>0.73231631824298205</v>
      </c>
      <c r="CB68" s="3">
        <v>248.25372411847599</v>
      </c>
      <c r="CC68" s="3">
        <v>1.0055073194102599</v>
      </c>
      <c r="CD68" s="3">
        <v>309.03029151269402</v>
      </c>
      <c r="CE68" s="3">
        <v>1.2516719382111099</v>
      </c>
      <c r="CF68" s="3">
        <v>323.52506143111799</v>
      </c>
      <c r="CG68" s="3">
        <v>1.3103804119626901</v>
      </c>
      <c r="CH68" s="3">
        <v>347.683011295158</v>
      </c>
      <c r="CI68" s="3">
        <v>1.40822786821534</v>
      </c>
      <c r="CJ68" s="3">
        <v>395.99891102323699</v>
      </c>
      <c r="CK68" s="3">
        <v>1.60392278072062</v>
      </c>
      <c r="CL68" s="3">
        <v>409.82555643916902</v>
      </c>
      <c r="CM68" s="3">
        <v>1.65992513564189</v>
      </c>
      <c r="CN68" s="3">
        <v>7.3036562981899998E-4</v>
      </c>
      <c r="CO68" s="2">
        <v>0</v>
      </c>
      <c r="CP68" s="2">
        <v>0</v>
      </c>
      <c r="CQ68" s="3">
        <v>0</v>
      </c>
      <c r="CR68" s="3">
        <v>0</v>
      </c>
      <c r="CS68" s="3">
        <v>0.60961184568883697</v>
      </c>
      <c r="CT68" s="3">
        <v>0</v>
      </c>
      <c r="CU68" s="3">
        <v>0.61034221131865596</v>
      </c>
      <c r="CV68" s="3">
        <v>2.7466090557550001E-3</v>
      </c>
      <c r="CW68" s="2">
        <v>0</v>
      </c>
      <c r="CX68" s="2">
        <v>0</v>
      </c>
      <c r="CY68" s="3">
        <v>0</v>
      </c>
      <c r="CZ68" s="3">
        <v>0</v>
      </c>
      <c r="DA68" s="3">
        <v>2.2925030252032501</v>
      </c>
      <c r="DB68" s="3">
        <v>0</v>
      </c>
      <c r="DC68" s="3">
        <v>2.2952496342590001</v>
      </c>
      <c r="DD68" s="3">
        <v>1.0097626170478999E-2</v>
      </c>
      <c r="DE68" s="2">
        <v>0</v>
      </c>
      <c r="DF68" s="2">
        <v>0</v>
      </c>
      <c r="DG68" s="3">
        <v>0</v>
      </c>
      <c r="DH68" s="3">
        <v>0</v>
      </c>
      <c r="DI68" s="3">
        <v>8.4281519769601605</v>
      </c>
      <c r="DJ68" s="3">
        <v>0</v>
      </c>
      <c r="DK68" s="3">
        <v>8.4382496031306395</v>
      </c>
      <c r="DL68" s="3">
        <v>9.8377957524500002E-4</v>
      </c>
      <c r="DM68" s="2">
        <v>0</v>
      </c>
      <c r="DN68" s="2">
        <v>0</v>
      </c>
      <c r="DO68" s="3">
        <v>0</v>
      </c>
      <c r="DP68" s="3">
        <v>0</v>
      </c>
      <c r="DQ68" s="3">
        <v>0.82112801880463904</v>
      </c>
      <c r="DR68" s="3">
        <v>0</v>
      </c>
      <c r="DS68" s="3">
        <v>0.82211179837988502</v>
      </c>
    </row>
    <row r="69" spans="1:123">
      <c r="A69" s="1">
        <v>68</v>
      </c>
      <c r="B69" s="2" t="s">
        <v>250</v>
      </c>
      <c r="C69" s="2" t="s">
        <v>251</v>
      </c>
      <c r="D69" s="2" t="s">
        <v>125</v>
      </c>
      <c r="E69" s="3">
        <v>21971.9</v>
      </c>
      <c r="F69" s="3">
        <v>0.23</v>
      </c>
      <c r="G69" s="3">
        <v>1.0467915837957E-2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4">
        <v>23.89</v>
      </c>
      <c r="S69" s="3">
        <v>1.0872978668208</v>
      </c>
      <c r="T69" s="3">
        <v>24.12</v>
      </c>
      <c r="U69" s="3">
        <v>1.0977657826587499</v>
      </c>
      <c r="V69" s="3">
        <v>0</v>
      </c>
      <c r="W69" s="3">
        <v>0</v>
      </c>
      <c r="X69" s="3">
        <v>0.22</v>
      </c>
      <c r="Y69" s="3">
        <v>0</v>
      </c>
      <c r="Z69" s="3">
        <v>3.44</v>
      </c>
      <c r="AA69" s="3">
        <v>0.02</v>
      </c>
      <c r="AB69" s="3">
        <v>11.38</v>
      </c>
      <c r="AC69" s="3">
        <v>0.05</v>
      </c>
      <c r="AD69" s="3">
        <v>20.3599999999999</v>
      </c>
      <c r="AE69" s="3">
        <v>0.09</v>
      </c>
      <c r="AF69" s="3">
        <v>34.96</v>
      </c>
      <c r="AG69" s="3">
        <v>0.16</v>
      </c>
      <c r="AH69" s="3">
        <v>48.06</v>
      </c>
      <c r="AI69" s="3">
        <v>0.22</v>
      </c>
      <c r="AJ69" s="4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139.415671070195</v>
      </c>
      <c r="CA69" s="3">
        <v>0.63451804837176395</v>
      </c>
      <c r="CB69" s="3">
        <v>318.99999259259198</v>
      </c>
      <c r="CC69" s="3">
        <v>1.4518543803339301</v>
      </c>
      <c r="CD69" s="3">
        <v>429.56370386461202</v>
      </c>
      <c r="CE69" s="3">
        <v>1.9550594343894301</v>
      </c>
      <c r="CF69" s="3">
        <v>1056.4251385638199</v>
      </c>
      <c r="CG69" s="3">
        <v>4.8080736693860304</v>
      </c>
      <c r="CH69" s="3">
        <v>1187.2677484237499</v>
      </c>
      <c r="CI69" s="3">
        <v>5.4035734207043999</v>
      </c>
      <c r="CJ69" s="3">
        <v>1393.3969948035699</v>
      </c>
      <c r="CK69" s="3">
        <v>6.34172281324589</v>
      </c>
      <c r="CL69" s="3">
        <v>1498.4123136778101</v>
      </c>
      <c r="CM69" s="3">
        <v>6.8196756478857603</v>
      </c>
      <c r="CN69" s="3">
        <v>9.8310236016249993E-3</v>
      </c>
      <c r="CO69" s="2">
        <v>0</v>
      </c>
      <c r="CP69" s="2">
        <v>0</v>
      </c>
      <c r="CQ69" s="3">
        <v>0</v>
      </c>
      <c r="CR69" s="3">
        <v>0</v>
      </c>
      <c r="CS69" s="3">
        <v>1.0211441471427301</v>
      </c>
      <c r="CT69" s="3">
        <v>0</v>
      </c>
      <c r="CU69" s="3">
        <v>1.03097517074435</v>
      </c>
      <c r="CV69" s="3">
        <v>3.0578802253511998E-2</v>
      </c>
      <c r="CW69" s="2">
        <v>0</v>
      </c>
      <c r="CX69" s="2">
        <v>0</v>
      </c>
      <c r="CY69" s="3">
        <v>0</v>
      </c>
      <c r="CZ69" s="3">
        <v>0</v>
      </c>
      <c r="DA69" s="3">
        <v>3.1762068949409001</v>
      </c>
      <c r="DB69" s="3">
        <v>0</v>
      </c>
      <c r="DC69" s="3">
        <v>3.2067856971944102</v>
      </c>
      <c r="DD69" s="3">
        <v>3.1679573557705003E-2</v>
      </c>
      <c r="DE69" s="2">
        <v>0</v>
      </c>
      <c r="DF69" s="2">
        <v>0</v>
      </c>
      <c r="DG69" s="3">
        <v>0</v>
      </c>
      <c r="DH69" s="3">
        <v>0</v>
      </c>
      <c r="DI69" s="3">
        <v>3.29054353171118</v>
      </c>
      <c r="DJ69" s="3">
        <v>0</v>
      </c>
      <c r="DK69" s="3">
        <v>3.32222310526888</v>
      </c>
      <c r="DL69" s="3">
        <v>1.4994125791139E-2</v>
      </c>
      <c r="DM69" s="2">
        <v>0</v>
      </c>
      <c r="DN69" s="2">
        <v>0</v>
      </c>
      <c r="DO69" s="3">
        <v>0</v>
      </c>
      <c r="DP69" s="3">
        <v>0</v>
      </c>
      <c r="DQ69" s="3">
        <v>1.5574333267405001</v>
      </c>
      <c r="DR69" s="3">
        <v>0</v>
      </c>
      <c r="DS69" s="3">
        <v>1.57242745253164</v>
      </c>
    </row>
    <row r="70" spans="1:123">
      <c r="A70" s="1">
        <v>69</v>
      </c>
      <c r="B70" s="2" t="s">
        <v>252</v>
      </c>
      <c r="C70" s="2" t="s">
        <v>253</v>
      </c>
      <c r="D70" s="2" t="s">
        <v>254</v>
      </c>
      <c r="E70" s="3">
        <v>2027.94</v>
      </c>
      <c r="F70" s="3">
        <v>13.06</v>
      </c>
      <c r="G70" s="3">
        <v>6.4400327425860704</v>
      </c>
      <c r="H70" s="4">
        <v>23.829999999999899</v>
      </c>
      <c r="I70" s="3">
        <v>11.75</v>
      </c>
      <c r="J70" s="3">
        <v>0</v>
      </c>
      <c r="K70" s="3">
        <v>106.8</v>
      </c>
      <c r="L70" s="3">
        <v>55.459999999999901</v>
      </c>
      <c r="M70" s="3">
        <v>27.347949150369299</v>
      </c>
      <c r="N70" s="3">
        <v>0</v>
      </c>
      <c r="O70" s="3">
        <v>0</v>
      </c>
      <c r="P70" s="3">
        <v>0</v>
      </c>
      <c r="Q70" s="3">
        <v>0</v>
      </c>
      <c r="R70" s="4">
        <v>0</v>
      </c>
      <c r="S70" s="3">
        <v>0</v>
      </c>
      <c r="T70" s="3">
        <v>68.519999999999897</v>
      </c>
      <c r="U70" s="3">
        <v>33.787981892955401</v>
      </c>
      <c r="V70" s="3">
        <v>59.34</v>
      </c>
      <c r="W70" s="3">
        <v>2.93</v>
      </c>
      <c r="X70" s="3">
        <v>156.69</v>
      </c>
      <c r="Y70" s="3">
        <v>7.73</v>
      </c>
      <c r="Z70" s="3">
        <v>253.99</v>
      </c>
      <c r="AA70" s="3">
        <v>12.52</v>
      </c>
      <c r="AB70" s="3">
        <v>395.02999999999901</v>
      </c>
      <c r="AC70" s="3">
        <v>19.48</v>
      </c>
      <c r="AD70" s="3">
        <v>510.24</v>
      </c>
      <c r="AE70" s="3">
        <v>25.16</v>
      </c>
      <c r="AF70" s="3">
        <v>628.26999999999896</v>
      </c>
      <c r="AG70" s="3">
        <v>30.98</v>
      </c>
      <c r="AH70" s="3">
        <v>688.95</v>
      </c>
      <c r="AI70" s="3">
        <v>33.969999999999899</v>
      </c>
      <c r="AJ70" s="4">
        <v>106.8</v>
      </c>
      <c r="AK70" s="3">
        <v>5.27</v>
      </c>
      <c r="AL70" s="3">
        <v>344.44999999999902</v>
      </c>
      <c r="AM70" s="3">
        <v>16.989999999999899</v>
      </c>
      <c r="AN70" s="3">
        <v>528.02999999999895</v>
      </c>
      <c r="AO70" s="3">
        <v>26.0399999999999</v>
      </c>
      <c r="AP70" s="3">
        <v>1007.38</v>
      </c>
      <c r="AQ70" s="3">
        <v>49.67</v>
      </c>
      <c r="AR70" s="3">
        <v>1153.1500000000001</v>
      </c>
      <c r="AS70" s="3">
        <v>56.8599999999999</v>
      </c>
      <c r="AT70" s="3">
        <v>1162.8099999999899</v>
      </c>
      <c r="AU70" s="3">
        <v>57.34</v>
      </c>
      <c r="AV70" s="3">
        <v>1172.47</v>
      </c>
      <c r="AW70" s="3">
        <v>57.82</v>
      </c>
      <c r="AX70" s="3">
        <v>182.24</v>
      </c>
      <c r="AY70" s="3">
        <v>8.99</v>
      </c>
      <c r="AZ70" s="3">
        <v>344.45999999999901</v>
      </c>
      <c r="BA70" s="3">
        <v>16.989999999999899</v>
      </c>
      <c r="BB70" s="3">
        <v>508.95999999999901</v>
      </c>
      <c r="BC70" s="3">
        <v>25.1</v>
      </c>
      <c r="BD70" s="3">
        <v>734.37</v>
      </c>
      <c r="BE70" s="3">
        <v>36.21</v>
      </c>
      <c r="BF70" s="3">
        <v>759.5</v>
      </c>
      <c r="BG70" s="3">
        <v>37.450000000000003</v>
      </c>
      <c r="BH70" s="3">
        <v>809.75</v>
      </c>
      <c r="BI70" s="3">
        <v>39.93</v>
      </c>
      <c r="BJ70" s="3">
        <v>859.99</v>
      </c>
      <c r="BK70" s="3">
        <v>42.409999999999897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16.711848341232201</v>
      </c>
      <c r="CO70" s="2">
        <v>0</v>
      </c>
      <c r="CP70" s="2">
        <v>0</v>
      </c>
      <c r="CQ70" s="3">
        <v>70.967772511848295</v>
      </c>
      <c r="CR70" s="3">
        <v>0</v>
      </c>
      <c r="CS70" s="3">
        <v>0</v>
      </c>
      <c r="CT70" s="3">
        <v>0</v>
      </c>
      <c r="CU70" s="3">
        <v>87.679620853080493</v>
      </c>
      <c r="CV70" s="3">
        <v>23.227431113340099</v>
      </c>
      <c r="CW70" s="2">
        <v>0</v>
      </c>
      <c r="CX70" s="2">
        <v>0</v>
      </c>
      <c r="CY70" s="3">
        <v>98.636548969819501</v>
      </c>
      <c r="CZ70" s="3">
        <v>0</v>
      </c>
      <c r="DA70" s="3">
        <v>0</v>
      </c>
      <c r="DB70" s="3">
        <v>0</v>
      </c>
      <c r="DC70" s="3">
        <v>121.86398008315901</v>
      </c>
      <c r="DD70" s="3">
        <v>12.873623033009901</v>
      </c>
      <c r="DE70" s="2">
        <v>0</v>
      </c>
      <c r="DF70" s="2">
        <v>0</v>
      </c>
      <c r="DG70" s="3">
        <v>54.668540077391498</v>
      </c>
      <c r="DH70" s="3">
        <v>0</v>
      </c>
      <c r="DI70" s="3">
        <v>0</v>
      </c>
      <c r="DJ70" s="3">
        <v>0</v>
      </c>
      <c r="DK70" s="3">
        <v>67.542163110401503</v>
      </c>
      <c r="DL70" s="3">
        <v>176.31</v>
      </c>
      <c r="DM70" s="2">
        <v>0</v>
      </c>
      <c r="DN70" s="2">
        <v>0</v>
      </c>
      <c r="DO70" s="3">
        <v>748.71</v>
      </c>
      <c r="DP70" s="3">
        <v>0</v>
      </c>
      <c r="DQ70" s="3">
        <v>0</v>
      </c>
      <c r="DR70" s="3">
        <v>0</v>
      </c>
      <c r="DS70" s="3">
        <v>925.02</v>
      </c>
    </row>
    <row r="71" spans="1:123">
      <c r="A71" s="1">
        <v>70</v>
      </c>
      <c r="B71" s="2" t="s">
        <v>255</v>
      </c>
      <c r="C71" s="2" t="s">
        <v>256</v>
      </c>
      <c r="D71" s="2" t="s">
        <v>254</v>
      </c>
      <c r="E71" s="3">
        <v>202173</v>
      </c>
      <c r="F71" s="3">
        <v>363.87</v>
      </c>
      <c r="G71" s="3">
        <v>1.79979522488166</v>
      </c>
      <c r="H71" s="4">
        <v>509.16</v>
      </c>
      <c r="I71" s="3">
        <v>2.52</v>
      </c>
      <c r="J71" s="3">
        <v>0</v>
      </c>
      <c r="K71" s="3">
        <v>1455.3299999999899</v>
      </c>
      <c r="L71" s="3">
        <v>549.35</v>
      </c>
      <c r="M71" s="3">
        <v>2.71722732511265</v>
      </c>
      <c r="N71" s="3">
        <v>0</v>
      </c>
      <c r="O71" s="3">
        <v>0</v>
      </c>
      <c r="P71" s="3">
        <v>0.24</v>
      </c>
      <c r="Q71" s="3">
        <v>1.1871021352999999E-3</v>
      </c>
      <c r="R71" s="4">
        <v>87.069999999999894</v>
      </c>
      <c r="S71" s="3">
        <v>0.43067076216903299</v>
      </c>
      <c r="T71" s="3">
        <v>1000.53</v>
      </c>
      <c r="U71" s="3">
        <v>4.9488804142986398</v>
      </c>
      <c r="V71" s="3">
        <v>1551.49</v>
      </c>
      <c r="W71" s="3">
        <v>0.77</v>
      </c>
      <c r="X71" s="3">
        <v>3321.5999999999899</v>
      </c>
      <c r="Y71" s="3">
        <v>1.64</v>
      </c>
      <c r="Z71" s="3">
        <v>5294.05</v>
      </c>
      <c r="AA71" s="3">
        <v>2.62</v>
      </c>
      <c r="AB71" s="3">
        <v>8553.6599999999908</v>
      </c>
      <c r="AC71" s="3">
        <v>4.2300000000000004</v>
      </c>
      <c r="AD71" s="3">
        <v>11614.709999999901</v>
      </c>
      <c r="AE71" s="3">
        <v>5.74</v>
      </c>
      <c r="AF71" s="3">
        <v>14874.53</v>
      </c>
      <c r="AG71" s="3">
        <v>7.36</v>
      </c>
      <c r="AH71" s="3">
        <v>16981.48</v>
      </c>
      <c r="AI71" s="3">
        <v>8.4</v>
      </c>
      <c r="AJ71" s="4">
        <v>1455.3299999999899</v>
      </c>
      <c r="AK71" s="3">
        <v>0.72</v>
      </c>
      <c r="AL71" s="3">
        <v>6992.64</v>
      </c>
      <c r="AM71" s="3">
        <v>3.46</v>
      </c>
      <c r="AN71" s="3">
        <v>16523.639999999901</v>
      </c>
      <c r="AO71" s="3">
        <v>8.17</v>
      </c>
      <c r="AP71" s="3">
        <v>23386.369999999901</v>
      </c>
      <c r="AQ71" s="3">
        <v>11.57</v>
      </c>
      <c r="AR71" s="3">
        <v>28441.88</v>
      </c>
      <c r="AS71" s="3">
        <v>14.07</v>
      </c>
      <c r="AT71" s="3">
        <v>29879.8499999999</v>
      </c>
      <c r="AU71" s="3">
        <v>14.7799999999999</v>
      </c>
      <c r="AV71" s="3">
        <v>31317.81</v>
      </c>
      <c r="AW71" s="3">
        <v>15.49</v>
      </c>
      <c r="AX71" s="3">
        <v>211.88</v>
      </c>
      <c r="AY71" s="3">
        <v>0.1</v>
      </c>
      <c r="AZ71" s="3">
        <v>463.32999999999902</v>
      </c>
      <c r="BA71" s="3">
        <v>0.23</v>
      </c>
      <c r="BB71" s="3">
        <v>681.37</v>
      </c>
      <c r="BC71" s="3">
        <v>0.34</v>
      </c>
      <c r="BD71" s="3">
        <v>710.34</v>
      </c>
      <c r="BE71" s="3">
        <v>0.35</v>
      </c>
      <c r="BF71" s="3">
        <v>758.62</v>
      </c>
      <c r="BG71" s="3">
        <v>0.38</v>
      </c>
      <c r="BH71" s="3">
        <v>855.17999999999904</v>
      </c>
      <c r="BI71" s="3">
        <v>0.42</v>
      </c>
      <c r="BJ71" s="3">
        <v>897.09</v>
      </c>
      <c r="BK71" s="3">
        <v>0.44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2.1</v>
      </c>
      <c r="BU71" s="3">
        <v>0</v>
      </c>
      <c r="BV71" s="3">
        <v>29.8</v>
      </c>
      <c r="BW71" s="3">
        <v>0.01</v>
      </c>
      <c r="BX71" s="3">
        <v>76.23</v>
      </c>
      <c r="BY71" s="3">
        <v>0.04</v>
      </c>
      <c r="BZ71" s="3">
        <v>152.051634939759</v>
      </c>
      <c r="CA71" s="3">
        <v>7.5208675213683004E-2</v>
      </c>
      <c r="CB71" s="3">
        <v>526.90507379310304</v>
      </c>
      <c r="CC71" s="3">
        <v>0.26062089091674101</v>
      </c>
      <c r="CD71" s="3">
        <v>962.52431820098298</v>
      </c>
      <c r="CE71" s="3">
        <v>0.47608944725605501</v>
      </c>
      <c r="CF71" s="3">
        <v>7281.9196269841204</v>
      </c>
      <c r="CG71" s="3">
        <v>3.60182597428149</v>
      </c>
      <c r="CH71" s="3">
        <v>9266.0026990098995</v>
      </c>
      <c r="CI71" s="3">
        <v>4.5832048290374496</v>
      </c>
      <c r="CJ71" s="3">
        <v>12242.901194426</v>
      </c>
      <c r="CK71" s="3">
        <v>6.0556558959039997</v>
      </c>
      <c r="CL71" s="3">
        <v>14693.628500331701</v>
      </c>
      <c r="CM71" s="3">
        <v>7.2678490700201204</v>
      </c>
      <c r="CN71" s="3">
        <v>2.75950744774177</v>
      </c>
      <c r="CO71" s="2">
        <v>0</v>
      </c>
      <c r="CP71" s="2">
        <v>0</v>
      </c>
      <c r="CQ71" s="3">
        <v>4.1661456465686699</v>
      </c>
      <c r="CR71" s="3">
        <v>1.8201054977270001E-3</v>
      </c>
      <c r="CS71" s="3">
        <v>0.66031910702964403</v>
      </c>
      <c r="CT71" s="3">
        <v>0</v>
      </c>
      <c r="CU71" s="3">
        <v>7.5877923068378204</v>
      </c>
      <c r="CV71" s="3">
        <v>10.3953075317465</v>
      </c>
      <c r="CW71" s="2">
        <v>0</v>
      </c>
      <c r="CX71" s="2">
        <v>0</v>
      </c>
      <c r="CY71" s="3">
        <v>15.694237481971401</v>
      </c>
      <c r="CZ71" s="3">
        <v>6.8564976711989996E-3</v>
      </c>
      <c r="DA71" s="3">
        <v>2.4874802176303898</v>
      </c>
      <c r="DB71" s="3">
        <v>0</v>
      </c>
      <c r="DC71" s="3">
        <v>28.583881729019499</v>
      </c>
      <c r="DD71" s="3">
        <v>7.4842872608145603</v>
      </c>
      <c r="DE71" s="2">
        <v>0</v>
      </c>
      <c r="DF71" s="2">
        <v>0</v>
      </c>
      <c r="DG71" s="3">
        <v>11.299346488384501</v>
      </c>
      <c r="DH71" s="3">
        <v>4.9364579179249999E-3</v>
      </c>
      <c r="DI71" s="3">
        <v>1.79090579547399</v>
      </c>
      <c r="DJ71" s="3">
        <v>0</v>
      </c>
      <c r="DK71" s="3">
        <v>20.579476002591001</v>
      </c>
      <c r="DL71" s="3">
        <v>3.3995337515030202</v>
      </c>
      <c r="DM71" s="2">
        <v>0</v>
      </c>
      <c r="DN71" s="2">
        <v>0</v>
      </c>
      <c r="DO71" s="3">
        <v>5.1324205523626096</v>
      </c>
      <c r="DP71" s="3">
        <v>2.24225162932E-3</v>
      </c>
      <c r="DQ71" s="3">
        <v>0.81347020568710904</v>
      </c>
      <c r="DR71" s="3">
        <v>0</v>
      </c>
      <c r="DS71" s="3">
        <v>9.3476667611820705</v>
      </c>
    </row>
    <row r="72" spans="1:123">
      <c r="A72" s="1">
        <v>71</v>
      </c>
      <c r="B72" s="2" t="s">
        <v>257</v>
      </c>
      <c r="C72" s="2" t="s">
        <v>258</v>
      </c>
      <c r="D72" s="2" t="s">
        <v>254</v>
      </c>
      <c r="E72" s="3">
        <v>39559.9</v>
      </c>
      <c r="F72" s="3">
        <v>78.909999999999897</v>
      </c>
      <c r="G72" s="3">
        <v>1.99469664989041</v>
      </c>
      <c r="H72" s="4">
        <v>257.35000000000002</v>
      </c>
      <c r="I72" s="3">
        <v>6.51</v>
      </c>
      <c r="J72" s="3">
        <v>0</v>
      </c>
      <c r="K72" s="3">
        <v>781.25</v>
      </c>
      <c r="L72" s="3">
        <v>351.46</v>
      </c>
      <c r="M72" s="3">
        <v>8.8842489490620498</v>
      </c>
      <c r="N72" s="3">
        <v>0</v>
      </c>
      <c r="O72" s="3">
        <v>0</v>
      </c>
      <c r="P72" s="3">
        <v>0.03</v>
      </c>
      <c r="Q72" s="3">
        <v>7.58343676298E-4</v>
      </c>
      <c r="R72" s="4">
        <v>0</v>
      </c>
      <c r="S72" s="3">
        <v>0</v>
      </c>
      <c r="T72" s="3">
        <v>430.39999999999901</v>
      </c>
      <c r="U72" s="3">
        <v>10.8797039426287</v>
      </c>
      <c r="V72" s="3">
        <v>234.259999999999</v>
      </c>
      <c r="W72" s="3">
        <v>0.59</v>
      </c>
      <c r="X72" s="3">
        <v>813.13</v>
      </c>
      <c r="Y72" s="3">
        <v>2.06</v>
      </c>
      <c r="Z72" s="3">
        <v>1666.77</v>
      </c>
      <c r="AA72" s="3">
        <v>4.21</v>
      </c>
      <c r="AB72" s="3">
        <v>3460.03</v>
      </c>
      <c r="AC72" s="3">
        <v>8.75</v>
      </c>
      <c r="AD72" s="3">
        <v>5200.3</v>
      </c>
      <c r="AE72" s="3">
        <v>13.15</v>
      </c>
      <c r="AF72" s="3">
        <v>7179.18</v>
      </c>
      <c r="AG72" s="3">
        <v>18.149999999999899</v>
      </c>
      <c r="AH72" s="3">
        <v>8282.1499999999905</v>
      </c>
      <c r="AI72" s="3">
        <v>20.94</v>
      </c>
      <c r="AJ72" s="4">
        <v>781.25</v>
      </c>
      <c r="AK72" s="3">
        <v>1.97</v>
      </c>
      <c r="AL72" s="3">
        <v>3268.98</v>
      </c>
      <c r="AM72" s="3">
        <v>8.26</v>
      </c>
      <c r="AN72" s="3">
        <v>6671.59</v>
      </c>
      <c r="AO72" s="3">
        <v>16.8599999999999</v>
      </c>
      <c r="AP72" s="3">
        <v>13990.26</v>
      </c>
      <c r="AQ72" s="3">
        <v>35.3599999999999</v>
      </c>
      <c r="AR72" s="3">
        <v>17977.7599999999</v>
      </c>
      <c r="AS72" s="3">
        <v>45.439999999999898</v>
      </c>
      <c r="AT72" s="3">
        <v>19166.4399999999</v>
      </c>
      <c r="AU72" s="3">
        <v>48.45</v>
      </c>
      <c r="AV72" s="3">
        <v>20355.119999999901</v>
      </c>
      <c r="AW72" s="3">
        <v>51.45</v>
      </c>
      <c r="AX72" s="3">
        <v>480</v>
      </c>
      <c r="AY72" s="3">
        <v>1.21</v>
      </c>
      <c r="AZ72" s="3">
        <v>1514.38</v>
      </c>
      <c r="BA72" s="3">
        <v>3.83</v>
      </c>
      <c r="BB72" s="3">
        <v>2199.04</v>
      </c>
      <c r="BC72" s="3">
        <v>5.56</v>
      </c>
      <c r="BD72" s="3">
        <v>2821.3699999999899</v>
      </c>
      <c r="BE72" s="3">
        <v>7.13</v>
      </c>
      <c r="BF72" s="3">
        <v>3361.5</v>
      </c>
      <c r="BG72" s="3">
        <v>8.5</v>
      </c>
      <c r="BH72" s="3">
        <v>3587.77</v>
      </c>
      <c r="BI72" s="3">
        <v>9.07</v>
      </c>
      <c r="BJ72" s="3">
        <v>3814.04</v>
      </c>
      <c r="BK72" s="3">
        <v>9.64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0.21</v>
      </c>
      <c r="BU72" s="3">
        <v>0</v>
      </c>
      <c r="BV72" s="3">
        <v>3.15</v>
      </c>
      <c r="BW72" s="3">
        <v>0.01</v>
      </c>
      <c r="BX72" s="3">
        <v>6.96</v>
      </c>
      <c r="BY72" s="3">
        <v>0.02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2">
        <v>0</v>
      </c>
      <c r="CP72" s="2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2">
        <v>0</v>
      </c>
      <c r="CX72" s="2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2">
        <v>0</v>
      </c>
      <c r="DF72" s="2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2">
        <v>0</v>
      </c>
      <c r="DN72" s="2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</row>
    <row r="73" spans="1:123">
      <c r="A73" s="1">
        <v>72</v>
      </c>
      <c r="B73" s="2" t="s">
        <v>259</v>
      </c>
      <c r="C73" s="2" t="s">
        <v>260</v>
      </c>
      <c r="D73" s="2" t="s">
        <v>254</v>
      </c>
      <c r="E73" s="3">
        <v>8554.0300000000007</v>
      </c>
      <c r="F73" s="3">
        <v>3.26</v>
      </c>
      <c r="G73" s="3">
        <v>0.38110691685673298</v>
      </c>
      <c r="H73" s="4">
        <v>315.81</v>
      </c>
      <c r="I73" s="3">
        <v>36.92</v>
      </c>
      <c r="J73" s="3">
        <v>0</v>
      </c>
      <c r="K73" s="3">
        <v>1627.0999999999899</v>
      </c>
      <c r="L73" s="3">
        <v>386.50999999999902</v>
      </c>
      <c r="M73" s="3">
        <v>45.184550439968</v>
      </c>
      <c r="N73" s="3">
        <v>0</v>
      </c>
      <c r="O73" s="3">
        <v>0</v>
      </c>
      <c r="P73" s="3">
        <v>0.01</v>
      </c>
      <c r="Q73" s="3">
        <v>1.16903962226E-3</v>
      </c>
      <c r="R73" s="4">
        <v>0</v>
      </c>
      <c r="S73" s="3">
        <v>0</v>
      </c>
      <c r="T73" s="3">
        <v>389.77999999999901</v>
      </c>
      <c r="U73" s="3">
        <v>45.566826396446999</v>
      </c>
      <c r="V73" s="3">
        <v>3.65</v>
      </c>
      <c r="W73" s="3">
        <v>0.04</v>
      </c>
      <c r="X73" s="3">
        <v>16.420000000000002</v>
      </c>
      <c r="Y73" s="3">
        <v>0.19</v>
      </c>
      <c r="Z73" s="3">
        <v>49.25</v>
      </c>
      <c r="AA73" s="3">
        <v>0.57999999999999996</v>
      </c>
      <c r="AB73" s="3">
        <v>173.93</v>
      </c>
      <c r="AC73" s="3">
        <v>2.0299999999999998</v>
      </c>
      <c r="AD73" s="3">
        <v>348.98</v>
      </c>
      <c r="AE73" s="3">
        <v>4.08</v>
      </c>
      <c r="AF73" s="3">
        <v>583.32000000000005</v>
      </c>
      <c r="AG73" s="3">
        <v>6.82</v>
      </c>
      <c r="AH73" s="3">
        <v>742.22</v>
      </c>
      <c r="AI73" s="3">
        <v>8.68</v>
      </c>
      <c r="AJ73" s="4">
        <v>1627.0999999999899</v>
      </c>
      <c r="AK73" s="3">
        <v>19.02</v>
      </c>
      <c r="AL73" s="3">
        <v>4244.3199999999897</v>
      </c>
      <c r="AM73" s="3">
        <v>49.619999999999898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417.31</v>
      </c>
      <c r="AY73" s="3">
        <v>4.88</v>
      </c>
      <c r="AZ73" s="3">
        <v>911.45</v>
      </c>
      <c r="BA73" s="3">
        <v>10.66</v>
      </c>
      <c r="BB73" s="3">
        <v>1368.18</v>
      </c>
      <c r="BC73" s="3">
        <v>15.99</v>
      </c>
      <c r="BD73" s="3">
        <v>1818.1199999999899</v>
      </c>
      <c r="BE73" s="3">
        <v>21.25</v>
      </c>
      <c r="BF73" s="3">
        <v>2054.46</v>
      </c>
      <c r="BG73" s="3">
        <v>24.02</v>
      </c>
      <c r="BH73" s="3">
        <v>2186.9699999999898</v>
      </c>
      <c r="BI73" s="3">
        <v>25.57</v>
      </c>
      <c r="BJ73" s="3">
        <v>2319.4699999999898</v>
      </c>
      <c r="BK73" s="3">
        <v>27.12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2">
        <v>0</v>
      </c>
      <c r="CP73" s="2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2">
        <v>0</v>
      </c>
      <c r="CX73" s="2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2">
        <v>0</v>
      </c>
      <c r="DF73" s="2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2">
        <v>0</v>
      </c>
      <c r="DN73" s="2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</row>
    <row r="74" spans="1:123">
      <c r="A74" s="1">
        <v>73</v>
      </c>
      <c r="B74" s="2" t="s">
        <v>261</v>
      </c>
      <c r="C74" s="2" t="s">
        <v>262</v>
      </c>
      <c r="E74" s="3">
        <v>0</v>
      </c>
      <c r="F74" s="3">
        <v>0</v>
      </c>
      <c r="G74" s="3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4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4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2">
        <v>0</v>
      </c>
      <c r="CP74" s="2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2">
        <v>0</v>
      </c>
      <c r="CX74" s="2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2">
        <v>0</v>
      </c>
      <c r="DF74" s="2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2">
        <v>0</v>
      </c>
      <c r="DN74" s="2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</row>
    <row r="75" spans="1:123">
      <c r="A75" s="1">
        <v>74</v>
      </c>
      <c r="B75" s="2" t="s">
        <v>263</v>
      </c>
      <c r="C75" s="2" t="s">
        <v>264</v>
      </c>
      <c r="D75" s="2" t="s">
        <v>254</v>
      </c>
      <c r="E75" s="3">
        <v>6257.29</v>
      </c>
      <c r="F75" s="3">
        <v>30.93</v>
      </c>
      <c r="G75" s="3">
        <v>4.9430344446237902</v>
      </c>
      <c r="H75" s="4">
        <v>171.569999999999</v>
      </c>
      <c r="I75" s="3">
        <v>27.42</v>
      </c>
      <c r="J75" s="3">
        <v>0</v>
      </c>
      <c r="K75" s="3">
        <v>876.66999999999905</v>
      </c>
      <c r="L75" s="3">
        <v>238.289999999999</v>
      </c>
      <c r="M75" s="3">
        <v>38.081981177154901</v>
      </c>
      <c r="N75" s="3">
        <v>0</v>
      </c>
      <c r="O75" s="3">
        <v>0</v>
      </c>
      <c r="P75" s="3">
        <v>0.06</v>
      </c>
      <c r="Q75" s="3">
        <v>9.5888156054779999E-3</v>
      </c>
      <c r="R75" s="4">
        <v>0</v>
      </c>
      <c r="S75" s="3">
        <v>0</v>
      </c>
      <c r="T75" s="3">
        <v>269.27999999999901</v>
      </c>
      <c r="U75" s="3">
        <v>43.034604437384203</v>
      </c>
      <c r="V75" s="3">
        <v>147.349999999999</v>
      </c>
      <c r="W75" s="3">
        <v>2.35</v>
      </c>
      <c r="X75" s="3">
        <v>323.81999999999903</v>
      </c>
      <c r="Y75" s="3">
        <v>5.18</v>
      </c>
      <c r="Z75" s="3">
        <v>489.18</v>
      </c>
      <c r="AA75" s="3">
        <v>7.82</v>
      </c>
      <c r="AB75" s="3">
        <v>735.46</v>
      </c>
      <c r="AC75" s="3">
        <v>11.75</v>
      </c>
      <c r="AD75" s="3">
        <v>942.71</v>
      </c>
      <c r="AE75" s="3">
        <v>15.07</v>
      </c>
      <c r="AF75" s="3">
        <v>1137.05</v>
      </c>
      <c r="AG75" s="3">
        <v>18.170000000000002</v>
      </c>
      <c r="AH75" s="3">
        <v>1270.5899999999899</v>
      </c>
      <c r="AI75" s="3">
        <v>20.309999999999899</v>
      </c>
      <c r="AJ75" s="4">
        <v>876.66999999999905</v>
      </c>
      <c r="AK75" s="3">
        <v>14.01</v>
      </c>
      <c r="AL75" s="3">
        <v>3056.1599999999899</v>
      </c>
      <c r="AM75" s="3">
        <v>48.84</v>
      </c>
      <c r="AN75" s="3">
        <v>3814.4299999999898</v>
      </c>
      <c r="AO75" s="3">
        <v>60.96</v>
      </c>
      <c r="AP75" s="3">
        <v>4319.25</v>
      </c>
      <c r="AQ75" s="3">
        <v>69.03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444.20999999999901</v>
      </c>
      <c r="AY75" s="3">
        <v>7.1</v>
      </c>
      <c r="AZ75" s="3">
        <v>834.5</v>
      </c>
      <c r="BA75" s="3">
        <v>13.34</v>
      </c>
      <c r="BB75" s="3">
        <v>1184.0899999999899</v>
      </c>
      <c r="BC75" s="3">
        <v>18.920000000000002</v>
      </c>
      <c r="BD75" s="3">
        <v>1654.3099999999899</v>
      </c>
      <c r="BE75" s="3">
        <v>26.44</v>
      </c>
      <c r="BF75" s="3">
        <v>1880.6199999999899</v>
      </c>
      <c r="BG75" s="3">
        <v>30.05</v>
      </c>
      <c r="BH75" s="3">
        <v>2188.42</v>
      </c>
      <c r="BI75" s="3">
        <v>34.969999999999899</v>
      </c>
      <c r="BJ75" s="3">
        <v>2239.48</v>
      </c>
      <c r="BK75" s="3">
        <v>35.7899999999999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2.4700000000000002</v>
      </c>
      <c r="BU75" s="3">
        <v>0.04</v>
      </c>
      <c r="BV75" s="3">
        <v>10.65</v>
      </c>
      <c r="BW75" s="3">
        <v>0.17</v>
      </c>
      <c r="BX75" s="3">
        <v>18.62</v>
      </c>
      <c r="BY75" s="3">
        <v>0.3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9.8877498558203705</v>
      </c>
      <c r="CO75" s="2">
        <v>0</v>
      </c>
      <c r="CP75" s="2">
        <v>0</v>
      </c>
      <c r="CQ75" s="3">
        <v>76.176912807741203</v>
      </c>
      <c r="CR75" s="3">
        <v>1.9180892057846999E-2</v>
      </c>
      <c r="CS75" s="3">
        <v>0</v>
      </c>
      <c r="CT75" s="3">
        <v>0</v>
      </c>
      <c r="CU75" s="3">
        <v>86.083843555619396</v>
      </c>
      <c r="CV75" s="3">
        <v>27.8704286687314</v>
      </c>
      <c r="CW75" s="2">
        <v>0</v>
      </c>
      <c r="CX75" s="2">
        <v>0</v>
      </c>
      <c r="CY75" s="3">
        <v>214.71854017044899</v>
      </c>
      <c r="CZ75" s="3">
        <v>5.4064847078043002E-2</v>
      </c>
      <c r="DA75" s="3">
        <v>0</v>
      </c>
      <c r="DB75" s="3">
        <v>0</v>
      </c>
      <c r="DC75" s="3">
        <v>242.643033686259</v>
      </c>
      <c r="DD75" s="3">
        <v>10.4125238531619</v>
      </c>
      <c r="DE75" s="2">
        <v>0</v>
      </c>
      <c r="DF75" s="2">
        <v>0</v>
      </c>
      <c r="DG75" s="3">
        <v>80.219861266406895</v>
      </c>
      <c r="DH75" s="3">
        <v>2.0198882353368999E-2</v>
      </c>
      <c r="DI75" s="3">
        <v>0</v>
      </c>
      <c r="DJ75" s="3">
        <v>0</v>
      </c>
      <c r="DK75" s="3">
        <v>90.652584001922193</v>
      </c>
      <c r="DL75" s="3">
        <v>21.9764261533739</v>
      </c>
      <c r="DM75" s="2">
        <v>0</v>
      </c>
      <c r="DN75" s="2">
        <v>0</v>
      </c>
      <c r="DO75" s="3">
        <v>169.310138638457</v>
      </c>
      <c r="DP75" s="3">
        <v>4.2631282547766998E-2</v>
      </c>
      <c r="DQ75" s="3">
        <v>0</v>
      </c>
      <c r="DR75" s="3">
        <v>0</v>
      </c>
      <c r="DS75" s="3">
        <v>191.32919607437799</v>
      </c>
    </row>
    <row r="76" spans="1:123">
      <c r="A76" s="1">
        <v>75</v>
      </c>
      <c r="B76" s="2" t="s">
        <v>265</v>
      </c>
      <c r="C76" s="2" t="s">
        <v>266</v>
      </c>
      <c r="D76" s="2" t="s">
        <v>254</v>
      </c>
      <c r="E76" s="3">
        <v>174919</v>
      </c>
      <c r="F76" s="3">
        <v>3.41</v>
      </c>
      <c r="G76" s="3">
        <v>1.9494737564244E-2</v>
      </c>
      <c r="H76" s="4">
        <v>182.37</v>
      </c>
      <c r="I76" s="3">
        <v>1.04</v>
      </c>
      <c r="J76" s="3">
        <v>0</v>
      </c>
      <c r="K76" s="3">
        <v>996.73</v>
      </c>
      <c r="L76" s="3">
        <v>321.909999999999</v>
      </c>
      <c r="M76" s="3">
        <v>1.84033752765565</v>
      </c>
      <c r="N76" s="3">
        <v>0</v>
      </c>
      <c r="O76" s="3">
        <v>0</v>
      </c>
      <c r="P76" s="3">
        <v>0.02</v>
      </c>
      <c r="Q76" s="3">
        <v>1.1433863674E-4</v>
      </c>
      <c r="R76" s="4">
        <v>5.51</v>
      </c>
      <c r="S76" s="3">
        <v>3.1500294421989997E-2</v>
      </c>
      <c r="T76" s="3">
        <v>330.849999999999</v>
      </c>
      <c r="U76" s="3">
        <v>1.8914468982786301</v>
      </c>
      <c r="V76" s="3">
        <v>5.86</v>
      </c>
      <c r="W76" s="3">
        <v>0</v>
      </c>
      <c r="X76" s="3">
        <v>21.309999999999899</v>
      </c>
      <c r="Y76" s="3">
        <v>0.01</v>
      </c>
      <c r="Z76" s="3">
        <v>50.46</v>
      </c>
      <c r="AA76" s="3">
        <v>0.03</v>
      </c>
      <c r="AB76" s="3">
        <v>136.63</v>
      </c>
      <c r="AC76" s="3">
        <v>0.08</v>
      </c>
      <c r="AD76" s="3">
        <v>264.31999999999903</v>
      </c>
      <c r="AE76" s="3">
        <v>0.15</v>
      </c>
      <c r="AF76" s="3">
        <v>475.47</v>
      </c>
      <c r="AG76" s="3">
        <v>0.27</v>
      </c>
      <c r="AH76" s="3">
        <v>652.48</v>
      </c>
      <c r="AI76" s="3">
        <v>0.37</v>
      </c>
      <c r="AJ76" s="4">
        <v>996.73</v>
      </c>
      <c r="AK76" s="3">
        <v>0.56999999999999995</v>
      </c>
      <c r="AL76" s="3">
        <v>1886.15</v>
      </c>
      <c r="AM76" s="3">
        <v>1.08</v>
      </c>
      <c r="AN76" s="3">
        <v>2333.5</v>
      </c>
      <c r="AO76" s="3">
        <v>1.33</v>
      </c>
      <c r="AP76" s="3">
        <v>2884.76</v>
      </c>
      <c r="AQ76" s="3">
        <v>1.65</v>
      </c>
      <c r="AR76" s="3">
        <v>3445.3299999999899</v>
      </c>
      <c r="AS76" s="3">
        <v>1.97</v>
      </c>
      <c r="AT76" s="3">
        <v>3658.94</v>
      </c>
      <c r="AU76" s="3">
        <v>2.09</v>
      </c>
      <c r="AV76" s="3">
        <v>3843.59</v>
      </c>
      <c r="AW76" s="3">
        <v>2.2000000000000002</v>
      </c>
      <c r="AX76" s="3">
        <v>976.86</v>
      </c>
      <c r="AY76" s="3">
        <v>0.56000000000000005</v>
      </c>
      <c r="AZ76" s="3">
        <v>1601.54</v>
      </c>
      <c r="BA76" s="3">
        <v>0.92</v>
      </c>
      <c r="BB76" s="3">
        <v>1954.53</v>
      </c>
      <c r="BC76" s="3">
        <v>1.1200000000000001</v>
      </c>
      <c r="BD76" s="3">
        <v>2348.13</v>
      </c>
      <c r="BE76" s="3">
        <v>1.34</v>
      </c>
      <c r="BF76" s="3">
        <v>2776.19</v>
      </c>
      <c r="BG76" s="3">
        <v>1.59</v>
      </c>
      <c r="BH76" s="3">
        <v>2972.27</v>
      </c>
      <c r="BI76" s="3">
        <v>1.7</v>
      </c>
      <c r="BJ76" s="3">
        <v>3168.3499999999899</v>
      </c>
      <c r="BK76" s="3">
        <v>1.81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0.38</v>
      </c>
      <c r="BW76" s="3">
        <v>0</v>
      </c>
      <c r="BX76" s="3">
        <v>0.75</v>
      </c>
      <c r="BY76" s="3">
        <v>0</v>
      </c>
      <c r="BZ76" s="3">
        <v>19.786543679611601</v>
      </c>
      <c r="CA76" s="3">
        <v>1.1311832150659E-2</v>
      </c>
      <c r="CB76" s="3">
        <v>47.459903229629603</v>
      </c>
      <c r="CC76" s="3">
        <v>2.7132503175544002E-2</v>
      </c>
      <c r="CD76" s="3">
        <v>148.001143023255</v>
      </c>
      <c r="CE76" s="3">
        <v>8.4611244646525002E-2</v>
      </c>
      <c r="CF76" s="3">
        <v>221.16628350690701</v>
      </c>
      <c r="CG76" s="3">
        <v>0.12643925674564099</v>
      </c>
      <c r="CH76" s="3">
        <v>345.94108541409099</v>
      </c>
      <c r="CI76" s="3">
        <v>0.197772160493767</v>
      </c>
      <c r="CJ76" s="3">
        <v>536.87802491506204</v>
      </c>
      <c r="CK76" s="3">
        <v>0.306929507323425</v>
      </c>
      <c r="CL76" s="3">
        <v>636.21239411098497</v>
      </c>
      <c r="CM76" s="3">
        <v>0.36371828910008902</v>
      </c>
      <c r="CN76" s="3">
        <v>5.0892484030804E-2</v>
      </c>
      <c r="CO76" s="2">
        <v>0</v>
      </c>
      <c r="CP76" s="2">
        <v>0</v>
      </c>
      <c r="CQ76" s="3">
        <v>4.8043400394006301</v>
      </c>
      <c r="CR76" s="3">
        <v>2.98489642409E-4</v>
      </c>
      <c r="CS76" s="3">
        <v>8.2233896483791993E-2</v>
      </c>
      <c r="CT76" s="3">
        <v>0</v>
      </c>
      <c r="CU76" s="3">
        <v>4.9377649095576297</v>
      </c>
      <c r="CV76" s="3">
        <v>1.4874711534759E-2</v>
      </c>
      <c r="CW76" s="2">
        <v>0</v>
      </c>
      <c r="CX76" s="2">
        <v>0</v>
      </c>
      <c r="CY76" s="3">
        <v>1.40419894139423</v>
      </c>
      <c r="CZ76" s="3">
        <v>8.7241709880999998E-5</v>
      </c>
      <c r="DA76" s="3">
        <v>2.4035091072293999E-2</v>
      </c>
      <c r="DB76" s="3">
        <v>0</v>
      </c>
      <c r="DC76" s="3">
        <v>1.44319598571117</v>
      </c>
      <c r="DD76" s="3">
        <v>0</v>
      </c>
      <c r="DE76" s="2">
        <v>0</v>
      </c>
      <c r="DF76" s="2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3.4663983003466001E-2</v>
      </c>
      <c r="DM76" s="2">
        <v>0</v>
      </c>
      <c r="DN76" s="2">
        <v>0</v>
      </c>
      <c r="DO76" s="3">
        <v>3.2723409878726799</v>
      </c>
      <c r="DP76" s="3">
        <v>2.0330781820200001E-4</v>
      </c>
      <c r="DQ76" s="3">
        <v>5.6011303914692001E-2</v>
      </c>
      <c r="DR76" s="3">
        <v>0</v>
      </c>
      <c r="DS76" s="3">
        <v>3.3632195826090401</v>
      </c>
    </row>
    <row r="77" spans="1:123">
      <c r="A77" s="1">
        <v>76</v>
      </c>
      <c r="B77" s="2" t="s">
        <v>267</v>
      </c>
      <c r="C77" s="2" t="s">
        <v>268</v>
      </c>
      <c r="D77" s="2" t="s">
        <v>254</v>
      </c>
      <c r="E77" s="3">
        <v>4536.1899999999896</v>
      </c>
      <c r="F77" s="3">
        <v>8.6</v>
      </c>
      <c r="G77" s="3">
        <v>1.89586415031116</v>
      </c>
      <c r="H77" s="4">
        <v>10.1199999999999</v>
      </c>
      <c r="I77" s="3">
        <v>2.23</v>
      </c>
      <c r="J77" s="3">
        <v>0</v>
      </c>
      <c r="K77" s="3">
        <v>13.8699999999999</v>
      </c>
      <c r="L77" s="3">
        <v>21.07</v>
      </c>
      <c r="M77" s="3">
        <v>4.6448671682623504</v>
      </c>
      <c r="N77" s="3">
        <v>0</v>
      </c>
      <c r="O77" s="3">
        <v>0</v>
      </c>
      <c r="P77" s="3">
        <v>0.01</v>
      </c>
      <c r="Q77" s="3">
        <v>2.204493198036E-3</v>
      </c>
      <c r="R77" s="4">
        <v>0</v>
      </c>
      <c r="S77" s="3">
        <v>0</v>
      </c>
      <c r="T77" s="3">
        <v>29.68</v>
      </c>
      <c r="U77" s="3">
        <v>6.5429358117715504</v>
      </c>
      <c r="V77" s="3">
        <v>18.09</v>
      </c>
      <c r="W77" s="3">
        <v>0.4</v>
      </c>
      <c r="X77" s="3">
        <v>71.989999999999895</v>
      </c>
      <c r="Y77" s="3">
        <v>1.59</v>
      </c>
      <c r="Z77" s="3">
        <v>171.599999999999</v>
      </c>
      <c r="AA77" s="3">
        <v>3.78</v>
      </c>
      <c r="AB77" s="3">
        <v>401.47</v>
      </c>
      <c r="AC77" s="3">
        <v>8.85</v>
      </c>
      <c r="AD77" s="3">
        <v>628.04999999999905</v>
      </c>
      <c r="AE77" s="3">
        <v>13.85</v>
      </c>
      <c r="AF77" s="3">
        <v>885.51999999999896</v>
      </c>
      <c r="AG77" s="3">
        <v>19.52</v>
      </c>
      <c r="AH77" s="3">
        <v>1010.28</v>
      </c>
      <c r="AI77" s="3">
        <v>22.27</v>
      </c>
      <c r="AJ77" s="4">
        <v>13.8699999999999</v>
      </c>
      <c r="AK77" s="3">
        <v>0.31</v>
      </c>
      <c r="AL77" s="3">
        <v>119.61</v>
      </c>
      <c r="AM77" s="3">
        <v>2.64</v>
      </c>
      <c r="AN77" s="3">
        <v>258.81</v>
      </c>
      <c r="AO77" s="3">
        <v>5.71</v>
      </c>
      <c r="AP77" s="3">
        <v>753.58</v>
      </c>
      <c r="AQ77" s="3">
        <v>16.6099999999999</v>
      </c>
      <c r="AR77" s="3">
        <v>915.63999999999896</v>
      </c>
      <c r="AS77" s="3">
        <v>20.190000000000001</v>
      </c>
      <c r="AT77" s="3">
        <v>1011.88</v>
      </c>
      <c r="AU77" s="3">
        <v>22.309999999999899</v>
      </c>
      <c r="AV77" s="3">
        <v>1108.1199999999899</v>
      </c>
      <c r="AW77" s="3">
        <v>24.43</v>
      </c>
      <c r="AX77" s="3">
        <v>19.850000000000001</v>
      </c>
      <c r="AY77" s="3">
        <v>0.44</v>
      </c>
      <c r="AZ77" s="3">
        <v>109.09</v>
      </c>
      <c r="BA77" s="3">
        <v>2.4</v>
      </c>
      <c r="BB77" s="3">
        <v>324.70999999999901</v>
      </c>
      <c r="BC77" s="3">
        <v>7.16</v>
      </c>
      <c r="BD77" s="3">
        <v>753.23</v>
      </c>
      <c r="BE77" s="3">
        <v>16.6099999999999</v>
      </c>
      <c r="BF77" s="3">
        <v>921.67999999999904</v>
      </c>
      <c r="BG77" s="3">
        <v>20.32</v>
      </c>
      <c r="BH77" s="3">
        <v>972.5</v>
      </c>
      <c r="BI77" s="3">
        <v>21.44</v>
      </c>
      <c r="BJ77" s="3">
        <v>991.90999999999894</v>
      </c>
      <c r="BK77" s="3">
        <v>21.87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0.01</v>
      </c>
      <c r="BU77" s="3">
        <v>0</v>
      </c>
      <c r="BV77" s="3">
        <v>0.34</v>
      </c>
      <c r="BW77" s="3">
        <v>0.01</v>
      </c>
      <c r="BX77" s="3">
        <v>1.23</v>
      </c>
      <c r="BY77" s="3">
        <v>0.03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5.5747623163353497</v>
      </c>
      <c r="CO77" s="2">
        <v>0</v>
      </c>
      <c r="CP77" s="2">
        <v>0</v>
      </c>
      <c r="CQ77" s="3">
        <v>13.6581676750216</v>
      </c>
      <c r="CR77" s="3">
        <v>6.4822817631809996E-3</v>
      </c>
      <c r="CS77" s="3">
        <v>0</v>
      </c>
      <c r="CT77" s="3">
        <v>0</v>
      </c>
      <c r="CU77" s="3">
        <v>19.239412273120099</v>
      </c>
      <c r="CV77" s="3">
        <v>15.312463070472001</v>
      </c>
      <c r="CW77" s="2">
        <v>0</v>
      </c>
      <c r="CX77" s="2">
        <v>0</v>
      </c>
      <c r="CY77" s="3">
        <v>37.515534522656402</v>
      </c>
      <c r="CZ77" s="3">
        <v>1.7805189616828001E-2</v>
      </c>
      <c r="DA77" s="3">
        <v>0</v>
      </c>
      <c r="DB77" s="3">
        <v>0</v>
      </c>
      <c r="DC77" s="3">
        <v>52.845802782745203</v>
      </c>
      <c r="DD77" s="3">
        <v>5.0603282372708502</v>
      </c>
      <c r="DE77" s="2">
        <v>0</v>
      </c>
      <c r="DF77" s="2">
        <v>0</v>
      </c>
      <c r="DG77" s="3">
        <v>12.3978041813135</v>
      </c>
      <c r="DH77" s="3">
        <v>5.8841026014779998E-3</v>
      </c>
      <c r="DI77" s="3">
        <v>0</v>
      </c>
      <c r="DJ77" s="3">
        <v>0</v>
      </c>
      <c r="DK77" s="3">
        <v>17.464016521185901</v>
      </c>
      <c r="DL77" s="3">
        <v>-165.48834027025401</v>
      </c>
      <c r="DM77" s="2">
        <v>0</v>
      </c>
      <c r="DN77" s="2">
        <v>0</v>
      </c>
      <c r="DO77" s="3">
        <v>-405.44643366212398</v>
      </c>
      <c r="DP77" s="3">
        <v>-0.19242830263983099</v>
      </c>
      <c r="DQ77" s="3">
        <v>0</v>
      </c>
      <c r="DR77" s="3">
        <v>0</v>
      </c>
      <c r="DS77" s="3">
        <v>-571.12720223501901</v>
      </c>
    </row>
    <row r="78" spans="1:123">
      <c r="A78" s="1">
        <v>77</v>
      </c>
      <c r="B78" s="2" t="s">
        <v>269</v>
      </c>
      <c r="C78" s="2" t="s">
        <v>270</v>
      </c>
      <c r="D78" s="2" t="s">
        <v>254</v>
      </c>
      <c r="E78" s="3">
        <v>70711.399999999907</v>
      </c>
      <c r="F78" s="3">
        <v>48.75</v>
      </c>
      <c r="G78" s="3">
        <v>0.689422073385621</v>
      </c>
      <c r="H78" s="4">
        <v>307.49</v>
      </c>
      <c r="I78" s="3">
        <v>4.3499999999999996</v>
      </c>
      <c r="J78" s="3">
        <v>0</v>
      </c>
      <c r="K78" s="3">
        <v>1127.0899999999899</v>
      </c>
      <c r="L78" s="3">
        <v>402.91</v>
      </c>
      <c r="M78" s="3">
        <v>5.69794969410873</v>
      </c>
      <c r="N78" s="3">
        <v>0</v>
      </c>
      <c r="O78" s="3">
        <v>0</v>
      </c>
      <c r="P78" s="3">
        <v>0.1</v>
      </c>
      <c r="Q78" s="3">
        <v>1.414199124894E-3</v>
      </c>
      <c r="R78" s="4">
        <v>9.7799999999999905</v>
      </c>
      <c r="S78" s="3">
        <v>0.13830867441459199</v>
      </c>
      <c r="T78" s="3">
        <v>461.54</v>
      </c>
      <c r="U78" s="3">
        <v>6.5270946410338304</v>
      </c>
      <c r="V78" s="3">
        <v>63.35</v>
      </c>
      <c r="W78" s="3">
        <v>0.09</v>
      </c>
      <c r="X78" s="3">
        <v>416.39999999999901</v>
      </c>
      <c r="Y78" s="3">
        <v>0.59</v>
      </c>
      <c r="Z78" s="3">
        <v>1113.04</v>
      </c>
      <c r="AA78" s="3">
        <v>1.57</v>
      </c>
      <c r="AB78" s="3">
        <v>2806</v>
      </c>
      <c r="AC78" s="3">
        <v>3.97</v>
      </c>
      <c r="AD78" s="3">
        <v>4642.7399999999898</v>
      </c>
      <c r="AE78" s="3">
        <v>6.57</v>
      </c>
      <c r="AF78" s="3">
        <v>6674.6499999999896</v>
      </c>
      <c r="AG78" s="3">
        <v>9.44</v>
      </c>
      <c r="AH78" s="3">
        <v>8037.02</v>
      </c>
      <c r="AI78" s="3">
        <v>11.3699999999999</v>
      </c>
      <c r="AJ78" s="4">
        <v>1127.0899999999899</v>
      </c>
      <c r="AK78" s="3">
        <v>1.59</v>
      </c>
      <c r="AL78" s="3">
        <v>2618.48</v>
      </c>
      <c r="AM78" s="3">
        <v>3.7</v>
      </c>
      <c r="AN78" s="3">
        <v>8541.92</v>
      </c>
      <c r="AO78" s="3">
        <v>12.08</v>
      </c>
      <c r="AP78" s="3">
        <v>18059.98</v>
      </c>
      <c r="AQ78" s="3">
        <v>25.5399999999999</v>
      </c>
      <c r="AR78" s="3">
        <v>21419.59</v>
      </c>
      <c r="AS78" s="3">
        <v>30.2899999999999</v>
      </c>
      <c r="AT78" s="3">
        <v>24091.7</v>
      </c>
      <c r="AU78" s="3">
        <v>34.07</v>
      </c>
      <c r="AV78" s="3">
        <v>24819.619999999901</v>
      </c>
      <c r="AW78" s="3">
        <v>35.1</v>
      </c>
      <c r="AX78" s="3">
        <v>715.94</v>
      </c>
      <c r="AY78" s="3">
        <v>1.01</v>
      </c>
      <c r="AZ78" s="3">
        <v>1118.76</v>
      </c>
      <c r="BA78" s="3">
        <v>1.58</v>
      </c>
      <c r="BB78" s="3">
        <v>1372.97</v>
      </c>
      <c r="BC78" s="3">
        <v>1.94</v>
      </c>
      <c r="BD78" s="3">
        <v>1727.17</v>
      </c>
      <c r="BE78" s="3">
        <v>2.44</v>
      </c>
      <c r="BF78" s="3">
        <v>1821.28</v>
      </c>
      <c r="BG78" s="3">
        <v>2.58</v>
      </c>
      <c r="BH78" s="3">
        <v>2009.49</v>
      </c>
      <c r="BI78" s="3">
        <v>2.84</v>
      </c>
      <c r="BJ78" s="3">
        <v>2197.71</v>
      </c>
      <c r="BK78" s="3">
        <v>3.11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0.28000000000000003</v>
      </c>
      <c r="BU78" s="3">
        <v>0</v>
      </c>
      <c r="BV78" s="3">
        <v>16.440000000000001</v>
      </c>
      <c r="BW78" s="3">
        <v>0.02</v>
      </c>
      <c r="BX78" s="3">
        <v>37.829999999999899</v>
      </c>
      <c r="BY78" s="3">
        <v>0.05</v>
      </c>
      <c r="BZ78" s="3">
        <v>29.618344227129299</v>
      </c>
      <c r="CA78" s="3">
        <v>4.1886236486803001E-2</v>
      </c>
      <c r="CB78" s="3">
        <v>66.870722315035806</v>
      </c>
      <c r="CC78" s="3">
        <v>9.4568516978925002E-2</v>
      </c>
      <c r="CD78" s="3">
        <v>90.007364418145897</v>
      </c>
      <c r="CE78" s="3">
        <v>0.12728833599412001</v>
      </c>
      <c r="CF78" s="3">
        <v>658.68414362567796</v>
      </c>
      <c r="CG78" s="3">
        <v>0.93151053949671203</v>
      </c>
      <c r="CH78" s="3">
        <v>940.54114889267396</v>
      </c>
      <c r="CI78" s="3">
        <v>1.3301124696904201</v>
      </c>
      <c r="CJ78" s="3">
        <v>1686.88156200191</v>
      </c>
      <c r="CK78" s="3">
        <v>2.3855864287822199</v>
      </c>
      <c r="CL78" s="3">
        <v>2242.9729629439198</v>
      </c>
      <c r="CM78" s="3">
        <v>3.1720104013552599</v>
      </c>
      <c r="CN78" s="3">
        <v>1.59703771995452</v>
      </c>
      <c r="CO78" s="2">
        <v>0</v>
      </c>
      <c r="CP78" s="2">
        <v>0</v>
      </c>
      <c r="CQ78" s="3">
        <v>13.1992301076282</v>
      </c>
      <c r="CR78" s="3">
        <v>3.2759748101630001E-3</v>
      </c>
      <c r="CS78" s="3">
        <v>0.32039033643395298</v>
      </c>
      <c r="CT78" s="3">
        <v>0</v>
      </c>
      <c r="CU78" s="3">
        <v>15.1199341388268</v>
      </c>
      <c r="CV78" s="3">
        <v>3.3204099807154202</v>
      </c>
      <c r="CW78" s="2">
        <v>0</v>
      </c>
      <c r="CX78" s="2">
        <v>0</v>
      </c>
      <c r="CY78" s="3">
        <v>27.4425925195908</v>
      </c>
      <c r="CZ78" s="3">
        <v>6.8110973963390001E-3</v>
      </c>
      <c r="DA78" s="3">
        <v>0.66612532536198699</v>
      </c>
      <c r="DB78" s="3">
        <v>0</v>
      </c>
      <c r="DC78" s="3">
        <v>31.435938923064501</v>
      </c>
      <c r="DD78" s="3">
        <v>1.9712805020447799</v>
      </c>
      <c r="DE78" s="2">
        <v>0</v>
      </c>
      <c r="DF78" s="2">
        <v>0</v>
      </c>
      <c r="DG78" s="3">
        <v>16.2922795298228</v>
      </c>
      <c r="DH78" s="3">
        <v>4.0436523118869997E-3</v>
      </c>
      <c r="DI78" s="3">
        <v>0.39546919610252201</v>
      </c>
      <c r="DJ78" s="3">
        <v>0</v>
      </c>
      <c r="DK78" s="3">
        <v>18.663072880282002</v>
      </c>
      <c r="DL78" s="3">
        <v>146.85739436619701</v>
      </c>
      <c r="DM78" s="2">
        <v>0</v>
      </c>
      <c r="DN78" s="2">
        <v>0</v>
      </c>
      <c r="DO78" s="3">
        <v>1213.7500054171101</v>
      </c>
      <c r="DP78" s="3">
        <v>0.30124593716143</v>
      </c>
      <c r="DQ78" s="3">
        <v>29.461852654387801</v>
      </c>
      <c r="DR78" s="3">
        <v>0</v>
      </c>
      <c r="DS78" s="3">
        <v>1390.3704983748601</v>
      </c>
    </row>
    <row r="79" spans="1:123">
      <c r="A79" s="1">
        <v>78</v>
      </c>
      <c r="B79" s="2" t="s">
        <v>271</v>
      </c>
      <c r="C79" s="2" t="s">
        <v>272</v>
      </c>
      <c r="D79" s="2" t="s">
        <v>254</v>
      </c>
      <c r="E79" s="3">
        <v>4112.0600000000004</v>
      </c>
      <c r="F79" s="3">
        <v>26.66</v>
      </c>
      <c r="G79" s="3">
        <v>6.4833684333399804</v>
      </c>
      <c r="H79" s="4">
        <v>38.880000000000003</v>
      </c>
      <c r="I79" s="3">
        <v>9.4499999999999904</v>
      </c>
      <c r="J79" s="3">
        <v>0</v>
      </c>
      <c r="K79" s="3">
        <v>171.69999999999899</v>
      </c>
      <c r="L79" s="3">
        <v>55.38</v>
      </c>
      <c r="M79" s="3">
        <v>13.467702319518599</v>
      </c>
      <c r="N79" s="3">
        <v>0</v>
      </c>
      <c r="O79" s="3">
        <v>0</v>
      </c>
      <c r="P79" s="3">
        <v>0</v>
      </c>
      <c r="Q79" s="3">
        <v>0</v>
      </c>
      <c r="R79" s="4">
        <v>0</v>
      </c>
      <c r="S79" s="3">
        <v>0</v>
      </c>
      <c r="T79" s="3">
        <v>82.04</v>
      </c>
      <c r="U79" s="3">
        <v>19.951070752858602</v>
      </c>
      <c r="V79" s="3">
        <v>108.38</v>
      </c>
      <c r="W79" s="3">
        <v>2.64</v>
      </c>
      <c r="X79" s="3">
        <v>311.72000000000003</v>
      </c>
      <c r="Y79" s="3">
        <v>7.58</v>
      </c>
      <c r="Z79" s="3">
        <v>539.1</v>
      </c>
      <c r="AA79" s="3">
        <v>13.1099999999999</v>
      </c>
      <c r="AB79" s="3">
        <v>870.65999999999894</v>
      </c>
      <c r="AC79" s="3">
        <v>21.17</v>
      </c>
      <c r="AD79" s="3">
        <v>1130.3499999999899</v>
      </c>
      <c r="AE79" s="3">
        <v>27.489999999999899</v>
      </c>
      <c r="AF79" s="3">
        <v>1416.92</v>
      </c>
      <c r="AG79" s="3">
        <v>34.46</v>
      </c>
      <c r="AH79" s="3">
        <v>1570.72</v>
      </c>
      <c r="AI79" s="3">
        <v>38.200000000000003</v>
      </c>
      <c r="AJ79" s="4">
        <v>171.69999999999899</v>
      </c>
      <c r="AK79" s="3">
        <v>4.18</v>
      </c>
      <c r="AL79" s="3">
        <v>626.36</v>
      </c>
      <c r="AM79" s="3">
        <v>15.23</v>
      </c>
      <c r="AN79" s="3">
        <v>901.45</v>
      </c>
      <c r="AO79" s="3">
        <v>21.92</v>
      </c>
      <c r="AP79" s="3">
        <v>1254.0699999999899</v>
      </c>
      <c r="AQ79" s="3">
        <v>30.5</v>
      </c>
      <c r="AR79" s="3">
        <v>1448.02</v>
      </c>
      <c r="AS79" s="3">
        <v>35.21</v>
      </c>
      <c r="AT79" s="3">
        <v>1656.0899999999899</v>
      </c>
      <c r="AU79" s="3">
        <v>40.270000000000003</v>
      </c>
      <c r="AV79" s="3">
        <v>1812.66</v>
      </c>
      <c r="AW79" s="3">
        <v>44.079999999999899</v>
      </c>
      <c r="AX79" s="3">
        <v>120.36</v>
      </c>
      <c r="AY79" s="3">
        <v>2.93</v>
      </c>
      <c r="AZ79" s="3">
        <v>200.88999999999899</v>
      </c>
      <c r="BA79" s="3">
        <v>4.8899999999999997</v>
      </c>
      <c r="BB79" s="3">
        <v>238.56</v>
      </c>
      <c r="BC79" s="3">
        <v>5.8</v>
      </c>
      <c r="BD79" s="3">
        <v>290.35000000000002</v>
      </c>
      <c r="BE79" s="3">
        <v>7.06</v>
      </c>
      <c r="BF79" s="3">
        <v>338.38</v>
      </c>
      <c r="BG79" s="3">
        <v>8.23</v>
      </c>
      <c r="BH79" s="3">
        <v>366.86</v>
      </c>
      <c r="BI79" s="3">
        <v>8.92</v>
      </c>
      <c r="BJ79" s="3">
        <v>380.16</v>
      </c>
      <c r="BK79" s="3">
        <v>9.24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10.3996185852981</v>
      </c>
      <c r="CO79" s="2">
        <v>0</v>
      </c>
      <c r="CP79" s="2">
        <v>0</v>
      </c>
      <c r="CQ79" s="3">
        <v>21.602808599167801</v>
      </c>
      <c r="CR79" s="3">
        <v>0</v>
      </c>
      <c r="CS79" s="3">
        <v>0</v>
      </c>
      <c r="CT79" s="3">
        <v>0</v>
      </c>
      <c r="CU79" s="3">
        <v>32.002427184466001</v>
      </c>
      <c r="CV79" s="3">
        <v>39.336056035695201</v>
      </c>
      <c r="CW79" s="2">
        <v>0</v>
      </c>
      <c r="CX79" s="2">
        <v>0</v>
      </c>
      <c r="CY79" s="3">
        <v>81.711582267696897</v>
      </c>
      <c r="CZ79" s="3">
        <v>0</v>
      </c>
      <c r="DA79" s="3">
        <v>0</v>
      </c>
      <c r="DB79" s="3">
        <v>0</v>
      </c>
      <c r="DC79" s="3">
        <v>121.04763830339201</v>
      </c>
      <c r="DD79" s="3">
        <v>8.1466089123231402</v>
      </c>
      <c r="DE79" s="2">
        <v>0</v>
      </c>
      <c r="DF79" s="2">
        <v>0</v>
      </c>
      <c r="DG79" s="3">
        <v>16.922700733850501</v>
      </c>
      <c r="DH79" s="3">
        <v>0</v>
      </c>
      <c r="DI79" s="3">
        <v>0</v>
      </c>
      <c r="DJ79" s="3">
        <v>0</v>
      </c>
      <c r="DK79" s="3">
        <v>25.0693096461737</v>
      </c>
      <c r="DL79" s="3">
        <v>14.73040627638</v>
      </c>
      <c r="DM79" s="2">
        <v>0</v>
      </c>
      <c r="DN79" s="2">
        <v>0</v>
      </c>
      <c r="DO79" s="3">
        <v>30.599020989719701</v>
      </c>
      <c r="DP79" s="3">
        <v>0</v>
      </c>
      <c r="DQ79" s="3">
        <v>0</v>
      </c>
      <c r="DR79" s="3">
        <v>0</v>
      </c>
      <c r="DS79" s="3">
        <v>45.329427266099799</v>
      </c>
    </row>
    <row r="80" spans="1:123">
      <c r="A80" s="1">
        <v>79</v>
      </c>
      <c r="B80" s="2" t="s">
        <v>273</v>
      </c>
      <c r="C80" s="2" t="s">
        <v>274</v>
      </c>
      <c r="D80" s="2" t="s">
        <v>254</v>
      </c>
      <c r="E80" s="3">
        <v>158.420999999999</v>
      </c>
      <c r="F80" s="3">
        <v>1.0900000000000001</v>
      </c>
      <c r="G80" s="3">
        <v>6.8804009569438396</v>
      </c>
      <c r="H80" s="4">
        <v>2.56</v>
      </c>
      <c r="I80" s="3">
        <v>16.18</v>
      </c>
      <c r="J80" s="3">
        <v>0</v>
      </c>
      <c r="K80" s="3">
        <v>10.66</v>
      </c>
      <c r="L80" s="3">
        <v>6.94</v>
      </c>
      <c r="M80" s="3">
        <v>43.807323524027701</v>
      </c>
      <c r="N80" s="3">
        <v>0</v>
      </c>
      <c r="O80" s="3">
        <v>0</v>
      </c>
      <c r="P80" s="3">
        <v>0</v>
      </c>
      <c r="Q80" s="3">
        <v>0</v>
      </c>
      <c r="R80" s="4">
        <v>0</v>
      </c>
      <c r="S80" s="3">
        <v>0</v>
      </c>
      <c r="T80" s="3">
        <v>8.0299999999999905</v>
      </c>
      <c r="U80" s="3">
        <v>50.687724480971497</v>
      </c>
      <c r="V80" s="3">
        <v>4.83</v>
      </c>
      <c r="W80" s="3">
        <v>3.05</v>
      </c>
      <c r="X80" s="3">
        <v>13.1</v>
      </c>
      <c r="Y80" s="3">
        <v>8.27</v>
      </c>
      <c r="Z80" s="3">
        <v>21.6099999999999</v>
      </c>
      <c r="AA80" s="3">
        <v>13.64</v>
      </c>
      <c r="AB80" s="3">
        <v>33.439999999999898</v>
      </c>
      <c r="AC80" s="3">
        <v>21.1099999999999</v>
      </c>
      <c r="AD80" s="3">
        <v>42.409999999999897</v>
      </c>
      <c r="AE80" s="3">
        <v>26.77</v>
      </c>
      <c r="AF80" s="3">
        <v>52.439999999999898</v>
      </c>
      <c r="AG80" s="3">
        <v>33.1</v>
      </c>
      <c r="AH80" s="3">
        <v>57.1</v>
      </c>
      <c r="AI80" s="3">
        <v>36.0399999999999</v>
      </c>
      <c r="AJ80" s="4">
        <v>10.66</v>
      </c>
      <c r="AK80" s="3">
        <v>6.73</v>
      </c>
      <c r="AL80" s="3">
        <v>41.909999999999897</v>
      </c>
      <c r="AM80" s="3">
        <v>26.4499999999999</v>
      </c>
      <c r="AN80" s="3">
        <v>64.930000000000007</v>
      </c>
      <c r="AO80" s="3">
        <v>40.99</v>
      </c>
      <c r="AP80" s="3">
        <v>88.739999999999895</v>
      </c>
      <c r="AQ80" s="3">
        <v>56.02</v>
      </c>
      <c r="AR80" s="3">
        <v>93.579999999999899</v>
      </c>
      <c r="AS80" s="3">
        <v>59.07</v>
      </c>
      <c r="AT80" s="3">
        <v>102.09</v>
      </c>
      <c r="AU80" s="3">
        <v>64.439999999999898</v>
      </c>
      <c r="AV80" s="3">
        <v>110.61</v>
      </c>
      <c r="AW80" s="3">
        <v>69.819999999999894</v>
      </c>
      <c r="AX80" s="3">
        <v>24.52</v>
      </c>
      <c r="AY80" s="3">
        <v>15.48</v>
      </c>
      <c r="AZ80" s="3">
        <v>51.92</v>
      </c>
      <c r="BA80" s="3">
        <v>32.770000000000003</v>
      </c>
      <c r="BB80" s="3">
        <v>59.6099999999999</v>
      </c>
      <c r="BC80" s="3">
        <v>37.630000000000003</v>
      </c>
      <c r="BD80" s="3">
        <v>69.799999999999898</v>
      </c>
      <c r="BE80" s="3">
        <v>44.06</v>
      </c>
      <c r="BF80" s="3">
        <v>69.81</v>
      </c>
      <c r="BG80" s="3">
        <v>44.06</v>
      </c>
      <c r="BH80" s="3">
        <v>69.819999999999894</v>
      </c>
      <c r="BI80" s="3">
        <v>44.07</v>
      </c>
      <c r="BJ80" s="3">
        <v>69.829999999999899</v>
      </c>
      <c r="BK80" s="3">
        <v>44.079999999999899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2">
        <v>0</v>
      </c>
      <c r="CP80" s="2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2">
        <v>0</v>
      </c>
      <c r="CX80" s="2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2">
        <v>0</v>
      </c>
      <c r="DF80" s="2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2">
        <v>0</v>
      </c>
      <c r="DN80" s="2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</row>
    <row r="81" spans="1:123">
      <c r="A81" s="1">
        <v>80</v>
      </c>
      <c r="B81" s="2" t="s">
        <v>275</v>
      </c>
      <c r="C81" s="2" t="s">
        <v>276</v>
      </c>
      <c r="D81" s="2" t="s">
        <v>254</v>
      </c>
      <c r="E81" s="3">
        <v>1049.28</v>
      </c>
      <c r="F81" s="3">
        <v>0.1</v>
      </c>
      <c r="G81" s="3">
        <v>9.5303446172614006E-2</v>
      </c>
      <c r="H81" s="4">
        <v>20.6099999999999</v>
      </c>
      <c r="I81" s="3">
        <v>19.64</v>
      </c>
      <c r="J81" s="3">
        <v>0</v>
      </c>
      <c r="K81" s="3">
        <v>103.599999999999</v>
      </c>
      <c r="L81" s="3">
        <v>20.6099999999999</v>
      </c>
      <c r="M81" s="3">
        <v>19.642040256175601</v>
      </c>
      <c r="N81" s="3">
        <v>0</v>
      </c>
      <c r="O81" s="3">
        <v>0</v>
      </c>
      <c r="P81" s="3">
        <v>0.01</v>
      </c>
      <c r="Q81" s="3">
        <v>9.5303446172610006E-3</v>
      </c>
      <c r="R81" s="4">
        <v>0</v>
      </c>
      <c r="S81" s="3">
        <v>0</v>
      </c>
      <c r="T81" s="3">
        <v>20.72</v>
      </c>
      <c r="U81" s="3">
        <v>19.746874046965502</v>
      </c>
      <c r="V81" s="3">
        <v>0.17</v>
      </c>
      <c r="W81" s="3">
        <v>0.02</v>
      </c>
      <c r="X81" s="3">
        <v>0.32</v>
      </c>
      <c r="Y81" s="3">
        <v>0.03</v>
      </c>
      <c r="Z81" s="3">
        <v>0.56999999999999995</v>
      </c>
      <c r="AA81" s="3">
        <v>0.05</v>
      </c>
      <c r="AB81" s="3">
        <v>1.33</v>
      </c>
      <c r="AC81" s="3">
        <v>0.13</v>
      </c>
      <c r="AD81" s="3">
        <v>2.67</v>
      </c>
      <c r="AE81" s="3">
        <v>0.25</v>
      </c>
      <c r="AF81" s="3">
        <v>5.28</v>
      </c>
      <c r="AG81" s="3">
        <v>0.5</v>
      </c>
      <c r="AH81" s="3">
        <v>7.77</v>
      </c>
      <c r="AI81" s="3">
        <v>0.74</v>
      </c>
      <c r="AJ81" s="4">
        <v>103.599999999999</v>
      </c>
      <c r="AK81" s="3">
        <v>9.8699999999999903</v>
      </c>
      <c r="AL81" s="3">
        <v>377.63</v>
      </c>
      <c r="AM81" s="3">
        <v>35.99</v>
      </c>
      <c r="AN81" s="3">
        <v>524.11</v>
      </c>
      <c r="AO81" s="3">
        <v>49.95</v>
      </c>
      <c r="AP81" s="3">
        <v>602.14999999999895</v>
      </c>
      <c r="AQ81" s="3">
        <v>57.39</v>
      </c>
      <c r="AR81" s="3">
        <v>648.87</v>
      </c>
      <c r="AS81" s="3">
        <v>61.84</v>
      </c>
      <c r="AT81" s="3">
        <v>742.30999999999904</v>
      </c>
      <c r="AU81" s="3">
        <v>70.739999999999895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0.31</v>
      </c>
      <c r="BY81" s="3">
        <v>0.03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2">
        <v>0</v>
      </c>
      <c r="CP81" s="2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2">
        <v>0</v>
      </c>
      <c r="CX81" s="2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2">
        <v>0</v>
      </c>
      <c r="DF81" s="2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2">
        <v>0</v>
      </c>
      <c r="DN81" s="2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</row>
    <row r="82" spans="1:123">
      <c r="A82" s="1">
        <v>81</v>
      </c>
      <c r="B82" s="2" t="s">
        <v>277</v>
      </c>
      <c r="C82" s="2" t="s">
        <v>278</v>
      </c>
      <c r="D82" s="2" t="s">
        <v>254</v>
      </c>
      <c r="E82" s="3">
        <v>68647.899999999907</v>
      </c>
      <c r="F82" s="3">
        <v>596.11</v>
      </c>
      <c r="G82" s="3">
        <v>8.68358682494293</v>
      </c>
      <c r="H82" s="4">
        <v>12.6199999999999</v>
      </c>
      <c r="I82" s="3">
        <v>0.18</v>
      </c>
      <c r="J82" s="3">
        <v>0</v>
      </c>
      <c r="K82" s="3">
        <v>12.0399999999999</v>
      </c>
      <c r="L82" s="3">
        <v>23.979999999999901</v>
      </c>
      <c r="M82" s="3">
        <v>0.34931877012989498</v>
      </c>
      <c r="N82" s="3">
        <v>0</v>
      </c>
      <c r="O82" s="3">
        <v>0</v>
      </c>
      <c r="P82" s="3">
        <v>0.01</v>
      </c>
      <c r="Q82" s="3">
        <v>1.45670879954E-4</v>
      </c>
      <c r="R82" s="4">
        <v>0.39</v>
      </c>
      <c r="S82" s="3">
        <v>5.6811643182089998E-3</v>
      </c>
      <c r="T82" s="3">
        <v>620.49</v>
      </c>
      <c r="U82" s="3">
        <v>9.0387324302709899</v>
      </c>
      <c r="V82" s="3">
        <v>2757.6999999999898</v>
      </c>
      <c r="W82" s="3">
        <v>4.0199999999999996</v>
      </c>
      <c r="X82" s="3">
        <v>6343.5699999999897</v>
      </c>
      <c r="Y82" s="3">
        <v>9.24</v>
      </c>
      <c r="Z82" s="3">
        <v>9997.5499999999902</v>
      </c>
      <c r="AA82" s="3">
        <v>14.56</v>
      </c>
      <c r="AB82" s="3">
        <v>14962.219999999899</v>
      </c>
      <c r="AC82" s="3">
        <v>21.8</v>
      </c>
      <c r="AD82" s="3">
        <v>18869.869999999901</v>
      </c>
      <c r="AE82" s="3">
        <v>27.489999999999899</v>
      </c>
      <c r="AF82" s="3">
        <v>23390.95</v>
      </c>
      <c r="AG82" s="3">
        <v>34.07</v>
      </c>
      <c r="AH82" s="3">
        <v>24921.83</v>
      </c>
      <c r="AI82" s="3">
        <v>36.299999999999898</v>
      </c>
      <c r="AJ82" s="4">
        <v>12.0399999999999</v>
      </c>
      <c r="AK82" s="3">
        <v>0.02</v>
      </c>
      <c r="AL82" s="3">
        <v>122.66</v>
      </c>
      <c r="AM82" s="3">
        <v>0.18</v>
      </c>
      <c r="AN82" s="3">
        <v>233.25</v>
      </c>
      <c r="AO82" s="3">
        <v>0.34</v>
      </c>
      <c r="AP82" s="3">
        <v>1111.18</v>
      </c>
      <c r="AQ82" s="3">
        <v>1.62</v>
      </c>
      <c r="AR82" s="3">
        <v>1348.6099999999899</v>
      </c>
      <c r="AS82" s="3">
        <v>1.96</v>
      </c>
      <c r="AT82" s="3">
        <v>1511.67</v>
      </c>
      <c r="AU82" s="3">
        <v>2.2000000000000002</v>
      </c>
      <c r="AV82" s="3">
        <v>1579.18</v>
      </c>
      <c r="AW82" s="3">
        <v>2.2999999999999998</v>
      </c>
      <c r="AX82" s="3">
        <v>29</v>
      </c>
      <c r="AY82" s="3">
        <v>0.04</v>
      </c>
      <c r="AZ82" s="3">
        <v>219.039999999999</v>
      </c>
      <c r="BA82" s="3">
        <v>0.32</v>
      </c>
      <c r="BB82" s="3">
        <v>305.63999999999902</v>
      </c>
      <c r="BC82" s="3">
        <v>0.45</v>
      </c>
      <c r="BD82" s="3">
        <v>446.75999999999902</v>
      </c>
      <c r="BE82" s="3">
        <v>0.65</v>
      </c>
      <c r="BF82" s="3">
        <v>563.32000000000005</v>
      </c>
      <c r="BG82" s="3">
        <v>0.82</v>
      </c>
      <c r="BH82" s="3">
        <v>595.64999999999895</v>
      </c>
      <c r="BI82" s="3">
        <v>0.87</v>
      </c>
      <c r="BJ82" s="3">
        <v>627.98</v>
      </c>
      <c r="BK82" s="3">
        <v>0.91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0.17</v>
      </c>
      <c r="BW82" s="3">
        <v>0</v>
      </c>
      <c r="BX82" s="3">
        <v>0.39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18.291009963768101</v>
      </c>
      <c r="CI82" s="3">
        <v>2.664467516671E-2</v>
      </c>
      <c r="CJ82" s="3">
        <v>74.696243734410601</v>
      </c>
      <c r="CK82" s="3">
        <v>0.10881067554056401</v>
      </c>
      <c r="CL82" s="3">
        <v>280.06116611829202</v>
      </c>
      <c r="CM82" s="3">
        <v>0.40796756509418702</v>
      </c>
      <c r="CN82" s="3">
        <v>14.938188329161401</v>
      </c>
      <c r="CO82" s="2">
        <v>0</v>
      </c>
      <c r="CP82" s="2">
        <v>0</v>
      </c>
      <c r="CQ82" s="3">
        <v>0.600925594493116</v>
      </c>
      <c r="CR82" s="3">
        <v>2.50594493116E-4</v>
      </c>
      <c r="CS82" s="3">
        <v>9.773185231539E-3</v>
      </c>
      <c r="CT82" s="3">
        <v>0</v>
      </c>
      <c r="CU82" s="3">
        <v>15.5491377033792</v>
      </c>
      <c r="CV82" s="3">
        <v>26.591176391052802</v>
      </c>
      <c r="CW82" s="2">
        <v>0</v>
      </c>
      <c r="CX82" s="2">
        <v>0</v>
      </c>
      <c r="CY82" s="3">
        <v>1.0696958780383501</v>
      </c>
      <c r="CZ82" s="3">
        <v>4.4607834780600002E-4</v>
      </c>
      <c r="DA82" s="3">
        <v>1.7397055564427E-2</v>
      </c>
      <c r="DB82" s="3">
        <v>0</v>
      </c>
      <c r="DC82" s="3">
        <v>27.678715403003299</v>
      </c>
      <c r="DD82" s="3">
        <v>4.9795173622481901</v>
      </c>
      <c r="DE82" s="2">
        <v>0</v>
      </c>
      <c r="DF82" s="2">
        <v>0</v>
      </c>
      <c r="DG82" s="3">
        <v>0.200313409180708</v>
      </c>
      <c r="DH82" s="3">
        <v>8.3533531767999997E-5</v>
      </c>
      <c r="DI82" s="3">
        <v>3.2578077389689999E-3</v>
      </c>
      <c r="DJ82" s="3">
        <v>0</v>
      </c>
      <c r="DK82" s="3">
        <v>5.1831721126996397</v>
      </c>
      <c r="DL82" s="3">
        <v>7.7128352019386002</v>
      </c>
      <c r="DM82" s="2">
        <v>0</v>
      </c>
      <c r="DN82" s="2">
        <v>0</v>
      </c>
      <c r="DO82" s="3">
        <v>0.31026788368336</v>
      </c>
      <c r="DP82" s="3">
        <v>1.2938610662399999E-4</v>
      </c>
      <c r="DQ82" s="3">
        <v>5.0460581583200003E-3</v>
      </c>
      <c r="DR82" s="3">
        <v>0</v>
      </c>
      <c r="DS82" s="3">
        <v>8.0282785298869097</v>
      </c>
    </row>
    <row r="83" spans="1:123">
      <c r="A83" s="1">
        <v>82</v>
      </c>
      <c r="B83" s="2" t="s">
        <v>279</v>
      </c>
      <c r="C83" s="2" t="s">
        <v>280</v>
      </c>
      <c r="D83" s="2" t="s">
        <v>254</v>
      </c>
      <c r="E83" s="3">
        <v>45743.699999999903</v>
      </c>
      <c r="F83" s="3">
        <v>0.02</v>
      </c>
      <c r="G83" s="3">
        <v>4.3721867710699999E-4</v>
      </c>
      <c r="H83" s="4">
        <v>846.32</v>
      </c>
      <c r="I83" s="3">
        <v>18.5</v>
      </c>
      <c r="J83" s="3">
        <v>0</v>
      </c>
      <c r="K83" s="3">
        <v>5444.6999999999898</v>
      </c>
      <c r="L83" s="3">
        <v>2189.98</v>
      </c>
      <c r="M83" s="3">
        <v>47.875007924588502</v>
      </c>
      <c r="N83" s="3">
        <v>0</v>
      </c>
      <c r="O83" s="3">
        <v>0</v>
      </c>
      <c r="P83" s="3">
        <v>0.01</v>
      </c>
      <c r="Q83" s="3">
        <v>2.18609338554E-4</v>
      </c>
      <c r="R83" s="4">
        <v>0</v>
      </c>
      <c r="S83" s="3">
        <v>0</v>
      </c>
      <c r="T83" s="3">
        <v>2190.0100000000002</v>
      </c>
      <c r="U83" s="3">
        <v>47.875663752604098</v>
      </c>
      <c r="V83" s="3">
        <v>0.05</v>
      </c>
      <c r="W83" s="3">
        <v>0</v>
      </c>
      <c r="X83" s="3">
        <v>0.15</v>
      </c>
      <c r="Y83" s="3">
        <v>0</v>
      </c>
      <c r="Z83" s="3">
        <v>0.31</v>
      </c>
      <c r="AA83" s="3">
        <v>0</v>
      </c>
      <c r="AB83" s="3">
        <v>0.73</v>
      </c>
      <c r="AC83" s="3">
        <v>0</v>
      </c>
      <c r="AD83" s="3">
        <v>1.28</v>
      </c>
      <c r="AE83" s="3">
        <v>0</v>
      </c>
      <c r="AF83" s="3">
        <v>2.12</v>
      </c>
      <c r="AG83" s="3">
        <v>0</v>
      </c>
      <c r="AH83" s="3">
        <v>2.81</v>
      </c>
      <c r="AI83" s="3">
        <v>0.01</v>
      </c>
      <c r="AJ83" s="4">
        <v>5444.6999999999898</v>
      </c>
      <c r="AK83" s="3">
        <v>11.9</v>
      </c>
      <c r="AL83" s="3">
        <v>11651.309999999899</v>
      </c>
      <c r="AM83" s="3">
        <v>25.469999999999899</v>
      </c>
      <c r="AN83" s="3">
        <v>16596.060000000001</v>
      </c>
      <c r="AO83" s="3">
        <v>36.28</v>
      </c>
      <c r="AP83" s="3">
        <v>20455.5999999999</v>
      </c>
      <c r="AQ83" s="3">
        <v>44.719999999999899</v>
      </c>
      <c r="AR83" s="3">
        <v>21536.93</v>
      </c>
      <c r="AS83" s="3">
        <v>47.079999999999899</v>
      </c>
      <c r="AT83" s="3">
        <v>23699.59</v>
      </c>
      <c r="AU83" s="3">
        <v>51.81</v>
      </c>
      <c r="AV83" s="3">
        <v>25862.25</v>
      </c>
      <c r="AW83" s="3">
        <v>56.5399999999999</v>
      </c>
      <c r="AX83" s="3">
        <v>9543.5</v>
      </c>
      <c r="AY83" s="3">
        <v>20.8599999999999</v>
      </c>
      <c r="AZ83" s="3">
        <v>12500.459999999901</v>
      </c>
      <c r="BA83" s="3">
        <v>27.329999999999899</v>
      </c>
      <c r="BB83" s="3">
        <v>12516.32</v>
      </c>
      <c r="BC83" s="3">
        <v>27.3599999999999</v>
      </c>
      <c r="BD83" s="3">
        <v>12563.91</v>
      </c>
      <c r="BE83" s="3">
        <v>27.469999999999899</v>
      </c>
      <c r="BF83" s="3">
        <v>12643.209999999901</v>
      </c>
      <c r="BG83" s="3">
        <v>27.64</v>
      </c>
      <c r="BH83" s="3">
        <v>12801.82</v>
      </c>
      <c r="BI83" s="3">
        <v>27.989999999999899</v>
      </c>
      <c r="BJ83" s="3">
        <v>12960.43</v>
      </c>
      <c r="BK83" s="3">
        <v>28.329999999999899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0.08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8.4906581533700004E-4</v>
      </c>
      <c r="CO83" s="2">
        <v>0</v>
      </c>
      <c r="CP83" s="2">
        <v>0</v>
      </c>
      <c r="CQ83" s="3">
        <v>92.971857713550605</v>
      </c>
      <c r="CR83" s="3">
        <v>4.2453290766799999E-4</v>
      </c>
      <c r="CS83" s="3">
        <v>0</v>
      </c>
      <c r="CT83" s="3">
        <v>0</v>
      </c>
      <c r="CU83" s="3">
        <v>92.973131312273594</v>
      </c>
      <c r="CV83" s="3">
        <v>2.9569765987120002E-3</v>
      </c>
      <c r="CW83" s="2">
        <v>0</v>
      </c>
      <c r="CX83" s="2">
        <v>0</v>
      </c>
      <c r="CY83" s="3">
        <v>323.78598058240402</v>
      </c>
      <c r="CZ83" s="3">
        <v>1.4784882993560001E-3</v>
      </c>
      <c r="DA83" s="3">
        <v>0</v>
      </c>
      <c r="DB83" s="3">
        <v>0</v>
      </c>
      <c r="DC83" s="3">
        <v>323.79041604730202</v>
      </c>
      <c r="DD83" s="3">
        <v>2.2874465615910001E-3</v>
      </c>
      <c r="DE83" s="2">
        <v>0</v>
      </c>
      <c r="DF83" s="2">
        <v>0</v>
      </c>
      <c r="DG83" s="3">
        <v>250.47311104768499</v>
      </c>
      <c r="DH83" s="3">
        <v>1.1437232807960001E-3</v>
      </c>
      <c r="DI83" s="3">
        <v>0</v>
      </c>
      <c r="DJ83" s="3">
        <v>0</v>
      </c>
      <c r="DK83" s="3">
        <v>250.476542217527</v>
      </c>
      <c r="DL83" s="3">
        <v>1.9947339024970001E-3</v>
      </c>
      <c r="DM83" s="2">
        <v>0</v>
      </c>
      <c r="DN83" s="2">
        <v>0</v>
      </c>
      <c r="DO83" s="3">
        <v>218.421367589563</v>
      </c>
      <c r="DP83" s="3">
        <v>9.9736695124900011E-4</v>
      </c>
      <c r="DQ83" s="3">
        <v>0</v>
      </c>
      <c r="DR83" s="3">
        <v>0</v>
      </c>
      <c r="DS83" s="3">
        <v>218.42435969041699</v>
      </c>
    </row>
    <row r="84" spans="1:123">
      <c r="A84" s="1">
        <v>83</v>
      </c>
      <c r="B84" s="2" t="s">
        <v>281</v>
      </c>
      <c r="E84" s="3">
        <v>0</v>
      </c>
      <c r="F84" s="3">
        <v>0</v>
      </c>
      <c r="G84" s="3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4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4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2">
        <v>0</v>
      </c>
      <c r="CP84" s="2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2">
        <v>0</v>
      </c>
      <c r="CX84" s="2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2">
        <v>0</v>
      </c>
      <c r="DF84" s="2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2">
        <v>0</v>
      </c>
      <c r="DN84" s="2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</row>
    <row r="85" spans="1:123">
      <c r="A85" s="1">
        <v>84</v>
      </c>
      <c r="B85" s="2" t="s">
        <v>282</v>
      </c>
      <c r="C85" s="2" t="s">
        <v>283</v>
      </c>
      <c r="D85" s="2" t="s">
        <v>254</v>
      </c>
      <c r="E85" s="3">
        <v>3361.8499999999899</v>
      </c>
      <c r="F85" s="3">
        <v>5.0599999999999996</v>
      </c>
      <c r="G85" s="3">
        <v>1.5051236670285699</v>
      </c>
      <c r="H85" s="4">
        <v>20.420000000000002</v>
      </c>
      <c r="I85" s="3">
        <v>6.07</v>
      </c>
      <c r="J85" s="3">
        <v>0</v>
      </c>
      <c r="K85" s="3">
        <v>98.79</v>
      </c>
      <c r="L85" s="3">
        <v>41.67</v>
      </c>
      <c r="M85" s="3">
        <v>12.3949611077234</v>
      </c>
      <c r="N85" s="3">
        <v>0</v>
      </c>
      <c r="O85" s="3">
        <v>0</v>
      </c>
      <c r="P85" s="3">
        <v>0.01</v>
      </c>
      <c r="Q85" s="3">
        <v>2.9745527016369999E-3</v>
      </c>
      <c r="R85" s="4">
        <v>0</v>
      </c>
      <c r="S85" s="3">
        <v>0</v>
      </c>
      <c r="T85" s="3">
        <v>46.74</v>
      </c>
      <c r="U85" s="3">
        <v>13.903059327453599</v>
      </c>
      <c r="V85" s="3">
        <v>10.18</v>
      </c>
      <c r="W85" s="3">
        <v>0.3</v>
      </c>
      <c r="X85" s="3">
        <v>43.409999999999897</v>
      </c>
      <c r="Y85" s="3">
        <v>1.29</v>
      </c>
      <c r="Z85" s="3">
        <v>104.68</v>
      </c>
      <c r="AA85" s="3">
        <v>3.11</v>
      </c>
      <c r="AB85" s="3">
        <v>244.27</v>
      </c>
      <c r="AC85" s="3">
        <v>7.27</v>
      </c>
      <c r="AD85" s="3">
        <v>379.82999999999902</v>
      </c>
      <c r="AE85" s="3">
        <v>11.3</v>
      </c>
      <c r="AF85" s="3">
        <v>521.75999999999897</v>
      </c>
      <c r="AG85" s="3">
        <v>15.52</v>
      </c>
      <c r="AH85" s="3">
        <v>617.38999999999896</v>
      </c>
      <c r="AI85" s="3">
        <v>18.3599999999999</v>
      </c>
      <c r="AJ85" s="4">
        <v>98.79</v>
      </c>
      <c r="AK85" s="3">
        <v>2.94</v>
      </c>
      <c r="AL85" s="3">
        <v>268.31</v>
      </c>
      <c r="AM85" s="3">
        <v>7.98</v>
      </c>
      <c r="AN85" s="3">
        <v>517.27999999999895</v>
      </c>
      <c r="AO85" s="3">
        <v>15.39</v>
      </c>
      <c r="AP85" s="3">
        <v>905.87</v>
      </c>
      <c r="AQ85" s="3">
        <v>26.9499999999999</v>
      </c>
      <c r="AR85" s="3">
        <v>1132.52</v>
      </c>
      <c r="AS85" s="3">
        <v>33.689999999999898</v>
      </c>
      <c r="AT85" s="3">
        <v>1228.54</v>
      </c>
      <c r="AU85" s="3">
        <v>36.5399999999999</v>
      </c>
      <c r="AV85" s="3">
        <v>1324.5599999999899</v>
      </c>
      <c r="AW85" s="3">
        <v>39.399999999999899</v>
      </c>
      <c r="AX85" s="3">
        <v>128.229999999999</v>
      </c>
      <c r="AY85" s="3">
        <v>3.81</v>
      </c>
      <c r="AZ85" s="3">
        <v>325.69999999999902</v>
      </c>
      <c r="BA85" s="3">
        <v>9.69</v>
      </c>
      <c r="BB85" s="3">
        <v>475.81999999999903</v>
      </c>
      <c r="BC85" s="3">
        <v>14.15</v>
      </c>
      <c r="BD85" s="3">
        <v>693.24</v>
      </c>
      <c r="BE85" s="3">
        <v>20.62</v>
      </c>
      <c r="BF85" s="3">
        <v>825.76999999999896</v>
      </c>
      <c r="BG85" s="3">
        <v>24.559999999999899</v>
      </c>
      <c r="BH85" s="3">
        <v>981.38999999999896</v>
      </c>
      <c r="BI85" s="3">
        <v>29.19</v>
      </c>
      <c r="BJ85" s="3">
        <v>1002.03</v>
      </c>
      <c r="BK85" s="3">
        <v>29.809999999999899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0.06</v>
      </c>
      <c r="BW85" s="3">
        <v>0</v>
      </c>
      <c r="BX85" s="3">
        <v>0.71</v>
      </c>
      <c r="BY85" s="3">
        <v>0.02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1.9237105563299901</v>
      </c>
      <c r="CO85" s="2">
        <v>0</v>
      </c>
      <c r="CP85" s="2">
        <v>0</v>
      </c>
      <c r="CQ85" s="3">
        <v>15.8420985933341</v>
      </c>
      <c r="CR85" s="3">
        <v>3.8017995184389999E-3</v>
      </c>
      <c r="CS85" s="3">
        <v>0</v>
      </c>
      <c r="CT85" s="3">
        <v>0</v>
      </c>
      <c r="CU85" s="3">
        <v>17.769610949182599</v>
      </c>
      <c r="CV85" s="3">
        <v>3.5508360045171599</v>
      </c>
      <c r="CW85" s="2">
        <v>0</v>
      </c>
      <c r="CX85" s="2">
        <v>0</v>
      </c>
      <c r="CY85" s="3">
        <v>29.241766068820201</v>
      </c>
      <c r="CZ85" s="3">
        <v>7.0174624595199997E-3</v>
      </c>
      <c r="DA85" s="3">
        <v>0</v>
      </c>
      <c r="DB85" s="3">
        <v>0</v>
      </c>
      <c r="DC85" s="3">
        <v>32.7996195357969</v>
      </c>
      <c r="DD85" s="3">
        <v>1.9638390378206201</v>
      </c>
      <c r="DE85" s="2">
        <v>0</v>
      </c>
      <c r="DF85" s="2">
        <v>0</v>
      </c>
      <c r="DG85" s="3">
        <v>16.172563775886399</v>
      </c>
      <c r="DH85" s="3">
        <v>3.8811048178269999E-3</v>
      </c>
      <c r="DI85" s="3">
        <v>0</v>
      </c>
      <c r="DJ85" s="3">
        <v>0</v>
      </c>
      <c r="DK85" s="3">
        <v>18.140283918524801</v>
      </c>
      <c r="DL85" s="3">
        <v>2.7355915289718</v>
      </c>
      <c r="DM85" s="2">
        <v>0</v>
      </c>
      <c r="DN85" s="2">
        <v>0</v>
      </c>
      <c r="DO85" s="3">
        <v>22.528082808745999</v>
      </c>
      <c r="DP85" s="3">
        <v>5.4063073695089997E-3</v>
      </c>
      <c r="DQ85" s="3">
        <v>0</v>
      </c>
      <c r="DR85" s="3">
        <v>0</v>
      </c>
      <c r="DS85" s="3">
        <v>25.2690806450873</v>
      </c>
    </row>
    <row r="86" spans="1:123">
      <c r="A86" s="1">
        <v>85</v>
      </c>
      <c r="B86" s="2" t="s">
        <v>284</v>
      </c>
      <c r="E86" s="3">
        <v>0</v>
      </c>
      <c r="F86" s="3">
        <v>0</v>
      </c>
      <c r="G86" s="3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4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4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2">
        <v>0</v>
      </c>
      <c r="CP86" s="2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2">
        <v>0</v>
      </c>
      <c r="CX86" s="2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2">
        <v>0</v>
      </c>
      <c r="DF86" s="2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2">
        <v>0</v>
      </c>
      <c r="DN86" s="2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</row>
    <row r="87" spans="1:123">
      <c r="A87" s="1">
        <v>86</v>
      </c>
      <c r="B87" s="2" t="s">
        <v>285</v>
      </c>
      <c r="C87" s="2" t="s">
        <v>286</v>
      </c>
      <c r="D87" s="2" t="s">
        <v>254</v>
      </c>
      <c r="E87" s="3">
        <v>2645.4099999999899</v>
      </c>
      <c r="F87" s="3">
        <v>2.79</v>
      </c>
      <c r="G87" s="3">
        <v>1.0546569340858301</v>
      </c>
      <c r="H87" s="4">
        <v>6.58</v>
      </c>
      <c r="I87" s="3">
        <v>2.4900000000000002</v>
      </c>
      <c r="J87" s="3">
        <v>0</v>
      </c>
      <c r="K87" s="3">
        <v>20.78</v>
      </c>
      <c r="L87" s="3">
        <v>21.689999999999898</v>
      </c>
      <c r="M87" s="3">
        <v>8.1991071327317808</v>
      </c>
      <c r="N87" s="3">
        <v>0</v>
      </c>
      <c r="O87" s="3">
        <v>0</v>
      </c>
      <c r="P87" s="3">
        <v>0.01</v>
      </c>
      <c r="Q87" s="3">
        <v>3.7801323802360001E-3</v>
      </c>
      <c r="R87" s="4">
        <v>0</v>
      </c>
      <c r="S87" s="3">
        <v>0</v>
      </c>
      <c r="T87" s="3">
        <v>24.489999999999899</v>
      </c>
      <c r="U87" s="3">
        <v>9.2575441991978504</v>
      </c>
      <c r="V87" s="3">
        <v>3.95</v>
      </c>
      <c r="W87" s="3">
        <v>0.15</v>
      </c>
      <c r="X87" s="3">
        <v>14.41</v>
      </c>
      <c r="Y87" s="3">
        <v>0.54</v>
      </c>
      <c r="Z87" s="3">
        <v>38.340000000000003</v>
      </c>
      <c r="AA87" s="3">
        <v>1.45</v>
      </c>
      <c r="AB87" s="3">
        <v>118.989999999999</v>
      </c>
      <c r="AC87" s="3">
        <v>4.5</v>
      </c>
      <c r="AD87" s="3">
        <v>231.069999999999</v>
      </c>
      <c r="AE87" s="3">
        <v>8.73</v>
      </c>
      <c r="AF87" s="3">
        <v>378.13999999999902</v>
      </c>
      <c r="AG87" s="3">
        <v>14.2899999999999</v>
      </c>
      <c r="AH87" s="3">
        <v>470.95999999999901</v>
      </c>
      <c r="AI87" s="3">
        <v>17.8</v>
      </c>
      <c r="AJ87" s="4">
        <v>20.78</v>
      </c>
      <c r="AK87" s="3">
        <v>0.79</v>
      </c>
      <c r="AL87" s="3">
        <v>92.019999999999897</v>
      </c>
      <c r="AM87" s="3">
        <v>3.48</v>
      </c>
      <c r="AN87" s="3">
        <v>118.77</v>
      </c>
      <c r="AO87" s="3">
        <v>4.49</v>
      </c>
      <c r="AP87" s="3">
        <v>395.70999999999901</v>
      </c>
      <c r="AQ87" s="3">
        <v>14.96</v>
      </c>
      <c r="AR87" s="3">
        <v>517.38999999999896</v>
      </c>
      <c r="AS87" s="3">
        <v>19.559999999999899</v>
      </c>
      <c r="AT87" s="3">
        <v>621.94000000000005</v>
      </c>
      <c r="AU87" s="3">
        <v>23.51</v>
      </c>
      <c r="AV87" s="3">
        <v>656.15999999999894</v>
      </c>
      <c r="AW87" s="3">
        <v>24.8</v>
      </c>
      <c r="AX87" s="3">
        <v>58.479999999999897</v>
      </c>
      <c r="AY87" s="3">
        <v>2.21</v>
      </c>
      <c r="AZ87" s="3">
        <v>186.09</v>
      </c>
      <c r="BA87" s="3">
        <v>7.03</v>
      </c>
      <c r="BB87" s="3">
        <v>462.31999999999903</v>
      </c>
      <c r="BC87" s="3">
        <v>17.48</v>
      </c>
      <c r="BD87" s="3">
        <v>591.04999999999905</v>
      </c>
      <c r="BE87" s="3">
        <v>22.34</v>
      </c>
      <c r="BF87" s="3">
        <v>615.92999999999904</v>
      </c>
      <c r="BG87" s="3">
        <v>23.28</v>
      </c>
      <c r="BH87" s="3">
        <v>665.69</v>
      </c>
      <c r="BI87" s="3">
        <v>25.16</v>
      </c>
      <c r="BJ87" s="3">
        <v>715.44</v>
      </c>
      <c r="BK87" s="3">
        <v>27.0399999999999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0.09</v>
      </c>
      <c r="BU87" s="3">
        <v>0</v>
      </c>
      <c r="BV87" s="3">
        <v>0.24</v>
      </c>
      <c r="BW87" s="3">
        <v>0.01</v>
      </c>
      <c r="BX87" s="3">
        <v>0.38</v>
      </c>
      <c r="BY87" s="3">
        <v>0.01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1.7171187599726401</v>
      </c>
      <c r="CO87" s="2">
        <v>0</v>
      </c>
      <c r="CP87" s="2">
        <v>0</v>
      </c>
      <c r="CQ87" s="3">
        <v>13.3492135855937</v>
      </c>
      <c r="CR87" s="3">
        <v>6.1545475267839999E-3</v>
      </c>
      <c r="CS87" s="3">
        <v>0</v>
      </c>
      <c r="CT87" s="3">
        <v>0</v>
      </c>
      <c r="CU87" s="3">
        <v>15.072486893093201</v>
      </c>
      <c r="CV87" s="3">
        <v>3.0721710775881199</v>
      </c>
      <c r="CW87" s="2">
        <v>0</v>
      </c>
      <c r="CX87" s="2">
        <v>0</v>
      </c>
      <c r="CY87" s="3">
        <v>23.883652570927001</v>
      </c>
      <c r="CZ87" s="3">
        <v>1.1011365869491E-2</v>
      </c>
      <c r="DA87" s="3">
        <v>0</v>
      </c>
      <c r="DB87" s="3">
        <v>0</v>
      </c>
      <c r="DC87" s="3">
        <v>26.9668350143846</v>
      </c>
      <c r="DD87" s="3">
        <v>1.7728764095999801</v>
      </c>
      <c r="DE87" s="2">
        <v>0</v>
      </c>
      <c r="DF87" s="2">
        <v>0</v>
      </c>
      <c r="DG87" s="3">
        <v>13.782684345599799</v>
      </c>
      <c r="DH87" s="3">
        <v>6.3543957333329999E-3</v>
      </c>
      <c r="DI87" s="3">
        <v>0</v>
      </c>
      <c r="DJ87" s="3">
        <v>0</v>
      </c>
      <c r="DK87" s="3">
        <v>15.561915150933199</v>
      </c>
      <c r="DL87" s="3">
        <v>-4.1865215214716196</v>
      </c>
      <c r="DM87" s="2">
        <v>0</v>
      </c>
      <c r="DN87" s="2">
        <v>0</v>
      </c>
      <c r="DO87" s="3">
        <v>-32.546828602408397</v>
      </c>
      <c r="DP87" s="3">
        <v>-1.5005453481977E-2</v>
      </c>
      <c r="DQ87" s="3">
        <v>0</v>
      </c>
      <c r="DR87" s="3">
        <v>0</v>
      </c>
      <c r="DS87" s="3">
        <v>-36.748355577361998</v>
      </c>
    </row>
    <row r="88" spans="1:123">
      <c r="A88" s="1">
        <v>87</v>
      </c>
      <c r="B88" s="2" t="s">
        <v>287</v>
      </c>
      <c r="C88" s="2" t="s">
        <v>288</v>
      </c>
      <c r="D88" s="2" t="s">
        <v>254</v>
      </c>
      <c r="E88" s="3">
        <v>3849.5</v>
      </c>
      <c r="F88" s="3">
        <v>20.5399999999999</v>
      </c>
      <c r="G88" s="3">
        <v>5.3357578906351399</v>
      </c>
      <c r="H88" s="4">
        <v>66.12</v>
      </c>
      <c r="I88" s="3">
        <v>17.18</v>
      </c>
      <c r="J88" s="3">
        <v>0</v>
      </c>
      <c r="K88" s="3">
        <v>419.63</v>
      </c>
      <c r="L88" s="3">
        <v>66.12</v>
      </c>
      <c r="M88" s="3">
        <v>17.176256656708599</v>
      </c>
      <c r="N88" s="3">
        <v>0</v>
      </c>
      <c r="O88" s="3">
        <v>0</v>
      </c>
      <c r="P88" s="3">
        <v>0.01</v>
      </c>
      <c r="Q88" s="3">
        <v>2.597739966229E-3</v>
      </c>
      <c r="R88" s="4">
        <v>0</v>
      </c>
      <c r="S88" s="3">
        <v>0</v>
      </c>
      <c r="T88" s="3">
        <v>86.67</v>
      </c>
      <c r="U88" s="3">
        <v>22.514612287310001</v>
      </c>
      <c r="V88" s="3">
        <v>84.53</v>
      </c>
      <c r="W88" s="3">
        <v>2.2000000000000002</v>
      </c>
      <c r="X88" s="3">
        <v>222.8</v>
      </c>
      <c r="Y88" s="3">
        <v>5.79</v>
      </c>
      <c r="Z88" s="3">
        <v>382.23</v>
      </c>
      <c r="AA88" s="3">
        <v>9.93</v>
      </c>
      <c r="AB88" s="3">
        <v>633.1</v>
      </c>
      <c r="AC88" s="3">
        <v>16.4499999999999</v>
      </c>
      <c r="AD88" s="3">
        <v>831.25</v>
      </c>
      <c r="AE88" s="3">
        <v>21.59</v>
      </c>
      <c r="AF88" s="3">
        <v>1039.19</v>
      </c>
      <c r="AG88" s="3">
        <v>27</v>
      </c>
      <c r="AH88" s="3">
        <v>1153.9100000000001</v>
      </c>
      <c r="AI88" s="3">
        <v>29.98</v>
      </c>
      <c r="AJ88" s="4">
        <v>419.63</v>
      </c>
      <c r="AK88" s="3">
        <v>10.9</v>
      </c>
      <c r="AL88" s="3">
        <v>883.41999999999905</v>
      </c>
      <c r="AM88" s="3">
        <v>22.9499999999999</v>
      </c>
      <c r="AN88" s="3">
        <v>1185.3499999999899</v>
      </c>
      <c r="AO88" s="3">
        <v>30.7899999999999</v>
      </c>
      <c r="AP88" s="3">
        <v>1466.96</v>
      </c>
      <c r="AQ88" s="3">
        <v>38.1099999999999</v>
      </c>
      <c r="AR88" s="3">
        <v>1725.7</v>
      </c>
      <c r="AS88" s="3">
        <v>44.829999999999899</v>
      </c>
      <c r="AT88" s="3">
        <v>1775.29</v>
      </c>
      <c r="AU88" s="3">
        <v>46.119999999999898</v>
      </c>
      <c r="AV88" s="3">
        <v>1824.88</v>
      </c>
      <c r="AW88" s="3">
        <v>47.409999999999897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0.01</v>
      </c>
      <c r="BU88" s="3">
        <v>0</v>
      </c>
      <c r="BV88" s="3">
        <v>0.04</v>
      </c>
      <c r="BW88" s="3">
        <v>0</v>
      </c>
      <c r="BX88" s="3">
        <v>0.12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9.3822513749063603</v>
      </c>
      <c r="CO88" s="2">
        <v>0</v>
      </c>
      <c r="CP88" s="2">
        <v>0</v>
      </c>
      <c r="CQ88" s="3">
        <v>30.202261972191199</v>
      </c>
      <c r="CR88" s="3">
        <v>4.5677952166049999E-3</v>
      </c>
      <c r="CS88" s="3">
        <v>0</v>
      </c>
      <c r="CT88" s="3">
        <v>0</v>
      </c>
      <c r="CU88" s="3">
        <v>39.5890811423142</v>
      </c>
      <c r="CV88" s="3">
        <v>0</v>
      </c>
      <c r="CW88" s="2">
        <v>0</v>
      </c>
      <c r="CX88" s="2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2">
        <v>0</v>
      </c>
      <c r="DF88" s="2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2">
        <v>0</v>
      </c>
      <c r="DN88" s="2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</row>
    <row r="89" spans="1:123">
      <c r="A89" s="1">
        <v>88</v>
      </c>
      <c r="B89" s="2" t="s">
        <v>289</v>
      </c>
      <c r="C89" s="2" t="s">
        <v>290</v>
      </c>
      <c r="D89" s="2" t="s">
        <v>254</v>
      </c>
      <c r="E89" s="3">
        <v>14036.5</v>
      </c>
      <c r="F89" s="3">
        <v>22.82</v>
      </c>
      <c r="G89" s="3">
        <v>1.62576140775834</v>
      </c>
      <c r="H89" s="4">
        <v>35.469999999999899</v>
      </c>
      <c r="I89" s="3">
        <v>2.5299999999999998</v>
      </c>
      <c r="J89" s="3">
        <v>0</v>
      </c>
      <c r="K89" s="3">
        <v>81.3599999999999</v>
      </c>
      <c r="L89" s="3">
        <v>80.719999999999899</v>
      </c>
      <c r="M89" s="3">
        <v>5.7507213336658003</v>
      </c>
      <c r="N89" s="3">
        <v>0</v>
      </c>
      <c r="O89" s="3">
        <v>0</v>
      </c>
      <c r="P89" s="3">
        <v>0.04</v>
      </c>
      <c r="Q89" s="3">
        <v>2.849713247604E-3</v>
      </c>
      <c r="R89" s="4">
        <v>0</v>
      </c>
      <c r="S89" s="3">
        <v>0</v>
      </c>
      <c r="T89" s="3">
        <v>103.58</v>
      </c>
      <c r="U89" s="3">
        <v>7.37933245467174</v>
      </c>
      <c r="V89" s="3">
        <v>35.969999999999899</v>
      </c>
      <c r="W89" s="3">
        <v>0.26</v>
      </c>
      <c r="X89" s="3">
        <v>186.24</v>
      </c>
      <c r="Y89" s="3">
        <v>1.33</v>
      </c>
      <c r="Z89" s="3">
        <v>499.02999999999901</v>
      </c>
      <c r="AA89" s="3">
        <v>3.56</v>
      </c>
      <c r="AB89" s="3">
        <v>1244.1600000000001</v>
      </c>
      <c r="AC89" s="3">
        <v>8.8599999999999905</v>
      </c>
      <c r="AD89" s="3">
        <v>1978.38</v>
      </c>
      <c r="AE89" s="3">
        <v>14.09</v>
      </c>
      <c r="AF89" s="3">
        <v>2782.2199999999898</v>
      </c>
      <c r="AG89" s="3">
        <v>19.82</v>
      </c>
      <c r="AH89" s="3">
        <v>3201.05</v>
      </c>
      <c r="AI89" s="3">
        <v>22.809999999999899</v>
      </c>
      <c r="AJ89" s="4">
        <v>81.3599999999999</v>
      </c>
      <c r="AK89" s="3">
        <v>0.57999999999999996</v>
      </c>
      <c r="AL89" s="3">
        <v>559.00999999999897</v>
      </c>
      <c r="AM89" s="3">
        <v>3.98</v>
      </c>
      <c r="AN89" s="3">
        <v>1013.51</v>
      </c>
      <c r="AO89" s="3">
        <v>7.22</v>
      </c>
      <c r="AP89" s="3">
        <v>1738.23</v>
      </c>
      <c r="AQ89" s="3">
        <v>12.38</v>
      </c>
      <c r="AR89" s="3">
        <v>2157.0300000000002</v>
      </c>
      <c r="AS89" s="3">
        <v>15.3699999999999</v>
      </c>
      <c r="AT89" s="3">
        <v>2443.84</v>
      </c>
      <c r="AU89" s="3">
        <v>17.41</v>
      </c>
      <c r="AV89" s="3">
        <v>2730.6399999999899</v>
      </c>
      <c r="AW89" s="3">
        <v>19.4499999999999</v>
      </c>
      <c r="AX89" s="3">
        <v>126.58</v>
      </c>
      <c r="AY89" s="3">
        <v>0.9</v>
      </c>
      <c r="AZ89" s="3">
        <v>639.78999999999905</v>
      </c>
      <c r="BA89" s="3">
        <v>4.5599999999999996</v>
      </c>
      <c r="BB89" s="3">
        <v>1483.8199999999899</v>
      </c>
      <c r="BC89" s="3">
        <v>10.57</v>
      </c>
      <c r="BD89" s="3">
        <v>2108.3699999999899</v>
      </c>
      <c r="BE89" s="3">
        <v>15.02</v>
      </c>
      <c r="BF89" s="3">
        <v>2356.67</v>
      </c>
      <c r="BG89" s="3">
        <v>16.7899999999999</v>
      </c>
      <c r="BH89" s="3">
        <v>2654.5</v>
      </c>
      <c r="BI89" s="3">
        <v>18.91</v>
      </c>
      <c r="BJ89" s="3">
        <v>2940.48</v>
      </c>
      <c r="BK89" s="3">
        <v>20.9499999999999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4.1043165467625897</v>
      </c>
      <c r="CO89" s="2">
        <v>0</v>
      </c>
      <c r="CP89" s="2">
        <v>0</v>
      </c>
      <c r="CQ89" s="3">
        <v>14.517985611510699</v>
      </c>
      <c r="CR89" s="3">
        <v>7.1942446043169999E-3</v>
      </c>
      <c r="CS89" s="3">
        <v>0</v>
      </c>
      <c r="CT89" s="3">
        <v>0</v>
      </c>
      <c r="CU89" s="3">
        <v>18.629496402877599</v>
      </c>
      <c r="CV89" s="3">
        <v>2.8548474394148098</v>
      </c>
      <c r="CW89" s="2">
        <v>0</v>
      </c>
      <c r="CX89" s="2">
        <v>0</v>
      </c>
      <c r="CY89" s="3">
        <v>10.098303475441</v>
      </c>
      <c r="CZ89" s="3">
        <v>5.004114705372E-3</v>
      </c>
      <c r="DA89" s="3">
        <v>0</v>
      </c>
      <c r="DB89" s="3">
        <v>0</v>
      </c>
      <c r="DC89" s="3">
        <v>12.9581550295611</v>
      </c>
      <c r="DD89" s="3">
        <v>3.6092804310976998</v>
      </c>
      <c r="DE89" s="2">
        <v>0</v>
      </c>
      <c r="DF89" s="2">
        <v>0</v>
      </c>
      <c r="DG89" s="3">
        <v>12.7669200875638</v>
      </c>
      <c r="DH89" s="3">
        <v>6.3265213516170002E-3</v>
      </c>
      <c r="DI89" s="3">
        <v>0</v>
      </c>
      <c r="DJ89" s="3">
        <v>0</v>
      </c>
      <c r="DK89" s="3">
        <v>16.382527040013098</v>
      </c>
      <c r="DL89" s="3">
        <v>45.188118811881097</v>
      </c>
      <c r="DM89" s="2">
        <v>0</v>
      </c>
      <c r="DN89" s="2">
        <v>0</v>
      </c>
      <c r="DO89" s="3">
        <v>159.841584158415</v>
      </c>
      <c r="DP89" s="3">
        <v>7.9207920792079001E-2</v>
      </c>
      <c r="DQ89" s="3">
        <v>0</v>
      </c>
      <c r="DR89" s="3">
        <v>0</v>
      </c>
      <c r="DS89" s="3">
        <v>205.10891089108901</v>
      </c>
    </row>
    <row r="90" spans="1:123">
      <c r="A90" s="1">
        <v>89</v>
      </c>
      <c r="B90" s="2" t="s">
        <v>291</v>
      </c>
      <c r="C90" s="2" t="s">
        <v>292</v>
      </c>
      <c r="D90" s="2" t="s">
        <v>254</v>
      </c>
      <c r="E90" s="3">
        <v>41119.099999999897</v>
      </c>
      <c r="F90" s="3">
        <v>179.86</v>
      </c>
      <c r="G90" s="3">
        <v>4.3741229744814403</v>
      </c>
      <c r="H90" s="4">
        <v>563.47</v>
      </c>
      <c r="I90" s="3">
        <v>13.6999999999999</v>
      </c>
      <c r="J90" s="3">
        <v>0</v>
      </c>
      <c r="K90" s="3">
        <v>2161.1999999999898</v>
      </c>
      <c r="L90" s="3">
        <v>903.50999999999897</v>
      </c>
      <c r="M90" s="3">
        <v>21.973000381817599</v>
      </c>
      <c r="N90" s="3">
        <v>0</v>
      </c>
      <c r="O90" s="3">
        <v>0</v>
      </c>
      <c r="P90" s="3">
        <v>0.28000000000000003</v>
      </c>
      <c r="Q90" s="3">
        <v>6.8094875617410004E-3</v>
      </c>
      <c r="R90" s="4">
        <v>0</v>
      </c>
      <c r="S90" s="3">
        <v>0</v>
      </c>
      <c r="T90" s="3">
        <v>1083.6499999999901</v>
      </c>
      <c r="U90" s="3">
        <v>26.3539328438608</v>
      </c>
      <c r="V90" s="3">
        <v>765.65999999999894</v>
      </c>
      <c r="W90" s="3">
        <v>1.86</v>
      </c>
      <c r="X90" s="3">
        <v>1919.23</v>
      </c>
      <c r="Y90" s="3">
        <v>4.67</v>
      </c>
      <c r="Z90" s="3">
        <v>3234.05</v>
      </c>
      <c r="AA90" s="3">
        <v>7.87</v>
      </c>
      <c r="AB90" s="3">
        <v>5448.4499999999898</v>
      </c>
      <c r="AC90" s="3">
        <v>13.25</v>
      </c>
      <c r="AD90" s="3">
        <v>7348</v>
      </c>
      <c r="AE90" s="3">
        <v>17.87</v>
      </c>
      <c r="AF90" s="3">
        <v>9158.0799999999908</v>
      </c>
      <c r="AG90" s="3">
        <v>22.27</v>
      </c>
      <c r="AH90" s="3">
        <v>10552.74</v>
      </c>
      <c r="AI90" s="3">
        <v>25.66</v>
      </c>
      <c r="AJ90" s="4">
        <v>2161.1999999999898</v>
      </c>
      <c r="AK90" s="3">
        <v>5.26</v>
      </c>
      <c r="AL90" s="3">
        <v>10628.969999999899</v>
      </c>
      <c r="AM90" s="3">
        <v>25.85</v>
      </c>
      <c r="AN90" s="3">
        <v>15108.87</v>
      </c>
      <c r="AO90" s="3">
        <v>36.74</v>
      </c>
      <c r="AP90" s="3">
        <v>19213.25</v>
      </c>
      <c r="AQ90" s="3">
        <v>46.729999999999897</v>
      </c>
      <c r="AR90" s="3">
        <v>21398.9399999999</v>
      </c>
      <c r="AS90" s="3">
        <v>52.0399999999999</v>
      </c>
      <c r="AT90" s="3">
        <v>24515.25</v>
      </c>
      <c r="AU90" s="3">
        <v>59.619999999999898</v>
      </c>
      <c r="AV90" s="3">
        <v>24567.709999999901</v>
      </c>
      <c r="AW90" s="3">
        <v>59.75</v>
      </c>
      <c r="AX90" s="3">
        <v>2111.9099999999899</v>
      </c>
      <c r="AY90" s="3">
        <v>5.14</v>
      </c>
      <c r="AZ90" s="3">
        <v>4628.3</v>
      </c>
      <c r="BA90" s="3">
        <v>11.26</v>
      </c>
      <c r="BB90" s="3">
        <v>5973.0699999999897</v>
      </c>
      <c r="BC90" s="3">
        <v>14.5299999999999</v>
      </c>
      <c r="BD90" s="3">
        <v>6945.34</v>
      </c>
      <c r="BE90" s="3">
        <v>16.89</v>
      </c>
      <c r="BF90" s="3">
        <v>7560.1999999999898</v>
      </c>
      <c r="BG90" s="3">
        <v>18.39</v>
      </c>
      <c r="BH90" s="3">
        <v>7560.85</v>
      </c>
      <c r="BI90" s="3">
        <v>18.39</v>
      </c>
      <c r="BJ90" s="3">
        <v>7561.51</v>
      </c>
      <c r="BK90" s="3">
        <v>18.39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0.91</v>
      </c>
      <c r="BS90" s="3">
        <v>0</v>
      </c>
      <c r="BT90" s="3">
        <v>19.350000000000001</v>
      </c>
      <c r="BU90" s="3">
        <v>0.05</v>
      </c>
      <c r="BV90" s="3">
        <v>55.2</v>
      </c>
      <c r="BW90" s="3">
        <v>0.13</v>
      </c>
      <c r="BX90" s="3">
        <v>78.689999999999898</v>
      </c>
      <c r="BY90" s="3">
        <v>0.19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2">
        <v>0</v>
      </c>
      <c r="CP90" s="2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2">
        <v>0</v>
      </c>
      <c r="CX90" s="2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2">
        <v>0</v>
      </c>
      <c r="DF90" s="2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2">
        <v>0</v>
      </c>
      <c r="DN90" s="2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</row>
    <row r="91" spans="1:123">
      <c r="A91" s="1">
        <v>90</v>
      </c>
      <c r="B91" s="2" t="s">
        <v>293</v>
      </c>
      <c r="C91" s="2" t="s">
        <v>294</v>
      </c>
      <c r="D91" s="2" t="s">
        <v>254</v>
      </c>
      <c r="E91" s="3">
        <v>865.49599999999896</v>
      </c>
      <c r="F91" s="3">
        <v>4.4400000000000004</v>
      </c>
      <c r="G91" s="3">
        <v>5.1300063778457599</v>
      </c>
      <c r="H91" s="4">
        <v>10.65</v>
      </c>
      <c r="I91" s="3">
        <v>12.3</v>
      </c>
      <c r="J91" s="3">
        <v>0</v>
      </c>
      <c r="K91" s="3">
        <v>52.45</v>
      </c>
      <c r="L91" s="3">
        <v>20.719999999999899</v>
      </c>
      <c r="M91" s="3">
        <v>23.940029763280201</v>
      </c>
      <c r="N91" s="3">
        <v>0</v>
      </c>
      <c r="O91" s="3">
        <v>0</v>
      </c>
      <c r="P91" s="3">
        <v>0</v>
      </c>
      <c r="Q91" s="3">
        <v>0</v>
      </c>
      <c r="R91" s="4">
        <v>0</v>
      </c>
      <c r="S91" s="3">
        <v>0</v>
      </c>
      <c r="T91" s="3">
        <v>25.16</v>
      </c>
      <c r="U91" s="3">
        <v>29.070036141126</v>
      </c>
      <c r="V91" s="3">
        <v>14.72</v>
      </c>
      <c r="W91" s="3">
        <v>1.7</v>
      </c>
      <c r="X91" s="3">
        <v>46.74</v>
      </c>
      <c r="Y91" s="3">
        <v>5.4</v>
      </c>
      <c r="Z91" s="3">
        <v>91.189999999999898</v>
      </c>
      <c r="AA91" s="3">
        <v>10.5399999999999</v>
      </c>
      <c r="AB91" s="3">
        <v>170.15</v>
      </c>
      <c r="AC91" s="3">
        <v>19.66</v>
      </c>
      <c r="AD91" s="3">
        <v>232.18</v>
      </c>
      <c r="AE91" s="3">
        <v>26.829999999999899</v>
      </c>
      <c r="AF91" s="3">
        <v>296.68</v>
      </c>
      <c r="AG91" s="3">
        <v>34.28</v>
      </c>
      <c r="AH91" s="3">
        <v>330.32999999999902</v>
      </c>
      <c r="AI91" s="3">
        <v>38.17</v>
      </c>
      <c r="AJ91" s="4">
        <v>52.45</v>
      </c>
      <c r="AK91" s="3">
        <v>6.06</v>
      </c>
      <c r="AL91" s="3">
        <v>133.37</v>
      </c>
      <c r="AM91" s="3">
        <v>15.41</v>
      </c>
      <c r="AN91" s="3">
        <v>270.27999999999901</v>
      </c>
      <c r="AO91" s="3">
        <v>31.23</v>
      </c>
      <c r="AP91" s="3">
        <v>383.49</v>
      </c>
      <c r="AQ91" s="3">
        <v>44.31</v>
      </c>
      <c r="AR91" s="3">
        <v>419.77999999999901</v>
      </c>
      <c r="AS91" s="3">
        <v>48.5</v>
      </c>
      <c r="AT91" s="3">
        <v>492.36</v>
      </c>
      <c r="AU91" s="3">
        <v>56.89</v>
      </c>
      <c r="AV91" s="3">
        <v>497.56</v>
      </c>
      <c r="AW91" s="3">
        <v>57.49</v>
      </c>
      <c r="AX91" s="3">
        <v>79.969999999999899</v>
      </c>
      <c r="AY91" s="3">
        <v>9.24</v>
      </c>
      <c r="AZ91" s="3">
        <v>127.61</v>
      </c>
      <c r="BA91" s="3">
        <v>14.74</v>
      </c>
      <c r="BB91" s="3">
        <v>163.34</v>
      </c>
      <c r="BC91" s="3">
        <v>18.87</v>
      </c>
      <c r="BD91" s="3">
        <v>197.849999999999</v>
      </c>
      <c r="BE91" s="3">
        <v>22.8599999999999</v>
      </c>
      <c r="BF91" s="3">
        <v>212.009999999999</v>
      </c>
      <c r="BG91" s="3">
        <v>24.5</v>
      </c>
      <c r="BH91" s="3">
        <v>212.039999999999</v>
      </c>
      <c r="BI91" s="3">
        <v>24.5</v>
      </c>
      <c r="BJ91" s="3">
        <v>212.069999999999</v>
      </c>
      <c r="BK91" s="3">
        <v>24.5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0.01</v>
      </c>
      <c r="BU91" s="3">
        <v>0</v>
      </c>
      <c r="BV91" s="3">
        <v>0.16</v>
      </c>
      <c r="BW91" s="3">
        <v>0.02</v>
      </c>
      <c r="BX91" s="3">
        <v>0.33</v>
      </c>
      <c r="BY91" s="3">
        <v>0.04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7.8561823200509604</v>
      </c>
      <c r="CO91" s="2">
        <v>0</v>
      </c>
      <c r="CP91" s="2">
        <v>0</v>
      </c>
      <c r="CQ91" s="3">
        <v>36.6621841602378</v>
      </c>
      <c r="CR91" s="3">
        <v>0</v>
      </c>
      <c r="CS91" s="3">
        <v>0</v>
      </c>
      <c r="CT91" s="3">
        <v>0</v>
      </c>
      <c r="CU91" s="3">
        <v>44.518366480288698</v>
      </c>
      <c r="CV91" s="3">
        <v>0</v>
      </c>
      <c r="CW91" s="2">
        <v>0</v>
      </c>
      <c r="CX91" s="2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2">
        <v>0</v>
      </c>
      <c r="DF91" s="2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2">
        <v>0</v>
      </c>
      <c r="DN91" s="2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</row>
    <row r="92" spans="1:123">
      <c r="A92" s="1">
        <v>91</v>
      </c>
      <c r="B92" s="2" t="s">
        <v>295</v>
      </c>
      <c r="C92" s="2" t="s">
        <v>296</v>
      </c>
      <c r="D92" s="2" t="s">
        <v>254</v>
      </c>
      <c r="E92" s="3">
        <v>28268.5999999999</v>
      </c>
      <c r="F92" s="3">
        <v>119.53</v>
      </c>
      <c r="G92" s="3">
        <v>4.2283664560678602</v>
      </c>
      <c r="H92" s="4">
        <v>40.649999999999899</v>
      </c>
      <c r="I92" s="3">
        <v>1.44</v>
      </c>
      <c r="J92" s="3">
        <v>0</v>
      </c>
      <c r="K92" s="3">
        <v>161.33000000000001</v>
      </c>
      <c r="L92" s="3">
        <v>51.159999999999897</v>
      </c>
      <c r="M92" s="3">
        <v>1.80978187812626</v>
      </c>
      <c r="N92" s="3">
        <v>0</v>
      </c>
      <c r="O92" s="3">
        <v>0</v>
      </c>
      <c r="P92" s="3">
        <v>0.12</v>
      </c>
      <c r="Q92" s="3">
        <v>4.2449926773880002E-3</v>
      </c>
      <c r="R92" s="4">
        <v>27.94</v>
      </c>
      <c r="S92" s="3">
        <v>0.98837579505175399</v>
      </c>
      <c r="T92" s="3">
        <v>198.75</v>
      </c>
      <c r="U92" s="3">
        <v>7.0307691219232602</v>
      </c>
      <c r="V92" s="3">
        <v>488.86</v>
      </c>
      <c r="W92" s="3">
        <v>1.73</v>
      </c>
      <c r="X92" s="3">
        <v>1200.28</v>
      </c>
      <c r="Y92" s="3">
        <v>4.25</v>
      </c>
      <c r="Z92" s="3">
        <v>2041.0899999999899</v>
      </c>
      <c r="AA92" s="3">
        <v>7.22</v>
      </c>
      <c r="AB92" s="3">
        <v>3450.3099999999899</v>
      </c>
      <c r="AC92" s="3">
        <v>12.21</v>
      </c>
      <c r="AD92" s="3">
        <v>4647.6899999999896</v>
      </c>
      <c r="AE92" s="3">
        <v>16.440000000000001</v>
      </c>
      <c r="AF92" s="3">
        <v>5879.4799999999896</v>
      </c>
      <c r="AG92" s="3">
        <v>20.8</v>
      </c>
      <c r="AH92" s="3">
        <v>6732.54</v>
      </c>
      <c r="AI92" s="3">
        <v>23.82</v>
      </c>
      <c r="AJ92" s="4">
        <v>161.33000000000001</v>
      </c>
      <c r="AK92" s="3">
        <v>0.56999999999999995</v>
      </c>
      <c r="AL92" s="3">
        <v>418.42</v>
      </c>
      <c r="AM92" s="3">
        <v>1.48</v>
      </c>
      <c r="AN92" s="3">
        <v>822.41999999999905</v>
      </c>
      <c r="AO92" s="3">
        <v>2.91</v>
      </c>
      <c r="AP92" s="3">
        <v>1918.5799999999899</v>
      </c>
      <c r="AQ92" s="3">
        <v>6.79</v>
      </c>
      <c r="AR92" s="3">
        <v>2634.78</v>
      </c>
      <c r="AS92" s="3">
        <v>9.32</v>
      </c>
      <c r="AT92" s="3">
        <v>3205.53</v>
      </c>
      <c r="AU92" s="3">
        <v>11.34</v>
      </c>
      <c r="AV92" s="3">
        <v>3456.4499999999898</v>
      </c>
      <c r="AW92" s="3">
        <v>12.23</v>
      </c>
      <c r="AX92" s="3">
        <v>53.17</v>
      </c>
      <c r="AY92" s="3">
        <v>0.19</v>
      </c>
      <c r="AZ92" s="3">
        <v>102.68</v>
      </c>
      <c r="BA92" s="3">
        <v>0.36</v>
      </c>
      <c r="BB92" s="3">
        <v>138.19</v>
      </c>
      <c r="BC92" s="3">
        <v>0.49</v>
      </c>
      <c r="BD92" s="3">
        <v>213.49</v>
      </c>
      <c r="BE92" s="3">
        <v>0.76</v>
      </c>
      <c r="BF92" s="3">
        <v>258.62</v>
      </c>
      <c r="BG92" s="3">
        <v>0.91</v>
      </c>
      <c r="BH92" s="3">
        <v>302.63</v>
      </c>
      <c r="BI92" s="3">
        <v>1.07</v>
      </c>
      <c r="BJ92" s="3">
        <v>312.66000000000003</v>
      </c>
      <c r="BK92" s="3">
        <v>1.1100000000000001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0.04</v>
      </c>
      <c r="BS92" s="3">
        <v>0</v>
      </c>
      <c r="BT92" s="3">
        <v>0.81</v>
      </c>
      <c r="BU92" s="3">
        <v>0</v>
      </c>
      <c r="BV92" s="3">
        <v>4.29</v>
      </c>
      <c r="BW92" s="3">
        <v>0.02</v>
      </c>
      <c r="BX92" s="3">
        <v>10.96</v>
      </c>
      <c r="BY92" s="3">
        <v>0.04</v>
      </c>
      <c r="BZ92" s="3">
        <v>202.989274223194</v>
      </c>
      <c r="CA92" s="3">
        <v>0.71807331888807602</v>
      </c>
      <c r="CB92" s="3">
        <v>411.18306897009899</v>
      </c>
      <c r="CC92" s="3">
        <v>1.4545575973698699</v>
      </c>
      <c r="CD92" s="3">
        <v>478.54002498338798</v>
      </c>
      <c r="CE92" s="3">
        <v>1.6928324182428101</v>
      </c>
      <c r="CF92" s="3">
        <v>557.62987926727703</v>
      </c>
      <c r="CG92" s="3">
        <v>1.9726122951517799</v>
      </c>
      <c r="CH92" s="3">
        <v>611.71804329725205</v>
      </c>
      <c r="CI92" s="3">
        <v>2.1639488453522699</v>
      </c>
      <c r="CJ92" s="3">
        <v>704.97806237603197</v>
      </c>
      <c r="CK92" s="3">
        <v>2.4938555937543101</v>
      </c>
      <c r="CL92" s="3">
        <v>706.25417607093505</v>
      </c>
      <c r="CM92" s="3">
        <v>2.4983698381629602</v>
      </c>
      <c r="CN92" s="3">
        <v>4.4004865564997404</v>
      </c>
      <c r="CO92" s="2">
        <v>0</v>
      </c>
      <c r="CP92" s="2">
        <v>0</v>
      </c>
      <c r="CQ92" s="3">
        <v>1.88345095148102</v>
      </c>
      <c r="CR92" s="3">
        <v>4.4177895656319997E-3</v>
      </c>
      <c r="CS92" s="3">
        <v>1.02860867053127</v>
      </c>
      <c r="CT92" s="3">
        <v>0</v>
      </c>
      <c r="CU92" s="3">
        <v>7.3169639680776797</v>
      </c>
      <c r="CV92" s="3">
        <v>43.239444556656501</v>
      </c>
      <c r="CW92" s="2">
        <v>0</v>
      </c>
      <c r="CX92" s="2">
        <v>0</v>
      </c>
      <c r="CY92" s="3">
        <v>18.506901895076901</v>
      </c>
      <c r="CZ92" s="3">
        <v>4.3409464961087003E-2</v>
      </c>
      <c r="DA92" s="3">
        <v>10.107170425106499</v>
      </c>
      <c r="DB92" s="3">
        <v>0</v>
      </c>
      <c r="DC92" s="3">
        <v>71.896926341801105</v>
      </c>
      <c r="DD92" s="3">
        <v>6.0166397043122402</v>
      </c>
      <c r="DE92" s="2">
        <v>0</v>
      </c>
      <c r="DF92" s="2">
        <v>0</v>
      </c>
      <c r="DG92" s="3">
        <v>2.5751801829884902</v>
      </c>
      <c r="DH92" s="3">
        <v>6.0402975363300004E-3</v>
      </c>
      <c r="DI92" s="3">
        <v>1.40638260970872</v>
      </c>
      <c r="DJ92" s="3">
        <v>0</v>
      </c>
      <c r="DK92" s="3">
        <v>10.0042427945457</v>
      </c>
      <c r="DL92" s="3">
        <v>-41.7133245796512</v>
      </c>
      <c r="DM92" s="2">
        <v>0</v>
      </c>
      <c r="DN92" s="2">
        <v>0</v>
      </c>
      <c r="DO92" s="3">
        <v>-17.8537077344177</v>
      </c>
      <c r="DP92" s="3">
        <v>-4.187734417768E-2</v>
      </c>
      <c r="DQ92" s="3">
        <v>-9.7504416360365997</v>
      </c>
      <c r="DR92" s="3">
        <v>0</v>
      </c>
      <c r="DS92" s="3">
        <v>-69.359351294283201</v>
      </c>
    </row>
    <row r="93" spans="1:123">
      <c r="A93" s="1">
        <v>92</v>
      </c>
      <c r="B93" s="2" t="s">
        <v>297</v>
      </c>
      <c r="C93" s="2" t="s">
        <v>298</v>
      </c>
      <c r="D93" s="2" t="s">
        <v>254</v>
      </c>
      <c r="E93" s="3">
        <v>259030</v>
      </c>
      <c r="F93" s="3">
        <v>354.23</v>
      </c>
      <c r="G93" s="3">
        <v>1.36752499710458</v>
      </c>
      <c r="H93" s="4">
        <v>4035.05</v>
      </c>
      <c r="I93" s="3">
        <v>15.58</v>
      </c>
      <c r="J93" s="3">
        <v>0</v>
      </c>
      <c r="K93" s="3">
        <v>16326.16</v>
      </c>
      <c r="L93" s="3">
        <v>4355.0799999999899</v>
      </c>
      <c r="M93" s="3">
        <v>16.8130332393931</v>
      </c>
      <c r="N93" s="3">
        <v>0</v>
      </c>
      <c r="O93" s="3">
        <v>0</v>
      </c>
      <c r="P93" s="3">
        <v>3.67</v>
      </c>
      <c r="Q93" s="3">
        <v>1.4168243060649E-2</v>
      </c>
      <c r="R93" s="4">
        <v>7.98</v>
      </c>
      <c r="S93" s="3">
        <v>3.0807242404354999E-2</v>
      </c>
      <c r="T93" s="3">
        <v>4720.95999999999</v>
      </c>
      <c r="U93" s="3">
        <v>18.225533721962702</v>
      </c>
      <c r="V93" s="3">
        <v>1298.04</v>
      </c>
      <c r="W93" s="3">
        <v>0.5</v>
      </c>
      <c r="X93" s="3">
        <v>3468.98</v>
      </c>
      <c r="Y93" s="3">
        <v>1.34</v>
      </c>
      <c r="Z93" s="3">
        <v>6205.4499999999898</v>
      </c>
      <c r="AA93" s="3">
        <v>2.4</v>
      </c>
      <c r="AB93" s="3">
        <v>11407.469999999899</v>
      </c>
      <c r="AC93" s="3">
        <v>4.4000000000000004</v>
      </c>
      <c r="AD93" s="3">
        <v>16652.66</v>
      </c>
      <c r="AE93" s="3">
        <v>6.43</v>
      </c>
      <c r="AF93" s="3">
        <v>22623.959999999901</v>
      </c>
      <c r="AG93" s="3">
        <v>8.73</v>
      </c>
      <c r="AH93" s="3">
        <v>26025.56</v>
      </c>
      <c r="AI93" s="3">
        <v>10.050000000000001</v>
      </c>
      <c r="AJ93" s="4">
        <v>16326.16</v>
      </c>
      <c r="AK93" s="3">
        <v>6.3</v>
      </c>
      <c r="AL93" s="3">
        <v>48439</v>
      </c>
      <c r="AM93" s="3">
        <v>18.6999999999999</v>
      </c>
      <c r="AN93" s="3">
        <v>99156.800000000003</v>
      </c>
      <c r="AO93" s="3">
        <v>38.28</v>
      </c>
      <c r="AP93" s="3">
        <v>155361.35</v>
      </c>
      <c r="AQ93" s="3">
        <v>59.979999999999897</v>
      </c>
      <c r="AR93" s="3">
        <v>157946.429999999</v>
      </c>
      <c r="AS93" s="3">
        <v>60.979999999999897</v>
      </c>
      <c r="AT93" s="3">
        <v>163116.579999999</v>
      </c>
      <c r="AU93" s="3">
        <v>62.969999999999899</v>
      </c>
      <c r="AV93" s="3">
        <v>168286.73</v>
      </c>
      <c r="AW93" s="3">
        <v>64.969999999999899</v>
      </c>
      <c r="AX93" s="3">
        <v>1674.25</v>
      </c>
      <c r="AY93" s="3">
        <v>0.65</v>
      </c>
      <c r="AZ93" s="3">
        <v>3162.75</v>
      </c>
      <c r="BA93" s="3">
        <v>1.22</v>
      </c>
      <c r="BB93" s="3">
        <v>5430.5299999999897</v>
      </c>
      <c r="BC93" s="3">
        <v>2.1</v>
      </c>
      <c r="BD93" s="3">
        <v>8170.4099999999899</v>
      </c>
      <c r="BE93" s="3">
        <v>3.15</v>
      </c>
      <c r="BF93" s="3">
        <v>9207.43</v>
      </c>
      <c r="BG93" s="3">
        <v>3.55</v>
      </c>
      <c r="BH93" s="3">
        <v>10585.82</v>
      </c>
      <c r="BI93" s="3">
        <v>4.09</v>
      </c>
      <c r="BJ93" s="3">
        <v>11448.11</v>
      </c>
      <c r="BK93" s="3">
        <v>4.42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14.68</v>
      </c>
      <c r="BU93" s="3">
        <v>0.01</v>
      </c>
      <c r="BV93" s="3">
        <v>320</v>
      </c>
      <c r="BW93" s="3">
        <v>0.12</v>
      </c>
      <c r="BX93" s="3">
        <v>969.95</v>
      </c>
      <c r="BY93" s="3">
        <v>0.37</v>
      </c>
      <c r="BZ93" s="3">
        <v>0</v>
      </c>
      <c r="CA93" s="3">
        <v>0</v>
      </c>
      <c r="CB93" s="3">
        <v>0</v>
      </c>
      <c r="CC93" s="3">
        <v>0</v>
      </c>
      <c r="CD93" s="3">
        <v>1.39704012762078</v>
      </c>
      <c r="CE93" s="3">
        <v>5.3933526140599998E-4</v>
      </c>
      <c r="CF93" s="3">
        <v>55.443977272727203</v>
      </c>
      <c r="CG93" s="3">
        <v>2.1404461750657001E-2</v>
      </c>
      <c r="CH93" s="3">
        <v>1761.46101190476</v>
      </c>
      <c r="CI93" s="3">
        <v>0.68002200976904703</v>
      </c>
      <c r="CJ93" s="3">
        <v>2725.1945375362902</v>
      </c>
      <c r="CK93" s="3">
        <v>1.0520768009637</v>
      </c>
      <c r="CL93" s="3">
        <v>3646.31391615044</v>
      </c>
      <c r="CM93" s="3">
        <v>1.4076801591130099</v>
      </c>
      <c r="CN93" s="3">
        <v>3.6106875045422799</v>
      </c>
      <c r="CO93" s="2">
        <v>0</v>
      </c>
      <c r="CP93" s="2">
        <v>0</v>
      </c>
      <c r="CQ93" s="3">
        <v>44.3915900326962</v>
      </c>
      <c r="CR93" s="3">
        <v>3.7408528757219998E-2</v>
      </c>
      <c r="CS93" s="3">
        <v>8.1340615662838997E-2</v>
      </c>
      <c r="CT93" s="3">
        <v>0</v>
      </c>
      <c r="CU93" s="3">
        <v>48.121026681658599</v>
      </c>
      <c r="CV93" s="3">
        <v>5.3813943838973701</v>
      </c>
      <c r="CW93" s="2">
        <v>0</v>
      </c>
      <c r="CX93" s="2">
        <v>0</v>
      </c>
      <c r="CY93" s="3">
        <v>66.161542086846893</v>
      </c>
      <c r="CZ93" s="3">
        <v>5.5753937805672997E-2</v>
      </c>
      <c r="DA93" s="3">
        <v>0.121230633157838</v>
      </c>
      <c r="DB93" s="3">
        <v>0</v>
      </c>
      <c r="DC93" s="3">
        <v>71.719921041707806</v>
      </c>
      <c r="DD93" s="3">
        <v>0</v>
      </c>
      <c r="DE93" s="2">
        <v>0</v>
      </c>
      <c r="DF93" s="2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1.12410949076223</v>
      </c>
      <c r="DM93" s="2">
        <v>0</v>
      </c>
      <c r="DN93" s="2">
        <v>0</v>
      </c>
      <c r="DO93" s="3">
        <v>13.820361801735601</v>
      </c>
      <c r="DP93" s="3">
        <v>1.164633664878E-2</v>
      </c>
      <c r="DQ93" s="3">
        <v>2.5323642086449001E-2</v>
      </c>
      <c r="DR93" s="3">
        <v>0</v>
      </c>
      <c r="DS93" s="3">
        <v>14.981441271233001</v>
      </c>
    </row>
    <row r="94" spans="1:123">
      <c r="A94" s="1">
        <v>93</v>
      </c>
      <c r="B94" s="2" t="s">
        <v>299</v>
      </c>
      <c r="C94" s="2" t="s">
        <v>300</v>
      </c>
      <c r="D94" s="2" t="s">
        <v>254</v>
      </c>
      <c r="E94" s="3">
        <v>5344.4399999999896</v>
      </c>
      <c r="F94" s="3">
        <v>12.69</v>
      </c>
      <c r="G94" s="3">
        <v>2.3744302490064402</v>
      </c>
      <c r="H94" s="4">
        <v>94.269999999999897</v>
      </c>
      <c r="I94" s="3">
        <v>17.64</v>
      </c>
      <c r="J94" s="3">
        <v>0</v>
      </c>
      <c r="K94" s="3">
        <v>383.89999999999901</v>
      </c>
      <c r="L94" s="3">
        <v>163</v>
      </c>
      <c r="M94" s="3">
        <v>30.498985861942501</v>
      </c>
      <c r="N94" s="3">
        <v>0</v>
      </c>
      <c r="O94" s="3">
        <v>0</v>
      </c>
      <c r="P94" s="3">
        <v>0</v>
      </c>
      <c r="Q94" s="3">
        <v>0</v>
      </c>
      <c r="R94" s="4">
        <v>0</v>
      </c>
      <c r="S94" s="3">
        <v>0</v>
      </c>
      <c r="T94" s="3">
        <v>175.69</v>
      </c>
      <c r="U94" s="3">
        <v>32.873416110948902</v>
      </c>
      <c r="V94" s="3">
        <v>49.229999999999897</v>
      </c>
      <c r="W94" s="3">
        <v>0.92</v>
      </c>
      <c r="X94" s="3">
        <v>130</v>
      </c>
      <c r="Y94" s="3">
        <v>2.4300000000000002</v>
      </c>
      <c r="Z94" s="3">
        <v>227.06</v>
      </c>
      <c r="AA94" s="3">
        <v>4.25</v>
      </c>
      <c r="AB94" s="3">
        <v>398.62</v>
      </c>
      <c r="AC94" s="3">
        <v>7.46</v>
      </c>
      <c r="AD94" s="3">
        <v>558.12</v>
      </c>
      <c r="AE94" s="3">
        <v>10.44</v>
      </c>
      <c r="AF94" s="3">
        <v>730.50999999999897</v>
      </c>
      <c r="AG94" s="3">
        <v>13.67</v>
      </c>
      <c r="AH94" s="3">
        <v>829.04999999999905</v>
      </c>
      <c r="AI94" s="3">
        <v>15.51</v>
      </c>
      <c r="AJ94" s="4">
        <v>383.89999999999901</v>
      </c>
      <c r="AK94" s="3">
        <v>7.18</v>
      </c>
      <c r="AL94" s="3">
        <v>1588.18</v>
      </c>
      <c r="AM94" s="3">
        <v>29.719999999999899</v>
      </c>
      <c r="AN94" s="3">
        <v>2211.8299999999899</v>
      </c>
      <c r="AO94" s="3">
        <v>41.39</v>
      </c>
      <c r="AP94" s="3">
        <v>2487.8200000000002</v>
      </c>
      <c r="AQ94" s="3">
        <v>46.549999999999898</v>
      </c>
      <c r="AR94" s="3">
        <v>2741.9499999999898</v>
      </c>
      <c r="AS94" s="3">
        <v>51.299999999999898</v>
      </c>
      <c r="AT94" s="3">
        <v>3110.9499999999898</v>
      </c>
      <c r="AU94" s="3">
        <v>58.21</v>
      </c>
      <c r="AV94" s="3">
        <v>3114.4</v>
      </c>
      <c r="AW94" s="3">
        <v>58.27</v>
      </c>
      <c r="AX94" s="3">
        <v>501.51999999999902</v>
      </c>
      <c r="AY94" s="3">
        <v>9.3800000000000008</v>
      </c>
      <c r="AZ94" s="3">
        <v>765.33</v>
      </c>
      <c r="BA94" s="3">
        <v>14.32</v>
      </c>
      <c r="BB94" s="3">
        <v>956.1</v>
      </c>
      <c r="BC94" s="3">
        <v>17.89</v>
      </c>
      <c r="BD94" s="3">
        <v>1159.3800000000001</v>
      </c>
      <c r="BE94" s="3">
        <v>21.69</v>
      </c>
      <c r="BF94" s="3">
        <v>1234.28</v>
      </c>
      <c r="BG94" s="3">
        <v>23.09</v>
      </c>
      <c r="BH94" s="3">
        <v>1245.1099999999899</v>
      </c>
      <c r="BI94" s="3">
        <v>23.3</v>
      </c>
      <c r="BJ94" s="3">
        <v>1255.94</v>
      </c>
      <c r="BK94" s="3">
        <v>23.5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0.02</v>
      </c>
      <c r="BW94" s="3">
        <v>0</v>
      </c>
      <c r="BX94" s="3">
        <v>0.04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2">
        <v>0</v>
      </c>
      <c r="CP94" s="2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2">
        <v>0</v>
      </c>
      <c r="CX94" s="2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2">
        <v>0</v>
      </c>
      <c r="DF94" s="2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2">
        <v>0</v>
      </c>
      <c r="DN94" s="2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</row>
    <row r="95" spans="1:123">
      <c r="A95" s="1">
        <v>94</v>
      </c>
      <c r="B95" s="2" t="s">
        <v>301</v>
      </c>
      <c r="C95" s="2" t="s">
        <v>302</v>
      </c>
      <c r="D95" s="2" t="s">
        <v>254</v>
      </c>
      <c r="E95" s="3">
        <v>8909.3799999999901</v>
      </c>
      <c r="F95" s="3">
        <v>16.14</v>
      </c>
      <c r="G95" s="3">
        <v>1.8115738693376999</v>
      </c>
      <c r="H95" s="4">
        <v>13.3</v>
      </c>
      <c r="I95" s="3">
        <v>1.49</v>
      </c>
      <c r="J95" s="3">
        <v>0</v>
      </c>
      <c r="K95" s="3">
        <v>54.8599999999999</v>
      </c>
      <c r="L95" s="3">
        <v>39.35</v>
      </c>
      <c r="M95" s="3">
        <v>4.4166934174993102</v>
      </c>
      <c r="N95" s="3">
        <v>0</v>
      </c>
      <c r="O95" s="3">
        <v>0</v>
      </c>
      <c r="P95" s="3">
        <v>0.02</v>
      </c>
      <c r="Q95" s="3">
        <v>2.2448251168989998E-3</v>
      </c>
      <c r="R95" s="4">
        <v>0</v>
      </c>
      <c r="S95" s="3">
        <v>0</v>
      </c>
      <c r="T95" s="3">
        <v>55.51</v>
      </c>
      <c r="U95" s="3">
        <v>6.23051211195392</v>
      </c>
      <c r="V95" s="3">
        <v>14.1</v>
      </c>
      <c r="W95" s="3">
        <v>0.16</v>
      </c>
      <c r="X95" s="3">
        <v>80.819999999999894</v>
      </c>
      <c r="Y95" s="3">
        <v>0.91</v>
      </c>
      <c r="Z95" s="3">
        <v>282.88</v>
      </c>
      <c r="AA95" s="3">
        <v>3.18</v>
      </c>
      <c r="AB95" s="3">
        <v>1015.17</v>
      </c>
      <c r="AC95" s="3">
        <v>11.39</v>
      </c>
      <c r="AD95" s="3">
        <v>1880.74</v>
      </c>
      <c r="AE95" s="3">
        <v>21.1099999999999</v>
      </c>
      <c r="AF95" s="3">
        <v>2814.48</v>
      </c>
      <c r="AG95" s="3">
        <v>31.59</v>
      </c>
      <c r="AH95" s="3">
        <v>3300.1999999999898</v>
      </c>
      <c r="AI95" s="3">
        <v>37.0399999999999</v>
      </c>
      <c r="AJ95" s="4">
        <v>54.8599999999999</v>
      </c>
      <c r="AK95" s="3">
        <v>0.62</v>
      </c>
      <c r="AL95" s="3">
        <v>169.87</v>
      </c>
      <c r="AM95" s="3">
        <v>1.91</v>
      </c>
      <c r="AN95" s="3">
        <v>362.31</v>
      </c>
      <c r="AO95" s="3">
        <v>4.07</v>
      </c>
      <c r="AP95" s="3">
        <v>700.14999999999895</v>
      </c>
      <c r="AQ95" s="3">
        <v>7.86</v>
      </c>
      <c r="AR95" s="3">
        <v>855.17999999999904</v>
      </c>
      <c r="AS95" s="3">
        <v>9.6</v>
      </c>
      <c r="AT95" s="3">
        <v>1024.02</v>
      </c>
      <c r="AU95" s="3">
        <v>11.49</v>
      </c>
      <c r="AV95" s="3">
        <v>1069.98</v>
      </c>
      <c r="AW95" s="3">
        <v>12.01</v>
      </c>
      <c r="AX95" s="3">
        <v>93.87</v>
      </c>
      <c r="AY95" s="3">
        <v>1.05</v>
      </c>
      <c r="AZ95" s="3">
        <v>512.37</v>
      </c>
      <c r="BA95" s="3">
        <v>5.75</v>
      </c>
      <c r="BB95" s="3">
        <v>689.69</v>
      </c>
      <c r="BC95" s="3">
        <v>7.74</v>
      </c>
      <c r="BD95" s="3">
        <v>857.69</v>
      </c>
      <c r="BE95" s="3">
        <v>9.6300000000000008</v>
      </c>
      <c r="BF95" s="3">
        <v>958.44</v>
      </c>
      <c r="BG95" s="3">
        <v>10.76</v>
      </c>
      <c r="BH95" s="3">
        <v>1094.1600000000001</v>
      </c>
      <c r="BI95" s="3">
        <v>12.2799999999999</v>
      </c>
      <c r="BJ95" s="3">
        <v>1106.1400000000001</v>
      </c>
      <c r="BK95" s="3">
        <v>12.42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0.7</v>
      </c>
      <c r="BW95" s="3">
        <v>0.01</v>
      </c>
      <c r="BX95" s="3">
        <v>3.82</v>
      </c>
      <c r="BY95" s="3">
        <v>0.04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2.3336510500807699</v>
      </c>
      <c r="CO95" s="2">
        <v>0</v>
      </c>
      <c r="CP95" s="2">
        <v>0</v>
      </c>
      <c r="CQ95" s="3">
        <v>5.6895395799676898</v>
      </c>
      <c r="CR95" s="3">
        <v>2.8917609046849998E-3</v>
      </c>
      <c r="CS95" s="3">
        <v>0</v>
      </c>
      <c r="CT95" s="3">
        <v>0</v>
      </c>
      <c r="CU95" s="3">
        <v>8.0260823909531496</v>
      </c>
      <c r="CV95" s="3">
        <v>2.6862804863633301</v>
      </c>
      <c r="CW95" s="2">
        <v>0</v>
      </c>
      <c r="CX95" s="2">
        <v>0</v>
      </c>
      <c r="CY95" s="3">
        <v>6.54926500237901</v>
      </c>
      <c r="CZ95" s="3">
        <v>3.3287242705870002E-3</v>
      </c>
      <c r="DA95" s="3">
        <v>0</v>
      </c>
      <c r="DB95" s="3">
        <v>0</v>
      </c>
      <c r="DC95" s="3">
        <v>9.2388742130129309</v>
      </c>
      <c r="DD95" s="3">
        <v>2.3723048838026202</v>
      </c>
      <c r="DE95" s="2">
        <v>0</v>
      </c>
      <c r="DF95" s="2">
        <v>0</v>
      </c>
      <c r="DG95" s="3">
        <v>5.7837792551197804</v>
      </c>
      <c r="DH95" s="3">
        <v>2.9396590877360002E-3</v>
      </c>
      <c r="DI95" s="3">
        <v>0</v>
      </c>
      <c r="DJ95" s="3">
        <v>0</v>
      </c>
      <c r="DK95" s="3">
        <v>8.1590237980101392</v>
      </c>
      <c r="DL95" s="3">
        <v>5.0695046412465503</v>
      </c>
      <c r="DM95" s="2">
        <v>0</v>
      </c>
      <c r="DN95" s="2">
        <v>0</v>
      </c>
      <c r="DO95" s="3">
        <v>12.3596659004369</v>
      </c>
      <c r="DP95" s="3">
        <v>6.281914053589E-3</v>
      </c>
      <c r="DQ95" s="3">
        <v>0</v>
      </c>
      <c r="DR95" s="3">
        <v>0</v>
      </c>
      <c r="DS95" s="3">
        <v>17.435452455737</v>
      </c>
    </row>
    <row r="96" spans="1:123">
      <c r="A96" s="1">
        <v>95</v>
      </c>
      <c r="B96" s="2" t="s">
        <v>303</v>
      </c>
      <c r="C96" s="2" t="s">
        <v>304</v>
      </c>
      <c r="D96" s="2" t="s">
        <v>305</v>
      </c>
      <c r="E96" s="3">
        <v>124687</v>
      </c>
      <c r="F96" s="3">
        <v>135.349999999999</v>
      </c>
      <c r="G96" s="3">
        <v>1.08551813741609</v>
      </c>
      <c r="H96" s="4">
        <v>0.09</v>
      </c>
      <c r="I96" s="3">
        <v>0</v>
      </c>
      <c r="J96" s="3">
        <v>0</v>
      </c>
      <c r="K96" s="3">
        <v>0</v>
      </c>
      <c r="L96" s="3">
        <v>0.11</v>
      </c>
      <c r="M96" s="3">
        <v>8.8220905146500002E-4</v>
      </c>
      <c r="N96" s="3">
        <v>0</v>
      </c>
      <c r="O96" s="3">
        <v>0</v>
      </c>
      <c r="P96" s="3">
        <v>0.74</v>
      </c>
      <c r="Q96" s="3">
        <v>5.9348608916730003E-3</v>
      </c>
      <c r="R96" s="4">
        <v>21.85</v>
      </c>
      <c r="S96" s="3">
        <v>0.175238797950067</v>
      </c>
      <c r="T96" s="3">
        <v>158.05000000000001</v>
      </c>
      <c r="U96" s="3">
        <v>1.2675740053092901</v>
      </c>
      <c r="V96" s="3">
        <v>413.5</v>
      </c>
      <c r="W96" s="3">
        <v>0.33</v>
      </c>
      <c r="X96" s="3">
        <v>832.08</v>
      </c>
      <c r="Y96" s="3">
        <v>0.67</v>
      </c>
      <c r="Z96" s="3">
        <v>1364.22</v>
      </c>
      <c r="AA96" s="3">
        <v>1.0900000000000001</v>
      </c>
      <c r="AB96" s="3">
        <v>2459.36</v>
      </c>
      <c r="AC96" s="3">
        <v>1.97</v>
      </c>
      <c r="AD96" s="3">
        <v>3593.28</v>
      </c>
      <c r="AE96" s="3">
        <v>2.88</v>
      </c>
      <c r="AF96" s="3">
        <v>5117.55</v>
      </c>
      <c r="AG96" s="3">
        <v>4.0999999999999996</v>
      </c>
      <c r="AH96" s="3">
        <v>6190.25</v>
      </c>
      <c r="AI96" s="3">
        <v>4.96</v>
      </c>
      <c r="AJ96" s="4">
        <v>0</v>
      </c>
      <c r="AK96" s="3">
        <v>0</v>
      </c>
      <c r="AL96" s="3">
        <v>0</v>
      </c>
      <c r="AM96" s="3">
        <v>0</v>
      </c>
      <c r="AN96" s="3">
        <v>4.76</v>
      </c>
      <c r="AO96" s="3">
        <v>0</v>
      </c>
      <c r="AP96" s="3">
        <v>7.62</v>
      </c>
      <c r="AQ96" s="3">
        <v>0.01</v>
      </c>
      <c r="AR96" s="3">
        <v>9.5500000000000007</v>
      </c>
      <c r="AS96" s="3">
        <v>0.01</v>
      </c>
      <c r="AT96" s="3">
        <v>10.34</v>
      </c>
      <c r="AU96" s="3">
        <v>0.01</v>
      </c>
      <c r="AV96" s="3">
        <v>11.13</v>
      </c>
      <c r="AW96" s="3">
        <v>0.01</v>
      </c>
      <c r="AX96" s="3">
        <v>0.06</v>
      </c>
      <c r="AY96" s="3">
        <v>0</v>
      </c>
      <c r="AZ96" s="3">
        <v>0.18</v>
      </c>
      <c r="BA96" s="3">
        <v>0</v>
      </c>
      <c r="BB96" s="3">
        <v>0.61</v>
      </c>
      <c r="BC96" s="3">
        <v>0</v>
      </c>
      <c r="BD96" s="3">
        <v>1.28</v>
      </c>
      <c r="BE96" s="3">
        <v>0</v>
      </c>
      <c r="BF96" s="3">
        <v>1.28</v>
      </c>
      <c r="BG96" s="3">
        <v>0</v>
      </c>
      <c r="BH96" s="3">
        <v>1.28</v>
      </c>
      <c r="BI96" s="3">
        <v>0</v>
      </c>
      <c r="BJ96" s="3">
        <v>1.28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0.51</v>
      </c>
      <c r="BQ96" s="3">
        <v>0</v>
      </c>
      <c r="BR96" s="3">
        <v>9.66</v>
      </c>
      <c r="BS96" s="3">
        <v>0.01</v>
      </c>
      <c r="BT96" s="3">
        <v>48.229999999999897</v>
      </c>
      <c r="BU96" s="3">
        <v>0.04</v>
      </c>
      <c r="BV96" s="3">
        <v>166.66999999999899</v>
      </c>
      <c r="BW96" s="3">
        <v>0.13</v>
      </c>
      <c r="BX96" s="3">
        <v>271.5</v>
      </c>
      <c r="BY96" s="3">
        <v>0.22</v>
      </c>
      <c r="BZ96" s="3">
        <v>123.261366903553</v>
      </c>
      <c r="CA96" s="3">
        <v>9.8856630525679001E-2</v>
      </c>
      <c r="CB96" s="3">
        <v>229.966422033898</v>
      </c>
      <c r="CC96" s="3">
        <v>0.184434962773905</v>
      </c>
      <c r="CD96" s="3">
        <v>326.03172045342501</v>
      </c>
      <c r="CE96" s="3">
        <v>0.26148012258970499</v>
      </c>
      <c r="CF96" s="3">
        <v>449.11875797839798</v>
      </c>
      <c r="CG96" s="3">
        <v>0.36019693951927501</v>
      </c>
      <c r="CH96" s="3">
        <v>494.75920942687497</v>
      </c>
      <c r="CI96" s="3">
        <v>0.39680095713817398</v>
      </c>
      <c r="CJ96" s="3">
        <v>566.73282912907803</v>
      </c>
      <c r="CK96" s="3">
        <v>0.45452439238178699</v>
      </c>
      <c r="CL96" s="3">
        <v>608.73005967259405</v>
      </c>
      <c r="CM96" s="3">
        <v>0.48820651685628402</v>
      </c>
      <c r="CN96" s="3">
        <v>1.0099499658773401</v>
      </c>
      <c r="CO96" s="2">
        <v>0</v>
      </c>
      <c r="CP96" s="2">
        <v>0</v>
      </c>
      <c r="CQ96" s="3">
        <v>8.2079420943100001E-4</v>
      </c>
      <c r="CR96" s="3">
        <v>5.5217064998100002E-3</v>
      </c>
      <c r="CS96" s="3">
        <v>0.16303957705519001</v>
      </c>
      <c r="CT96" s="3">
        <v>0</v>
      </c>
      <c r="CU96" s="3">
        <v>1.17933204364177</v>
      </c>
      <c r="CV96" s="3">
        <v>4.5209769420478096</v>
      </c>
      <c r="CW96" s="2">
        <v>0</v>
      </c>
      <c r="CX96" s="2">
        <v>0</v>
      </c>
      <c r="CY96" s="3">
        <v>3.674233200039E-3</v>
      </c>
      <c r="CZ96" s="3">
        <v>2.4717568800260999E-2</v>
      </c>
      <c r="DA96" s="3">
        <v>0.72983632200771897</v>
      </c>
      <c r="DB96" s="3">
        <v>0</v>
      </c>
      <c r="DC96" s="3">
        <v>5.2792050660558303</v>
      </c>
      <c r="DD96" s="3">
        <v>3.3567302931469198</v>
      </c>
      <c r="DE96" s="2">
        <v>0</v>
      </c>
      <c r="DF96" s="2">
        <v>0</v>
      </c>
      <c r="DG96" s="3">
        <v>2.7280408736329999E-3</v>
      </c>
      <c r="DH96" s="3">
        <v>1.8352274968072999E-2</v>
      </c>
      <c r="DI96" s="3">
        <v>0.54188811898973299</v>
      </c>
      <c r="DJ96" s="3">
        <v>0</v>
      </c>
      <c r="DK96" s="3">
        <v>3.9196987279783602</v>
      </c>
      <c r="DL96" s="3">
        <v>1.1036471890672801</v>
      </c>
      <c r="DM96" s="2">
        <v>0</v>
      </c>
      <c r="DN96" s="2">
        <v>0</v>
      </c>
      <c r="DO96" s="3">
        <v>8.9694267305099999E-4</v>
      </c>
      <c r="DP96" s="3">
        <v>6.0339779823409996E-3</v>
      </c>
      <c r="DQ96" s="3">
        <v>0.17816543096505399</v>
      </c>
      <c r="DR96" s="3">
        <v>0</v>
      </c>
      <c r="DS96" s="3">
        <v>1.2887435406877199</v>
      </c>
    </row>
    <row r="97" spans="1:123">
      <c r="A97" s="1">
        <v>96</v>
      </c>
      <c r="B97" s="2" t="s">
        <v>306</v>
      </c>
      <c r="C97" s="2" t="s">
        <v>307</v>
      </c>
      <c r="D97" s="2" t="s">
        <v>305</v>
      </c>
      <c r="E97" s="3">
        <v>71580.5</v>
      </c>
      <c r="F97" s="3">
        <v>250.38</v>
      </c>
      <c r="G97" s="3">
        <v>3.4978800092203799</v>
      </c>
      <c r="H97" s="4">
        <v>0</v>
      </c>
      <c r="I97" s="3">
        <v>0</v>
      </c>
      <c r="J97" s="3">
        <v>0</v>
      </c>
      <c r="K97" s="3">
        <v>0</v>
      </c>
      <c r="L97" s="3">
        <v>0.08</v>
      </c>
      <c r="M97" s="3">
        <v>1.1176228162699999E-3</v>
      </c>
      <c r="N97" s="3">
        <v>0</v>
      </c>
      <c r="O97" s="3">
        <v>0</v>
      </c>
      <c r="P97" s="3">
        <v>7.0000000000000007E-2</v>
      </c>
      <c r="Q97" s="3">
        <v>9.7791996423599991E-4</v>
      </c>
      <c r="R97" s="4">
        <v>10.6999999999999</v>
      </c>
      <c r="S97" s="3">
        <v>0.149482051676085</v>
      </c>
      <c r="T97" s="3">
        <v>261.23</v>
      </c>
      <c r="U97" s="3">
        <v>3.6494576036769701</v>
      </c>
      <c r="V97" s="3">
        <v>796.76999999999896</v>
      </c>
      <c r="W97" s="3">
        <v>1.1100000000000001</v>
      </c>
      <c r="X97" s="3">
        <v>1524.43</v>
      </c>
      <c r="Y97" s="3">
        <v>2.13</v>
      </c>
      <c r="Z97" s="3">
        <v>2275.7800000000002</v>
      </c>
      <c r="AA97" s="3">
        <v>3.18</v>
      </c>
      <c r="AB97" s="3">
        <v>3547.1199999999899</v>
      </c>
      <c r="AC97" s="3">
        <v>4.96</v>
      </c>
      <c r="AD97" s="3">
        <v>4735.3299999999899</v>
      </c>
      <c r="AE97" s="3">
        <v>6.62</v>
      </c>
      <c r="AF97" s="3">
        <v>6133.8699999999899</v>
      </c>
      <c r="AG97" s="3">
        <v>8.57</v>
      </c>
      <c r="AH97" s="3">
        <v>7031.89</v>
      </c>
      <c r="AI97" s="3">
        <v>9.82</v>
      </c>
      <c r="AJ97" s="4">
        <v>0</v>
      </c>
      <c r="AK97" s="3">
        <v>0</v>
      </c>
      <c r="AL97" s="3">
        <v>0</v>
      </c>
      <c r="AM97" s="3">
        <v>0</v>
      </c>
      <c r="AN97" s="3">
        <v>0.17</v>
      </c>
      <c r="AO97" s="3">
        <v>0</v>
      </c>
      <c r="AP97" s="3">
        <v>0.23</v>
      </c>
      <c r="AQ97" s="3">
        <v>0</v>
      </c>
      <c r="AR97" s="3">
        <v>0.27</v>
      </c>
      <c r="AS97" s="3">
        <v>0</v>
      </c>
      <c r="AT97" s="3">
        <v>0.28000000000000003</v>
      </c>
      <c r="AU97" s="3">
        <v>0</v>
      </c>
      <c r="AV97" s="3">
        <v>0.28999999999999998</v>
      </c>
      <c r="AW97" s="3">
        <v>0</v>
      </c>
      <c r="AX97" s="3">
        <v>0.65</v>
      </c>
      <c r="AY97" s="3">
        <v>0</v>
      </c>
      <c r="AZ97" s="3">
        <v>1.38</v>
      </c>
      <c r="BA97" s="3">
        <v>0</v>
      </c>
      <c r="BB97" s="3">
        <v>1.52</v>
      </c>
      <c r="BC97" s="3">
        <v>0</v>
      </c>
      <c r="BD97" s="3">
        <v>1.78</v>
      </c>
      <c r="BE97" s="3">
        <v>0</v>
      </c>
      <c r="BF97" s="3">
        <v>2.1</v>
      </c>
      <c r="BG97" s="3">
        <v>0</v>
      </c>
      <c r="BH97" s="3">
        <v>2.54</v>
      </c>
      <c r="BI97" s="3">
        <v>0</v>
      </c>
      <c r="BJ97" s="3">
        <v>2.67</v>
      </c>
      <c r="BK97" s="3">
        <v>0</v>
      </c>
      <c r="BL97" s="3">
        <v>0</v>
      </c>
      <c r="BM97" s="3">
        <v>0</v>
      </c>
      <c r="BN97" s="3">
        <v>0.13</v>
      </c>
      <c r="BO97" s="3">
        <v>0</v>
      </c>
      <c r="BP97" s="3">
        <v>1.1000000000000001</v>
      </c>
      <c r="BQ97" s="3">
        <v>0</v>
      </c>
      <c r="BR97" s="3">
        <v>4.21</v>
      </c>
      <c r="BS97" s="3">
        <v>0.01</v>
      </c>
      <c r="BT97" s="3">
        <v>7.41</v>
      </c>
      <c r="BU97" s="3">
        <v>0.01</v>
      </c>
      <c r="BV97" s="3">
        <v>11.22</v>
      </c>
      <c r="BW97" s="3">
        <v>0.02</v>
      </c>
      <c r="BX97" s="3">
        <v>14.08</v>
      </c>
      <c r="BY97" s="3">
        <v>0.02</v>
      </c>
      <c r="BZ97" s="3">
        <v>62.2366347005444</v>
      </c>
      <c r="CA97" s="3">
        <v>8.6946353686470995E-2</v>
      </c>
      <c r="CB97" s="3">
        <v>127.58893963636299</v>
      </c>
      <c r="CC97" s="3">
        <v>0.178245387551587</v>
      </c>
      <c r="CD97" s="3">
        <v>213.38852699619699</v>
      </c>
      <c r="CE97" s="3">
        <v>0.29810985812644197</v>
      </c>
      <c r="CF97" s="3">
        <v>367.54688905362201</v>
      </c>
      <c r="CG97" s="3">
        <v>0.51347348656913805</v>
      </c>
      <c r="CH97" s="3">
        <v>433.74218009587997</v>
      </c>
      <c r="CI97" s="3">
        <v>0.60595019606719802</v>
      </c>
      <c r="CJ97" s="3">
        <v>482.19481143503799</v>
      </c>
      <c r="CK97" s="3">
        <v>0.67363990393338802</v>
      </c>
      <c r="CL97" s="3">
        <v>487.48665065665398</v>
      </c>
      <c r="CM97" s="3">
        <v>0.68103275425102405</v>
      </c>
      <c r="CN97" s="3">
        <v>7.3276946940208898</v>
      </c>
      <c r="CO97" s="2">
        <v>0</v>
      </c>
      <c r="CP97" s="2">
        <v>0</v>
      </c>
      <c r="CQ97" s="3">
        <v>2.3413035207350001E-3</v>
      </c>
      <c r="CR97" s="3">
        <v>2.0486405806429998E-3</v>
      </c>
      <c r="CS97" s="3">
        <v>0.31314934589832899</v>
      </c>
      <c r="CT97" s="3">
        <v>0</v>
      </c>
      <c r="CU97" s="3">
        <v>7.6452339840206003</v>
      </c>
      <c r="CV97" s="3">
        <v>9.6764605536081998</v>
      </c>
      <c r="CW97" s="2">
        <v>0</v>
      </c>
      <c r="CX97" s="2">
        <v>0</v>
      </c>
      <c r="CY97" s="3">
        <v>3.091767889962E-3</v>
      </c>
      <c r="CZ97" s="3">
        <v>2.7052969037169999E-3</v>
      </c>
      <c r="DA97" s="3">
        <v>0.41352395528240199</v>
      </c>
      <c r="DB97" s="3">
        <v>0</v>
      </c>
      <c r="DC97" s="3">
        <v>10.095781573684199</v>
      </c>
      <c r="DD97" s="3">
        <v>9.2964020207507403</v>
      </c>
      <c r="DE97" s="2">
        <v>0</v>
      </c>
      <c r="DF97" s="2">
        <v>0</v>
      </c>
      <c r="DG97" s="3">
        <v>2.9703337393559999E-3</v>
      </c>
      <c r="DH97" s="3">
        <v>2.5990420219370002E-3</v>
      </c>
      <c r="DI97" s="3">
        <v>0.39728213763892101</v>
      </c>
      <c r="DJ97" s="3">
        <v>0</v>
      </c>
      <c r="DK97" s="3">
        <v>9.6992535341509605</v>
      </c>
      <c r="DL97" s="3">
        <v>-23.813962335932999</v>
      </c>
      <c r="DM97" s="2">
        <v>0</v>
      </c>
      <c r="DN97" s="2">
        <v>0</v>
      </c>
      <c r="DO97" s="3">
        <v>-7.6089024158270003E-3</v>
      </c>
      <c r="DP97" s="3">
        <v>-6.6577896138480001E-3</v>
      </c>
      <c r="DQ97" s="3">
        <v>-1.0176906981167899</v>
      </c>
      <c r="DR97" s="3">
        <v>0</v>
      </c>
      <c r="DS97" s="3">
        <v>-24.845919726079501</v>
      </c>
    </row>
    <row r="98" spans="1:123">
      <c r="A98" s="1">
        <v>97</v>
      </c>
      <c r="B98" s="2" t="s">
        <v>308</v>
      </c>
      <c r="C98" s="2" t="s">
        <v>309</v>
      </c>
      <c r="D98" s="2" t="s">
        <v>305</v>
      </c>
      <c r="E98" s="3">
        <v>35973.800000000003</v>
      </c>
      <c r="F98" s="3">
        <v>72.5</v>
      </c>
      <c r="G98" s="3">
        <v>2.0153556199233802</v>
      </c>
      <c r="H98" s="4">
        <v>2.52</v>
      </c>
      <c r="I98" s="3">
        <v>7.0000000000000007E-2</v>
      </c>
      <c r="J98" s="3">
        <v>0</v>
      </c>
      <c r="K98" s="3">
        <v>4.46</v>
      </c>
      <c r="L98" s="3">
        <v>3.85</v>
      </c>
      <c r="M98" s="3">
        <v>0.10702233292007</v>
      </c>
      <c r="N98" s="3">
        <v>0</v>
      </c>
      <c r="O98" s="3">
        <v>0</v>
      </c>
      <c r="P98" s="3">
        <v>0.01</v>
      </c>
      <c r="Q98" s="3">
        <v>2.7798008550700002E-4</v>
      </c>
      <c r="R98" s="4">
        <v>33.28</v>
      </c>
      <c r="S98" s="3">
        <v>0.925117724566212</v>
      </c>
      <c r="T98" s="3">
        <v>109.64</v>
      </c>
      <c r="U98" s="3">
        <v>3.0477736574951702</v>
      </c>
      <c r="V98" s="3">
        <v>203.41</v>
      </c>
      <c r="W98" s="3">
        <v>0.56999999999999995</v>
      </c>
      <c r="X98" s="3">
        <v>393.72</v>
      </c>
      <c r="Y98" s="3">
        <v>1.0900000000000001</v>
      </c>
      <c r="Z98" s="3">
        <v>609.73</v>
      </c>
      <c r="AA98" s="3">
        <v>1.69</v>
      </c>
      <c r="AB98" s="3">
        <v>1035.5999999999899</v>
      </c>
      <c r="AC98" s="3">
        <v>2.88</v>
      </c>
      <c r="AD98" s="3">
        <v>1484.39</v>
      </c>
      <c r="AE98" s="3">
        <v>4.13</v>
      </c>
      <c r="AF98" s="3">
        <v>2065.19</v>
      </c>
      <c r="AG98" s="3">
        <v>5.74</v>
      </c>
      <c r="AH98" s="3">
        <v>2421.8499999999899</v>
      </c>
      <c r="AI98" s="3">
        <v>6.73</v>
      </c>
      <c r="AJ98" s="4">
        <v>4.46</v>
      </c>
      <c r="AK98" s="3">
        <v>0.01</v>
      </c>
      <c r="AL98" s="3">
        <v>21.059999999999899</v>
      </c>
      <c r="AM98" s="3">
        <v>0.06</v>
      </c>
      <c r="AN98" s="3">
        <v>82.39</v>
      </c>
      <c r="AO98" s="3">
        <v>0.23</v>
      </c>
      <c r="AP98" s="3">
        <v>175.229999999999</v>
      </c>
      <c r="AQ98" s="3">
        <v>0.49</v>
      </c>
      <c r="AR98" s="3">
        <v>231.99</v>
      </c>
      <c r="AS98" s="3">
        <v>0.64</v>
      </c>
      <c r="AT98" s="3">
        <v>263.73</v>
      </c>
      <c r="AU98" s="3">
        <v>0.73</v>
      </c>
      <c r="AV98" s="3">
        <v>292.5</v>
      </c>
      <c r="AW98" s="3">
        <v>0.81</v>
      </c>
      <c r="AX98" s="3">
        <v>0.99</v>
      </c>
      <c r="AY98" s="3">
        <v>0</v>
      </c>
      <c r="AZ98" s="3">
        <v>10.6099999999999</v>
      </c>
      <c r="BA98" s="3">
        <v>0.03</v>
      </c>
      <c r="BB98" s="3">
        <v>53.719999999999899</v>
      </c>
      <c r="BC98" s="3">
        <v>0.15</v>
      </c>
      <c r="BD98" s="3">
        <v>91.049999999999898</v>
      </c>
      <c r="BE98" s="3">
        <v>0.25</v>
      </c>
      <c r="BF98" s="3">
        <v>101.4</v>
      </c>
      <c r="BG98" s="3">
        <v>0.28000000000000003</v>
      </c>
      <c r="BH98" s="3">
        <v>105.15</v>
      </c>
      <c r="BI98" s="3">
        <v>0.28999999999999998</v>
      </c>
      <c r="BJ98" s="3">
        <v>108.89</v>
      </c>
      <c r="BK98" s="3">
        <v>0.3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0.02</v>
      </c>
      <c r="BS98" s="3">
        <v>0</v>
      </c>
      <c r="BT98" s="3">
        <v>0.74</v>
      </c>
      <c r="BU98" s="3">
        <v>0</v>
      </c>
      <c r="BV98" s="3">
        <v>3.17</v>
      </c>
      <c r="BW98" s="3">
        <v>0.01</v>
      </c>
      <c r="BX98" s="3">
        <v>4.92</v>
      </c>
      <c r="BY98" s="3">
        <v>0.01</v>
      </c>
      <c r="BZ98" s="3">
        <v>248.37131282608601</v>
      </c>
      <c r="CA98" s="3">
        <v>0.69042278776800603</v>
      </c>
      <c r="CB98" s="3">
        <v>403.36404488777998</v>
      </c>
      <c r="CC98" s="3">
        <v>1.1212717168822299</v>
      </c>
      <c r="CD98" s="3">
        <v>476.00973700450902</v>
      </c>
      <c r="CE98" s="3">
        <v>1.3232122739452301</v>
      </c>
      <c r="CF98" s="3">
        <v>553.11762221969502</v>
      </c>
      <c r="CG98" s="3">
        <v>1.5375568391987899</v>
      </c>
      <c r="CH98" s="3">
        <v>584.41677730270601</v>
      </c>
      <c r="CI98" s="3">
        <v>1.62456225726141</v>
      </c>
      <c r="CJ98" s="3">
        <v>647.01508746872798</v>
      </c>
      <c r="CK98" s="3">
        <v>1.7985730933866499</v>
      </c>
      <c r="CL98" s="3">
        <v>709.61339763474996</v>
      </c>
      <c r="CM98" s="3">
        <v>1.9725839295118901</v>
      </c>
      <c r="CN98" s="3">
        <v>2.2615630857843398</v>
      </c>
      <c r="CO98" s="2">
        <v>0</v>
      </c>
      <c r="CP98" s="2">
        <v>0</v>
      </c>
      <c r="CQ98" s="3">
        <v>0.120096798348548</v>
      </c>
      <c r="CR98" s="3">
        <v>3.1193973597000001E-4</v>
      </c>
      <c r="CS98" s="3">
        <v>1.038135441309</v>
      </c>
      <c r="CT98" s="3">
        <v>0</v>
      </c>
      <c r="CU98" s="3">
        <v>3.4201072651778599</v>
      </c>
      <c r="CV98" s="3">
        <v>7.4342376538620103</v>
      </c>
      <c r="CW98" s="2">
        <v>0</v>
      </c>
      <c r="CX98" s="2">
        <v>0</v>
      </c>
      <c r="CY98" s="3">
        <v>0.39478365472232801</v>
      </c>
      <c r="CZ98" s="3">
        <v>1.0254120901879999E-3</v>
      </c>
      <c r="DA98" s="3">
        <v>3.41257143614521</v>
      </c>
      <c r="DB98" s="3">
        <v>0</v>
      </c>
      <c r="DC98" s="3">
        <v>11.242618156819701</v>
      </c>
      <c r="DD98" s="3">
        <v>3.1851647803902101</v>
      </c>
      <c r="DE98" s="2">
        <v>0</v>
      </c>
      <c r="DF98" s="2">
        <v>0</v>
      </c>
      <c r="DG98" s="3">
        <v>0.169143233165549</v>
      </c>
      <c r="DH98" s="3">
        <v>4.3933307315700002E-4</v>
      </c>
      <c r="DI98" s="3">
        <v>1.4621004674673901</v>
      </c>
      <c r="DJ98" s="3">
        <v>0</v>
      </c>
      <c r="DK98" s="3">
        <v>4.8168478140963096</v>
      </c>
      <c r="DL98" s="3">
        <v>6.29898668219285</v>
      </c>
      <c r="DM98" s="2">
        <v>0</v>
      </c>
      <c r="DN98" s="2">
        <v>0</v>
      </c>
      <c r="DO98" s="3">
        <v>0.33449791346817198</v>
      </c>
      <c r="DP98" s="3">
        <v>8.6882574926800001E-4</v>
      </c>
      <c r="DQ98" s="3">
        <v>2.8914520935638302</v>
      </c>
      <c r="DR98" s="3">
        <v>0</v>
      </c>
      <c r="DS98" s="3">
        <v>9.5258055149741292</v>
      </c>
    </row>
    <row r="99" spans="1:123">
      <c r="A99" s="1">
        <v>98</v>
      </c>
      <c r="B99" s="2" t="s">
        <v>310</v>
      </c>
      <c r="C99" s="2" t="s">
        <v>311</v>
      </c>
      <c r="D99" s="2" t="s">
        <v>305</v>
      </c>
      <c r="E99" s="3">
        <v>4513850</v>
      </c>
      <c r="F99" s="3">
        <v>1354.65</v>
      </c>
      <c r="G99" s="3">
        <v>0.300109662483246</v>
      </c>
      <c r="H99" s="4">
        <v>613.01999999999896</v>
      </c>
      <c r="I99" s="3">
        <v>0.14000000000000001</v>
      </c>
      <c r="J99" s="3">
        <v>0</v>
      </c>
      <c r="K99" s="3">
        <v>1903.38</v>
      </c>
      <c r="L99" s="3">
        <v>716.06999999999903</v>
      </c>
      <c r="M99" s="3">
        <v>0.158638412884788</v>
      </c>
      <c r="N99" s="3">
        <v>0</v>
      </c>
      <c r="O99" s="3">
        <v>0</v>
      </c>
      <c r="P99" s="3">
        <v>1.49</v>
      </c>
      <c r="Q99" s="3">
        <v>3.3009515158900001E-4</v>
      </c>
      <c r="R99" s="4">
        <v>566.49</v>
      </c>
      <c r="S99" s="3">
        <v>0.12550040431117601</v>
      </c>
      <c r="T99" s="3">
        <v>2638.6999999999898</v>
      </c>
      <c r="U99" s="3">
        <v>0.584578574830799</v>
      </c>
      <c r="V99" s="3">
        <v>2450.1199999999899</v>
      </c>
      <c r="W99" s="3">
        <v>0.05</v>
      </c>
      <c r="X99" s="3">
        <v>5036.3599999999897</v>
      </c>
      <c r="Y99" s="3">
        <v>0.11</v>
      </c>
      <c r="Z99" s="3">
        <v>8520.70999999999</v>
      </c>
      <c r="AA99" s="3">
        <v>0.19</v>
      </c>
      <c r="AB99" s="3">
        <v>16828.330000000002</v>
      </c>
      <c r="AC99" s="3">
        <v>0.37</v>
      </c>
      <c r="AD99" s="3">
        <v>28136.95</v>
      </c>
      <c r="AE99" s="3">
        <v>0.62</v>
      </c>
      <c r="AF99" s="3">
        <v>47075.209999999897</v>
      </c>
      <c r="AG99" s="3">
        <v>1.04</v>
      </c>
      <c r="AH99" s="3">
        <v>62902.599999999897</v>
      </c>
      <c r="AI99" s="3">
        <v>1.39</v>
      </c>
      <c r="AJ99" s="4">
        <v>1903.38</v>
      </c>
      <c r="AK99" s="3">
        <v>0.04</v>
      </c>
      <c r="AL99" s="3">
        <v>6332.3999999999896</v>
      </c>
      <c r="AM99" s="3">
        <v>0.14000000000000001</v>
      </c>
      <c r="AN99" s="3">
        <v>13376.75</v>
      </c>
      <c r="AO99" s="3">
        <v>0.3</v>
      </c>
      <c r="AP99" s="3">
        <v>18112.7599999999</v>
      </c>
      <c r="AQ99" s="3">
        <v>0.4</v>
      </c>
      <c r="AR99" s="3">
        <v>21542.799999999901</v>
      </c>
      <c r="AS99" s="3">
        <v>0.48</v>
      </c>
      <c r="AT99" s="3">
        <v>25216.82</v>
      </c>
      <c r="AU99" s="3">
        <v>0.56000000000000005</v>
      </c>
      <c r="AV99" s="3">
        <v>27955.25</v>
      </c>
      <c r="AW99" s="3">
        <v>0.62</v>
      </c>
      <c r="AX99" s="3">
        <v>265.17</v>
      </c>
      <c r="AY99" s="3">
        <v>0.01</v>
      </c>
      <c r="AZ99" s="3">
        <v>573.40999999999894</v>
      </c>
      <c r="BA99" s="3">
        <v>0.01</v>
      </c>
      <c r="BB99" s="3">
        <v>1486.01</v>
      </c>
      <c r="BC99" s="3">
        <v>0.03</v>
      </c>
      <c r="BD99" s="3">
        <v>3334.32</v>
      </c>
      <c r="BE99" s="3">
        <v>7.0000000000000007E-2</v>
      </c>
      <c r="BF99" s="3">
        <v>4053.3899999999899</v>
      </c>
      <c r="BG99" s="3">
        <v>0.09</v>
      </c>
      <c r="BH99" s="3">
        <v>4285.1400000000003</v>
      </c>
      <c r="BI99" s="3">
        <v>0.09</v>
      </c>
      <c r="BJ99" s="3">
        <v>4410.43</v>
      </c>
      <c r="BK99" s="3">
        <v>0.1</v>
      </c>
      <c r="BL99" s="3">
        <v>0.08</v>
      </c>
      <c r="BM99" s="3">
        <v>0</v>
      </c>
      <c r="BN99" s="3">
        <v>5.05</v>
      </c>
      <c r="BO99" s="3">
        <v>0</v>
      </c>
      <c r="BP99" s="3">
        <v>28.489999999999899</v>
      </c>
      <c r="BQ99" s="3">
        <v>0</v>
      </c>
      <c r="BR99" s="3">
        <v>96.599999999999895</v>
      </c>
      <c r="BS99" s="3">
        <v>0</v>
      </c>
      <c r="BT99" s="3">
        <v>154.02000000000001</v>
      </c>
      <c r="BU99" s="3">
        <v>0</v>
      </c>
      <c r="BV99" s="3">
        <v>216.62</v>
      </c>
      <c r="BW99" s="3">
        <v>0</v>
      </c>
      <c r="BX99" s="3">
        <v>264.58999999999901</v>
      </c>
      <c r="BY99" s="3">
        <v>0.01</v>
      </c>
      <c r="BZ99" s="3">
        <v>2933.2751609003199</v>
      </c>
      <c r="CA99" s="3">
        <v>6.4983886502660002E-2</v>
      </c>
      <c r="CB99" s="3">
        <v>5644.17615745079</v>
      </c>
      <c r="CC99" s="3">
        <v>0.12504128753615601</v>
      </c>
      <c r="CD99" s="3">
        <v>8180.7148308993001</v>
      </c>
      <c r="CE99" s="3">
        <v>0.18123585920886401</v>
      </c>
      <c r="CF99" s="3">
        <v>13201.6391554702</v>
      </c>
      <c r="CG99" s="3">
        <v>0.292469602566994</v>
      </c>
      <c r="CH99" s="3">
        <v>18114.258580678201</v>
      </c>
      <c r="CI99" s="3">
        <v>0.40130395517525502</v>
      </c>
      <c r="CJ99" s="3">
        <v>22166.261247515798</v>
      </c>
      <c r="CK99" s="3">
        <v>0.49107217225906602</v>
      </c>
      <c r="CL99" s="3">
        <v>23115.7594605011</v>
      </c>
      <c r="CM99" s="3">
        <v>0.51210739081939105</v>
      </c>
      <c r="CN99" s="3">
        <v>0.49719717318448597</v>
      </c>
      <c r="CO99" s="2">
        <v>0</v>
      </c>
      <c r="CP99" s="2">
        <v>0</v>
      </c>
      <c r="CQ99" s="3">
        <v>0.26281916347559497</v>
      </c>
      <c r="CR99" s="3">
        <v>5.4687468205400001E-4</v>
      </c>
      <c r="CS99" s="3">
        <v>0.207918817877148</v>
      </c>
      <c r="CT99" s="3">
        <v>0</v>
      </c>
      <c r="CU99" s="3">
        <v>0.96848202921928295</v>
      </c>
      <c r="CV99" s="3">
        <v>0.90024405656124495</v>
      </c>
      <c r="CW99" s="2">
        <v>0</v>
      </c>
      <c r="CX99" s="2">
        <v>0</v>
      </c>
      <c r="CY99" s="3">
        <v>0.47587034406068801</v>
      </c>
      <c r="CZ99" s="3">
        <v>9.9019203800000005E-4</v>
      </c>
      <c r="DA99" s="3">
        <v>0.37646569638015698</v>
      </c>
      <c r="DB99" s="3">
        <v>0</v>
      </c>
      <c r="DC99" s="3">
        <v>1.7535702890400799</v>
      </c>
      <c r="DD99" s="3">
        <v>1.5533520466497099</v>
      </c>
      <c r="DE99" s="2">
        <v>0</v>
      </c>
      <c r="DF99" s="2">
        <v>0</v>
      </c>
      <c r="DG99" s="3">
        <v>0.82110419668878298</v>
      </c>
      <c r="DH99" s="3">
        <v>1.7085553829460001E-3</v>
      </c>
      <c r="DI99" s="3">
        <v>0.64958358314442599</v>
      </c>
      <c r="DJ99" s="3">
        <v>0</v>
      </c>
      <c r="DK99" s="3">
        <v>3.0257483818658599</v>
      </c>
      <c r="DL99" s="3">
        <v>0.50976515630628405</v>
      </c>
      <c r="DM99" s="2">
        <v>0</v>
      </c>
      <c r="DN99" s="2">
        <v>0</v>
      </c>
      <c r="DO99" s="3">
        <v>0.26946261800187599</v>
      </c>
      <c r="DP99" s="3">
        <v>5.6069839655700001E-4</v>
      </c>
      <c r="DQ99" s="3">
        <v>0.21317451990990099</v>
      </c>
      <c r="DR99" s="3">
        <v>0</v>
      </c>
      <c r="DS99" s="3">
        <v>0.99296299261461896</v>
      </c>
    </row>
    <row r="100" spans="1:123">
      <c r="A100" s="1">
        <v>99</v>
      </c>
      <c r="B100" s="2" t="s">
        <v>312</v>
      </c>
      <c r="C100" s="2" t="s">
        <v>313</v>
      </c>
      <c r="D100" s="2" t="s">
        <v>305</v>
      </c>
      <c r="E100" s="3">
        <v>77974.8</v>
      </c>
      <c r="F100" s="3">
        <v>675.94</v>
      </c>
      <c r="G100" s="3">
        <v>8.6686980922041403</v>
      </c>
      <c r="H100" s="4">
        <v>20.989999999999899</v>
      </c>
      <c r="I100" s="3">
        <v>0.27</v>
      </c>
      <c r="J100" s="3">
        <v>0</v>
      </c>
      <c r="K100" s="3">
        <v>37.46</v>
      </c>
      <c r="L100" s="3">
        <v>24.34</v>
      </c>
      <c r="M100" s="3">
        <v>0.31215213120136198</v>
      </c>
      <c r="N100" s="3">
        <v>0</v>
      </c>
      <c r="O100" s="3">
        <v>0</v>
      </c>
      <c r="P100" s="3">
        <v>0.01</v>
      </c>
      <c r="Q100" s="3">
        <v>1.2824656171000001E-4</v>
      </c>
      <c r="R100" s="4">
        <v>104.84</v>
      </c>
      <c r="S100" s="3">
        <v>1.3445369529642901</v>
      </c>
      <c r="T100" s="3">
        <v>805.13</v>
      </c>
      <c r="U100" s="3">
        <v>10.325515422931501</v>
      </c>
      <c r="V100" s="3">
        <v>1773.17</v>
      </c>
      <c r="W100" s="3">
        <v>2.27</v>
      </c>
      <c r="X100" s="3">
        <v>3331.3499999999899</v>
      </c>
      <c r="Y100" s="3">
        <v>4.2699999999999996</v>
      </c>
      <c r="Z100" s="3">
        <v>4939.3</v>
      </c>
      <c r="AA100" s="3">
        <v>6.33</v>
      </c>
      <c r="AB100" s="3">
        <v>7258.04</v>
      </c>
      <c r="AC100" s="3">
        <v>9.31</v>
      </c>
      <c r="AD100" s="3">
        <v>9207</v>
      </c>
      <c r="AE100" s="3">
        <v>11.81</v>
      </c>
      <c r="AF100" s="3">
        <v>11405.219999999899</v>
      </c>
      <c r="AG100" s="3">
        <v>14.63</v>
      </c>
      <c r="AH100" s="3">
        <v>12115.48</v>
      </c>
      <c r="AI100" s="3">
        <v>15.5399999999999</v>
      </c>
      <c r="AJ100" s="4">
        <v>37.46</v>
      </c>
      <c r="AK100" s="3">
        <v>0.05</v>
      </c>
      <c r="AL100" s="3">
        <v>284.31999999999903</v>
      </c>
      <c r="AM100" s="3">
        <v>0.36</v>
      </c>
      <c r="AN100" s="3">
        <v>575.55999999999904</v>
      </c>
      <c r="AO100" s="3">
        <v>0.74</v>
      </c>
      <c r="AP100" s="3">
        <v>1230</v>
      </c>
      <c r="AQ100" s="3">
        <v>1.58</v>
      </c>
      <c r="AR100" s="3">
        <v>1639.16</v>
      </c>
      <c r="AS100" s="3">
        <v>2.1</v>
      </c>
      <c r="AT100" s="3">
        <v>1932.04</v>
      </c>
      <c r="AU100" s="3">
        <v>2.48</v>
      </c>
      <c r="AV100" s="3">
        <v>2155.3499999999899</v>
      </c>
      <c r="AW100" s="3">
        <v>2.76</v>
      </c>
      <c r="AX100" s="3">
        <v>22.67</v>
      </c>
      <c r="AY100" s="3">
        <v>0.03</v>
      </c>
      <c r="AZ100" s="3">
        <v>51.06</v>
      </c>
      <c r="BA100" s="3">
        <v>7.0000000000000007E-2</v>
      </c>
      <c r="BB100" s="3">
        <v>66.329999999999899</v>
      </c>
      <c r="BC100" s="3">
        <v>0.09</v>
      </c>
      <c r="BD100" s="3">
        <v>83.75</v>
      </c>
      <c r="BE100" s="3">
        <v>0.11</v>
      </c>
      <c r="BF100" s="3">
        <v>96.829999999999899</v>
      </c>
      <c r="BG100" s="3">
        <v>0.12</v>
      </c>
      <c r="BH100" s="3">
        <v>109.97</v>
      </c>
      <c r="BI100" s="3">
        <v>0.14000000000000001</v>
      </c>
      <c r="BJ100" s="3">
        <v>122.16</v>
      </c>
      <c r="BK100" s="3">
        <v>0.16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0.04</v>
      </c>
      <c r="BS100" s="3">
        <v>0</v>
      </c>
      <c r="BT100" s="3">
        <v>0.23</v>
      </c>
      <c r="BU100" s="3">
        <v>0</v>
      </c>
      <c r="BV100" s="3">
        <v>0.85</v>
      </c>
      <c r="BW100" s="3">
        <v>0</v>
      </c>
      <c r="BX100" s="3">
        <v>1.63</v>
      </c>
      <c r="BY100" s="3">
        <v>0</v>
      </c>
      <c r="BZ100" s="3">
        <v>704.98811553444102</v>
      </c>
      <c r="CA100" s="3">
        <v>0.90412301863479205</v>
      </c>
      <c r="CB100" s="3">
        <v>998.56429761538402</v>
      </c>
      <c r="CC100" s="3">
        <v>1.28062437815215</v>
      </c>
      <c r="CD100" s="3">
        <v>1228.53145656779</v>
      </c>
      <c r="CE100" s="3">
        <v>1.5755493525700499</v>
      </c>
      <c r="CF100" s="3">
        <v>1765.8725560057101</v>
      </c>
      <c r="CG100" s="3">
        <v>2.2646708372521802</v>
      </c>
      <c r="CH100" s="3">
        <v>2169.4240568912901</v>
      </c>
      <c r="CI100" s="3">
        <v>2.7822117618657498</v>
      </c>
      <c r="CJ100" s="3">
        <v>2776.1779478496401</v>
      </c>
      <c r="CK100" s="3">
        <v>3.5603527650595299</v>
      </c>
      <c r="CL100" s="3">
        <v>3158.56678781456</v>
      </c>
      <c r="CM100" s="3">
        <v>4.0507533046760802</v>
      </c>
      <c r="CN100" s="3">
        <v>15.6530526089677</v>
      </c>
      <c r="CO100" s="2">
        <v>0</v>
      </c>
      <c r="CP100" s="2">
        <v>0</v>
      </c>
      <c r="CQ100" s="3">
        <v>0.56365254386820496</v>
      </c>
      <c r="CR100" s="3">
        <v>2.3157458663399999E-4</v>
      </c>
      <c r="CS100" s="3">
        <v>2.4278279662753701</v>
      </c>
      <c r="CT100" s="3">
        <v>0</v>
      </c>
      <c r="CU100" s="3">
        <v>18.644764693697901</v>
      </c>
      <c r="CV100" s="3">
        <v>37.931536528206699</v>
      </c>
      <c r="CW100" s="2">
        <v>0</v>
      </c>
      <c r="CX100" s="2">
        <v>0</v>
      </c>
      <c r="CY100" s="3">
        <v>1.3658809940180301</v>
      </c>
      <c r="CZ100" s="3">
        <v>5.6116721200399997E-4</v>
      </c>
      <c r="DA100" s="3">
        <v>5.8832770506512304</v>
      </c>
      <c r="DB100" s="3">
        <v>0</v>
      </c>
      <c r="DC100" s="3">
        <v>45.181255740087998</v>
      </c>
      <c r="DD100" s="3">
        <v>19.5453617458212</v>
      </c>
      <c r="DE100" s="2">
        <v>0</v>
      </c>
      <c r="DF100" s="2">
        <v>0</v>
      </c>
      <c r="DG100" s="3">
        <v>0.70381114432240799</v>
      </c>
      <c r="DH100" s="3">
        <v>2.8915823513700001E-4</v>
      </c>
      <c r="DI100" s="3">
        <v>3.0315349371717799</v>
      </c>
      <c r="DJ100" s="3">
        <v>0</v>
      </c>
      <c r="DK100" s="3">
        <v>23.280996985550502</v>
      </c>
      <c r="DL100" s="3">
        <v>109.33889777764099</v>
      </c>
      <c r="DM100" s="2">
        <v>0</v>
      </c>
      <c r="DN100" s="2">
        <v>0</v>
      </c>
      <c r="DO100" s="3">
        <v>3.93719675105452</v>
      </c>
      <c r="DP100" s="3">
        <v>1.617582888683E-3</v>
      </c>
      <c r="DQ100" s="3">
        <v>16.958739004952999</v>
      </c>
      <c r="DR100" s="3">
        <v>0</v>
      </c>
      <c r="DS100" s="3">
        <v>130.23645111653701</v>
      </c>
    </row>
    <row r="101" spans="1:123">
      <c r="A101" s="1">
        <v>100</v>
      </c>
      <c r="B101" s="2" t="s">
        <v>314</v>
      </c>
      <c r="C101" s="2" t="s">
        <v>315</v>
      </c>
      <c r="D101" s="2" t="s">
        <v>305</v>
      </c>
      <c r="E101" s="3">
        <v>172912</v>
      </c>
      <c r="F101" s="3">
        <v>701.64999999999895</v>
      </c>
      <c r="G101" s="3">
        <v>4.0578444526695598</v>
      </c>
      <c r="H101" s="4">
        <v>0.44</v>
      </c>
      <c r="I101" s="3">
        <v>0</v>
      </c>
      <c r="J101" s="3">
        <v>0</v>
      </c>
      <c r="K101" s="3">
        <v>0.56000000000000005</v>
      </c>
      <c r="L101" s="3">
        <v>0.8</v>
      </c>
      <c r="M101" s="3">
        <v>4.6266308873880004E-3</v>
      </c>
      <c r="N101" s="3">
        <v>0</v>
      </c>
      <c r="O101" s="3">
        <v>0</v>
      </c>
      <c r="P101" s="3">
        <v>0.04</v>
      </c>
      <c r="Q101" s="3">
        <v>2.31331544369E-4</v>
      </c>
      <c r="R101" s="4">
        <v>57.409999999999897</v>
      </c>
      <c r="S101" s="3">
        <v>0.33201859905616699</v>
      </c>
      <c r="T101" s="3">
        <v>759.89999999999895</v>
      </c>
      <c r="U101" s="3">
        <v>4.3947210141574899</v>
      </c>
      <c r="V101" s="3">
        <v>1669.17</v>
      </c>
      <c r="W101" s="3">
        <v>0.97</v>
      </c>
      <c r="X101" s="3">
        <v>2934.0999999999899</v>
      </c>
      <c r="Y101" s="3">
        <v>1.7</v>
      </c>
      <c r="Z101" s="3">
        <v>4199.25</v>
      </c>
      <c r="AA101" s="3">
        <v>2.4300000000000002</v>
      </c>
      <c r="AB101" s="3">
        <v>6424.3599999999897</v>
      </c>
      <c r="AC101" s="3">
        <v>3.72</v>
      </c>
      <c r="AD101" s="3">
        <v>8430.7299999999905</v>
      </c>
      <c r="AE101" s="3">
        <v>4.88</v>
      </c>
      <c r="AF101" s="3">
        <v>10588.35</v>
      </c>
      <c r="AG101" s="3">
        <v>6.12</v>
      </c>
      <c r="AH101" s="3">
        <v>11878.75</v>
      </c>
      <c r="AI101" s="3">
        <v>6.87</v>
      </c>
      <c r="AJ101" s="4">
        <v>0.56000000000000005</v>
      </c>
      <c r="AK101" s="3">
        <v>0</v>
      </c>
      <c r="AL101" s="3">
        <v>2.99</v>
      </c>
      <c r="AM101" s="3">
        <v>0</v>
      </c>
      <c r="AN101" s="3">
        <v>6.11</v>
      </c>
      <c r="AO101" s="3">
        <v>0</v>
      </c>
      <c r="AP101" s="3">
        <v>39.93</v>
      </c>
      <c r="AQ101" s="3">
        <v>0.02</v>
      </c>
      <c r="AR101" s="3">
        <v>56.219999999999899</v>
      </c>
      <c r="AS101" s="3">
        <v>0.03</v>
      </c>
      <c r="AT101" s="3">
        <v>65.549999999999898</v>
      </c>
      <c r="AU101" s="3">
        <v>0.04</v>
      </c>
      <c r="AV101" s="3">
        <v>74.269999999999897</v>
      </c>
      <c r="AW101" s="3">
        <v>0.04</v>
      </c>
      <c r="AX101" s="3">
        <v>0.92</v>
      </c>
      <c r="AY101" s="3">
        <v>0</v>
      </c>
      <c r="AZ101" s="3">
        <v>2.5499999999999998</v>
      </c>
      <c r="BA101" s="3">
        <v>0</v>
      </c>
      <c r="BB101" s="3">
        <v>8.44</v>
      </c>
      <c r="BC101" s="3">
        <v>0</v>
      </c>
      <c r="BD101" s="3">
        <v>21.3799999999999</v>
      </c>
      <c r="BE101" s="3">
        <v>0.01</v>
      </c>
      <c r="BF101" s="3">
        <v>30.82</v>
      </c>
      <c r="BG101" s="3">
        <v>0.02</v>
      </c>
      <c r="BH101" s="3">
        <v>36.409999999999897</v>
      </c>
      <c r="BI101" s="3">
        <v>0.02</v>
      </c>
      <c r="BJ101" s="3">
        <v>41.439999999999898</v>
      </c>
      <c r="BK101" s="3">
        <v>0.02</v>
      </c>
      <c r="BL101" s="3">
        <v>0</v>
      </c>
      <c r="BM101" s="3">
        <v>0</v>
      </c>
      <c r="BN101" s="3">
        <v>0.01</v>
      </c>
      <c r="BO101" s="3">
        <v>0</v>
      </c>
      <c r="BP101" s="3">
        <v>0.26</v>
      </c>
      <c r="BQ101" s="3">
        <v>0</v>
      </c>
      <c r="BR101" s="3">
        <v>1.1200000000000001</v>
      </c>
      <c r="BS101" s="3">
        <v>0</v>
      </c>
      <c r="BT101" s="3">
        <v>2.54</v>
      </c>
      <c r="BU101" s="3">
        <v>0</v>
      </c>
      <c r="BV101" s="3">
        <v>6.16</v>
      </c>
      <c r="BW101" s="3">
        <v>0</v>
      </c>
      <c r="BX101" s="3">
        <v>9.84</v>
      </c>
      <c r="BY101" s="3">
        <v>0.01</v>
      </c>
      <c r="BZ101" s="3">
        <v>351.22207304347802</v>
      </c>
      <c r="CA101" s="3">
        <v>0.20312186143441699</v>
      </c>
      <c r="CB101" s="3">
        <v>673.240621800947</v>
      </c>
      <c r="CC101" s="3">
        <v>0.38935448193355499</v>
      </c>
      <c r="CD101" s="3">
        <v>1019.52415201207</v>
      </c>
      <c r="CE101" s="3">
        <v>0.58962024151711401</v>
      </c>
      <c r="CF101" s="3">
        <v>1276.87423389524</v>
      </c>
      <c r="CG101" s="3">
        <v>0.73845322123117196</v>
      </c>
      <c r="CH101" s="3">
        <v>1458.7496718844</v>
      </c>
      <c r="CI101" s="3">
        <v>0.84363703611340302</v>
      </c>
      <c r="CJ101" s="3">
        <v>1638.97804955839</v>
      </c>
      <c r="CK101" s="3">
        <v>0.94786830847968395</v>
      </c>
      <c r="CL101" s="3">
        <v>1709.29460132482</v>
      </c>
      <c r="CM101" s="3">
        <v>0.98853439976683399</v>
      </c>
      <c r="CN101" s="3">
        <v>8.6287760053239992</v>
      </c>
      <c r="CO101" s="2">
        <v>0</v>
      </c>
      <c r="CP101" s="2">
        <v>0</v>
      </c>
      <c r="CQ101" s="3">
        <v>9.8382680884479996E-3</v>
      </c>
      <c r="CR101" s="3">
        <v>4.9191340442199998E-4</v>
      </c>
      <c r="CS101" s="3">
        <v>0.70601871369721503</v>
      </c>
      <c r="CT101" s="3">
        <v>0</v>
      </c>
      <c r="CU101" s="3">
        <v>9.3451249005140795</v>
      </c>
      <c r="CV101" s="3">
        <v>19.358302367878299</v>
      </c>
      <c r="CW101" s="2">
        <v>0</v>
      </c>
      <c r="CX101" s="2">
        <v>0</v>
      </c>
      <c r="CY101" s="3">
        <v>2.2071747871877E-2</v>
      </c>
      <c r="CZ101" s="3">
        <v>1.1035873935939999E-3</v>
      </c>
      <c r="DA101" s="3">
        <v>1.5839238066555901</v>
      </c>
      <c r="DB101" s="3">
        <v>0</v>
      </c>
      <c r="DC101" s="3">
        <v>20.965401509799399</v>
      </c>
      <c r="DD101" s="3">
        <v>9.5711735421075606</v>
      </c>
      <c r="DE101" s="2">
        <v>0</v>
      </c>
      <c r="DF101" s="2">
        <v>0</v>
      </c>
      <c r="DG101" s="3">
        <v>1.0912761111218E-2</v>
      </c>
      <c r="DH101" s="3">
        <v>5.4563805556100001E-4</v>
      </c>
      <c r="DI101" s="3">
        <v>0.78312701924377504</v>
      </c>
      <c r="DJ101" s="3">
        <v>0</v>
      </c>
      <c r="DK101" s="3">
        <v>10.3657589605181</v>
      </c>
      <c r="DL101" s="3">
        <v>34.785397623922798</v>
      </c>
      <c r="DM101" s="2">
        <v>0</v>
      </c>
      <c r="DN101" s="2">
        <v>0</v>
      </c>
      <c r="DO101" s="3">
        <v>3.9661252902640998E-2</v>
      </c>
      <c r="DP101" s="3">
        <v>1.9830626451320002E-3</v>
      </c>
      <c r="DQ101" s="3">
        <v>2.8461906614257999</v>
      </c>
      <c r="DR101" s="3">
        <v>0</v>
      </c>
      <c r="DS101" s="3">
        <v>37.673232600896398</v>
      </c>
    </row>
    <row r="102" spans="1:123">
      <c r="A102" s="1">
        <v>101</v>
      </c>
      <c r="B102" s="2" t="s">
        <v>316</v>
      </c>
      <c r="C102" s="2" t="s">
        <v>317</v>
      </c>
      <c r="D102" s="2" t="s">
        <v>305</v>
      </c>
      <c r="E102" s="3">
        <v>140412</v>
      </c>
      <c r="F102" s="3">
        <v>236.24</v>
      </c>
      <c r="G102" s="3">
        <v>1.68247728114406</v>
      </c>
      <c r="H102" s="4">
        <v>0.83</v>
      </c>
      <c r="I102" s="3">
        <v>0.01</v>
      </c>
      <c r="J102" s="3">
        <v>0</v>
      </c>
      <c r="K102" s="3">
        <v>0</v>
      </c>
      <c r="L102" s="3">
        <v>0.83</v>
      </c>
      <c r="M102" s="3">
        <v>5.9111756829899999E-3</v>
      </c>
      <c r="N102" s="3">
        <v>0</v>
      </c>
      <c r="O102" s="3">
        <v>0</v>
      </c>
      <c r="P102" s="3">
        <v>0.47</v>
      </c>
      <c r="Q102" s="3">
        <v>3.3472922542229998E-3</v>
      </c>
      <c r="R102" s="4">
        <v>38.869999999999898</v>
      </c>
      <c r="S102" s="3">
        <v>0.276828191322679</v>
      </c>
      <c r="T102" s="3">
        <v>276.41000000000003</v>
      </c>
      <c r="U102" s="3">
        <v>1.9685639404039501</v>
      </c>
      <c r="V102" s="3">
        <v>789.78999999999905</v>
      </c>
      <c r="W102" s="3">
        <v>0.56000000000000005</v>
      </c>
      <c r="X102" s="3">
        <v>1592.97</v>
      </c>
      <c r="Y102" s="3">
        <v>1.1299999999999999</v>
      </c>
      <c r="Z102" s="3">
        <v>2489.4099999999899</v>
      </c>
      <c r="AA102" s="3">
        <v>1.77</v>
      </c>
      <c r="AB102" s="3">
        <v>4356.8299999999899</v>
      </c>
      <c r="AC102" s="3">
        <v>3.1</v>
      </c>
      <c r="AD102" s="3">
        <v>6588</v>
      </c>
      <c r="AE102" s="3">
        <v>4.6900000000000004</v>
      </c>
      <c r="AF102" s="3">
        <v>9370.84</v>
      </c>
      <c r="AG102" s="3">
        <v>6.67</v>
      </c>
      <c r="AH102" s="3">
        <v>11387.09</v>
      </c>
      <c r="AI102" s="3">
        <v>8.1099999999999905</v>
      </c>
      <c r="AJ102" s="4">
        <v>0</v>
      </c>
      <c r="AK102" s="3">
        <v>0</v>
      </c>
      <c r="AL102" s="3">
        <v>5.69</v>
      </c>
      <c r="AM102" s="3">
        <v>0</v>
      </c>
      <c r="AN102" s="3">
        <v>16.329999999999899</v>
      </c>
      <c r="AO102" s="3">
        <v>0.01</v>
      </c>
      <c r="AP102" s="3">
        <v>79.049999999999898</v>
      </c>
      <c r="AQ102" s="3">
        <v>0.06</v>
      </c>
      <c r="AR102" s="3">
        <v>109.11</v>
      </c>
      <c r="AS102" s="3">
        <v>0.08</v>
      </c>
      <c r="AT102" s="3">
        <v>135.36000000000001</v>
      </c>
      <c r="AU102" s="3">
        <v>0.1</v>
      </c>
      <c r="AV102" s="3">
        <v>142.83000000000001</v>
      </c>
      <c r="AW102" s="3">
        <v>0.1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0.25</v>
      </c>
      <c r="BO102" s="3">
        <v>0</v>
      </c>
      <c r="BP102" s="3">
        <v>1.58</v>
      </c>
      <c r="BQ102" s="3">
        <v>0</v>
      </c>
      <c r="BR102" s="3">
        <v>13.31</v>
      </c>
      <c r="BS102" s="3">
        <v>0.01</v>
      </c>
      <c r="BT102" s="3">
        <v>52.75</v>
      </c>
      <c r="BU102" s="3">
        <v>0.04</v>
      </c>
      <c r="BV102" s="3">
        <v>119.91</v>
      </c>
      <c r="BW102" s="3">
        <v>0.09</v>
      </c>
      <c r="BX102" s="3">
        <v>163.979999999999</v>
      </c>
      <c r="BY102" s="3">
        <v>0.12</v>
      </c>
      <c r="BZ102" s="3">
        <v>188.70358561150999</v>
      </c>
      <c r="CA102" s="3">
        <v>0.134392776693951</v>
      </c>
      <c r="CB102" s="3">
        <v>350.88641593291402</v>
      </c>
      <c r="CC102" s="3">
        <v>0.24989774088604499</v>
      </c>
      <c r="CD102" s="3">
        <v>527.11016856010497</v>
      </c>
      <c r="CE102" s="3">
        <v>0.37540250730714297</v>
      </c>
      <c r="CF102" s="3">
        <v>912.77292926662005</v>
      </c>
      <c r="CG102" s="3">
        <v>0.65006760765933203</v>
      </c>
      <c r="CH102" s="3">
        <v>1281.38809397009</v>
      </c>
      <c r="CI102" s="3">
        <v>0.91259158331915602</v>
      </c>
      <c r="CJ102" s="3">
        <v>1405.4095363078</v>
      </c>
      <c r="CK102" s="3">
        <v>1.0009183946584399</v>
      </c>
      <c r="CL102" s="3">
        <v>1529.4309786455201</v>
      </c>
      <c r="CM102" s="3">
        <v>1.08924520599772</v>
      </c>
      <c r="CN102" s="3">
        <v>2.1826475850047302</v>
      </c>
      <c r="CO102" s="2">
        <v>0</v>
      </c>
      <c r="CP102" s="2">
        <v>0</v>
      </c>
      <c r="CQ102" s="3">
        <v>7.6684621383079996E-3</v>
      </c>
      <c r="CR102" s="3">
        <v>4.3423821747050001E-3</v>
      </c>
      <c r="CS102" s="3">
        <v>0.35912424495908501</v>
      </c>
      <c r="CT102" s="3">
        <v>0</v>
      </c>
      <c r="CU102" s="3">
        <v>2.5537826742768299</v>
      </c>
      <c r="CV102" s="3">
        <v>3.6242536972570001</v>
      </c>
      <c r="CW102" s="2">
        <v>0</v>
      </c>
      <c r="CX102" s="2">
        <v>0</v>
      </c>
      <c r="CY102" s="3">
        <v>1.2733366782608E-2</v>
      </c>
      <c r="CZ102" s="3">
        <v>7.2104607082240004E-3</v>
      </c>
      <c r="DA102" s="3">
        <v>0.59632044197587097</v>
      </c>
      <c r="DB102" s="3">
        <v>0</v>
      </c>
      <c r="DC102" s="3">
        <v>4.2405179667236998</v>
      </c>
      <c r="DD102" s="3">
        <v>3.2748468830025801</v>
      </c>
      <c r="DE102" s="2">
        <v>0</v>
      </c>
      <c r="DF102" s="2">
        <v>0</v>
      </c>
      <c r="DG102" s="3">
        <v>1.1505769187657E-2</v>
      </c>
      <c r="DH102" s="3">
        <v>6.5153150821669996E-3</v>
      </c>
      <c r="DI102" s="3">
        <v>0.53883041966775502</v>
      </c>
      <c r="DJ102" s="3">
        <v>0</v>
      </c>
      <c r="DK102" s="3">
        <v>3.8316983869401602</v>
      </c>
      <c r="DL102" s="3">
        <v>2.7922156252545598</v>
      </c>
      <c r="DM102" s="2">
        <v>0</v>
      </c>
      <c r="DN102" s="2">
        <v>0</v>
      </c>
      <c r="DO102" s="3">
        <v>9.8101040000049995E-3</v>
      </c>
      <c r="DP102" s="3">
        <v>5.5551191325330001E-3</v>
      </c>
      <c r="DQ102" s="3">
        <v>0.459420171662905</v>
      </c>
      <c r="DR102" s="3">
        <v>0</v>
      </c>
      <c r="DS102" s="3">
        <v>3.2670010200499999</v>
      </c>
    </row>
    <row r="103" spans="1:123">
      <c r="A103" s="1">
        <v>102</v>
      </c>
      <c r="B103" s="2" t="s">
        <v>318</v>
      </c>
      <c r="E103" s="3">
        <v>0</v>
      </c>
      <c r="F103" s="3">
        <v>0</v>
      </c>
      <c r="G103" s="3">
        <v>0</v>
      </c>
      <c r="H103" s="4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4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4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2">
        <v>0</v>
      </c>
      <c r="CP103" s="2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2">
        <v>0</v>
      </c>
      <c r="CX103" s="2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2">
        <v>0</v>
      </c>
      <c r="DF103" s="2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2">
        <v>0</v>
      </c>
      <c r="DN103" s="2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</row>
    <row r="104" spans="1:123">
      <c r="A104" s="1">
        <v>103</v>
      </c>
      <c r="B104" s="2" t="s">
        <v>319</v>
      </c>
      <c r="C104" s="2" t="s">
        <v>320</v>
      </c>
      <c r="D104" s="2" t="s">
        <v>305</v>
      </c>
      <c r="E104" s="3">
        <v>5994.43</v>
      </c>
      <c r="F104" s="3">
        <v>2.95</v>
      </c>
      <c r="G104" s="3">
        <v>0.49212352133564002</v>
      </c>
      <c r="H104" s="4">
        <v>28.149999999999899</v>
      </c>
      <c r="I104" s="3">
        <v>4.7</v>
      </c>
      <c r="J104" s="3">
        <v>0</v>
      </c>
      <c r="K104" s="3">
        <v>49.5399999999999</v>
      </c>
      <c r="L104" s="3">
        <v>43.509999999999899</v>
      </c>
      <c r="M104" s="3">
        <v>7.25840488586904</v>
      </c>
      <c r="N104" s="3">
        <v>0</v>
      </c>
      <c r="O104" s="3">
        <v>0</v>
      </c>
      <c r="P104" s="3">
        <v>0</v>
      </c>
      <c r="Q104" s="3">
        <v>0</v>
      </c>
      <c r="R104" s="4">
        <v>36.8599999999999</v>
      </c>
      <c r="S104" s="3">
        <v>6.1490416937056498</v>
      </c>
      <c r="T104" s="3">
        <v>83.319999999999894</v>
      </c>
      <c r="U104" s="3">
        <v>13.899570100910299</v>
      </c>
      <c r="V104" s="3">
        <v>6.27</v>
      </c>
      <c r="W104" s="3">
        <v>0.1</v>
      </c>
      <c r="X104" s="3">
        <v>22.1</v>
      </c>
      <c r="Y104" s="3">
        <v>0.37</v>
      </c>
      <c r="Z104" s="3">
        <v>44.59</v>
      </c>
      <c r="AA104" s="3">
        <v>0.74</v>
      </c>
      <c r="AB104" s="3">
        <v>94.17</v>
      </c>
      <c r="AC104" s="3">
        <v>1.57</v>
      </c>
      <c r="AD104" s="3">
        <v>153.19</v>
      </c>
      <c r="AE104" s="3">
        <v>2.56</v>
      </c>
      <c r="AF104" s="3">
        <v>236.25</v>
      </c>
      <c r="AG104" s="3">
        <v>3.94</v>
      </c>
      <c r="AH104" s="3">
        <v>298.83999999999901</v>
      </c>
      <c r="AI104" s="3">
        <v>4.99</v>
      </c>
      <c r="AJ104" s="4">
        <v>49.5399999999999</v>
      </c>
      <c r="AK104" s="3">
        <v>0.83</v>
      </c>
      <c r="AL104" s="3">
        <v>513.63</v>
      </c>
      <c r="AM104" s="3">
        <v>8.57</v>
      </c>
      <c r="AN104" s="3">
        <v>815.2</v>
      </c>
      <c r="AO104" s="3">
        <v>13.6</v>
      </c>
      <c r="AP104" s="3">
        <v>1259.01</v>
      </c>
      <c r="AQ104" s="3">
        <v>21</v>
      </c>
      <c r="AR104" s="3">
        <v>1547.03</v>
      </c>
      <c r="AS104" s="3">
        <v>25.809999999999899</v>
      </c>
      <c r="AT104" s="3">
        <v>1754.13</v>
      </c>
      <c r="AU104" s="3">
        <v>29.26</v>
      </c>
      <c r="AV104" s="3">
        <v>1960.0599999999899</v>
      </c>
      <c r="AW104" s="3">
        <v>32.700000000000003</v>
      </c>
      <c r="AX104" s="3">
        <v>62.259999999999899</v>
      </c>
      <c r="AY104" s="3">
        <v>1.04</v>
      </c>
      <c r="AZ104" s="3">
        <v>202.3</v>
      </c>
      <c r="BA104" s="3">
        <v>3.37</v>
      </c>
      <c r="BB104" s="3">
        <v>490.39999999999901</v>
      </c>
      <c r="BC104" s="3">
        <v>8.18</v>
      </c>
      <c r="BD104" s="3">
        <v>647.80999999999904</v>
      </c>
      <c r="BE104" s="3">
        <v>10.81</v>
      </c>
      <c r="BF104" s="3">
        <v>697.26999999999896</v>
      </c>
      <c r="BG104" s="3">
        <v>11.63</v>
      </c>
      <c r="BH104" s="3">
        <v>739.42999999999904</v>
      </c>
      <c r="BI104" s="3">
        <v>12.34</v>
      </c>
      <c r="BJ104" s="3">
        <v>781.58</v>
      </c>
      <c r="BK104" s="3">
        <v>13.0399999999999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0.08</v>
      </c>
      <c r="BY104" s="3">
        <v>0</v>
      </c>
      <c r="BZ104" s="3">
        <v>277.18626382456102</v>
      </c>
      <c r="CA104" s="3">
        <v>4.6240637362444996</v>
      </c>
      <c r="CB104" s="3">
        <v>365.55296877710299</v>
      </c>
      <c r="CC104" s="3">
        <v>6.0982106518401702</v>
      </c>
      <c r="CD104" s="3">
        <v>472.202698447893</v>
      </c>
      <c r="CE104" s="3">
        <v>7.8773577879446997</v>
      </c>
      <c r="CF104" s="3">
        <v>563.51151330376899</v>
      </c>
      <c r="CG104" s="3">
        <v>9.4005854318720701</v>
      </c>
      <c r="CH104" s="3">
        <v>832.33081115145205</v>
      </c>
      <c r="CI104" s="3">
        <v>13.885070159322099</v>
      </c>
      <c r="CJ104" s="3">
        <v>1084.0000002685199</v>
      </c>
      <c r="CK104" s="3">
        <v>18.083454144406002</v>
      </c>
      <c r="CL104" s="3">
        <v>1084.00000163452</v>
      </c>
      <c r="CM104" s="3">
        <v>18.083454167193999</v>
      </c>
      <c r="CN104" s="3">
        <v>1.0760450112861899</v>
      </c>
      <c r="CO104" s="2">
        <v>0</v>
      </c>
      <c r="CP104" s="2">
        <v>0</v>
      </c>
      <c r="CQ104" s="3">
        <v>15.8707520139194</v>
      </c>
      <c r="CR104" s="3">
        <v>0</v>
      </c>
      <c r="CS104" s="3">
        <v>13.445091225765699</v>
      </c>
      <c r="CT104" s="3">
        <v>0</v>
      </c>
      <c r="CU104" s="3">
        <v>30.391888250971299</v>
      </c>
      <c r="CV104" s="3">
        <v>1.58072068196904</v>
      </c>
      <c r="CW104" s="2">
        <v>0</v>
      </c>
      <c r="CX104" s="2">
        <v>0</v>
      </c>
      <c r="CY104" s="3">
        <v>23.314290465245101</v>
      </c>
      <c r="CZ104" s="3">
        <v>0</v>
      </c>
      <c r="DA104" s="3">
        <v>19.750970961823299</v>
      </c>
      <c r="DB104" s="3">
        <v>0</v>
      </c>
      <c r="DC104" s="3">
        <v>44.645982109037497</v>
      </c>
      <c r="DD104" s="3">
        <v>0.60590264787191395</v>
      </c>
      <c r="DE104" s="2">
        <v>0</v>
      </c>
      <c r="DF104" s="2">
        <v>0</v>
      </c>
      <c r="DG104" s="3">
        <v>8.9365505792904898</v>
      </c>
      <c r="DH104" s="3">
        <v>0</v>
      </c>
      <c r="DI104" s="3">
        <v>7.5707022374775299</v>
      </c>
      <c r="DJ104" s="3">
        <v>0</v>
      </c>
      <c r="DK104" s="3">
        <v>17.113155464639899</v>
      </c>
      <c r="DL104" s="3">
        <v>1.4315082735112401</v>
      </c>
      <c r="DM104" s="2">
        <v>0</v>
      </c>
      <c r="DN104" s="2">
        <v>0</v>
      </c>
      <c r="DO104" s="3">
        <v>21.113533891686199</v>
      </c>
      <c r="DP104" s="3">
        <v>0</v>
      </c>
      <c r="DQ104" s="3">
        <v>17.886574563262499</v>
      </c>
      <c r="DR104" s="3">
        <v>0</v>
      </c>
      <c r="DS104" s="3">
        <v>40.43161672846</v>
      </c>
    </row>
    <row r="105" spans="1:123">
      <c r="A105" s="1">
        <v>104</v>
      </c>
      <c r="B105" s="2" t="s">
        <v>321</v>
      </c>
      <c r="C105" s="2" t="s">
        <v>322</v>
      </c>
      <c r="D105" s="2" t="s">
        <v>323</v>
      </c>
      <c r="E105" s="3">
        <v>54922500</v>
      </c>
      <c r="F105" s="3">
        <v>14458.98</v>
      </c>
      <c r="G105" s="3">
        <v>0.26326150484774002</v>
      </c>
      <c r="H105" s="4">
        <v>19778.3499999999</v>
      </c>
      <c r="I105" s="3">
        <v>0.36</v>
      </c>
      <c r="J105" s="3">
        <v>0</v>
      </c>
      <c r="K105" s="3">
        <v>82084.94</v>
      </c>
      <c r="L105" s="3">
        <v>28552.729999999901</v>
      </c>
      <c r="M105" s="3">
        <v>0.51987309390504799</v>
      </c>
      <c r="N105" s="3">
        <v>0</v>
      </c>
      <c r="O105" s="3">
        <v>0</v>
      </c>
      <c r="P105" s="3">
        <v>205.15</v>
      </c>
      <c r="Q105" s="3">
        <v>3.7352633255950001E-3</v>
      </c>
      <c r="R105" s="4">
        <v>5988.1599999999899</v>
      </c>
      <c r="S105" s="3">
        <v>0.109029268514725</v>
      </c>
      <c r="T105" s="3">
        <v>49205.019999999902</v>
      </c>
      <c r="U105" s="3">
        <v>0.895899130593108</v>
      </c>
      <c r="V105" s="3">
        <v>345.5</v>
      </c>
      <c r="W105" s="3">
        <v>0</v>
      </c>
      <c r="X105" s="3">
        <v>687.97</v>
      </c>
      <c r="Y105" s="3">
        <v>0</v>
      </c>
      <c r="Z105" s="3">
        <v>1056.6600000000001</v>
      </c>
      <c r="AA105" s="3">
        <v>0</v>
      </c>
      <c r="AB105" s="3">
        <v>1694.65</v>
      </c>
      <c r="AC105" s="3">
        <v>0</v>
      </c>
      <c r="AD105" s="3">
        <v>2293.4899999999898</v>
      </c>
      <c r="AE105" s="3">
        <v>0</v>
      </c>
      <c r="AF105" s="3">
        <v>2987.69</v>
      </c>
      <c r="AG105" s="3">
        <v>0.01</v>
      </c>
      <c r="AH105" s="3">
        <v>3507.55</v>
      </c>
      <c r="AI105" s="3">
        <v>0.01</v>
      </c>
      <c r="AJ105" s="4">
        <v>82084.94</v>
      </c>
      <c r="AK105" s="3">
        <v>0.15</v>
      </c>
      <c r="AL105" s="3">
        <v>165837.16</v>
      </c>
      <c r="AM105" s="3">
        <v>0.3</v>
      </c>
      <c r="AN105" s="3">
        <v>217870.829999999</v>
      </c>
      <c r="AO105" s="3">
        <v>0.39</v>
      </c>
      <c r="AP105" s="3">
        <v>262718.45</v>
      </c>
      <c r="AQ105" s="3">
        <v>0.48</v>
      </c>
      <c r="AR105" s="3">
        <v>293927.09999999899</v>
      </c>
      <c r="AS105" s="3">
        <v>0.53</v>
      </c>
      <c r="AT105" s="3">
        <v>316953.44</v>
      </c>
      <c r="AU105" s="3">
        <v>0.56999999999999995</v>
      </c>
      <c r="AV105" s="3">
        <v>339979.77</v>
      </c>
      <c r="AW105" s="3">
        <v>0.61</v>
      </c>
      <c r="AX105" s="3">
        <v>27440.5999999999</v>
      </c>
      <c r="AY105" s="3">
        <v>0.05</v>
      </c>
      <c r="AZ105" s="3">
        <v>48590.059999999903</v>
      </c>
      <c r="BA105" s="3">
        <v>0.09</v>
      </c>
      <c r="BB105" s="3">
        <v>87253.88</v>
      </c>
      <c r="BC105" s="3">
        <v>0.16</v>
      </c>
      <c r="BD105" s="3">
        <v>128149.289999999</v>
      </c>
      <c r="BE105" s="3">
        <v>0.23</v>
      </c>
      <c r="BF105" s="3">
        <v>137090.39000000001</v>
      </c>
      <c r="BG105" s="3">
        <v>0.25</v>
      </c>
      <c r="BH105" s="3">
        <v>154972.59</v>
      </c>
      <c r="BI105" s="3">
        <v>0.28000000000000003</v>
      </c>
      <c r="BJ105" s="3">
        <v>168073.679999999</v>
      </c>
      <c r="BK105" s="3">
        <v>0.31</v>
      </c>
      <c r="BL105" s="3">
        <v>0</v>
      </c>
      <c r="BM105" s="3">
        <v>0</v>
      </c>
      <c r="BN105" s="3">
        <v>499.62</v>
      </c>
      <c r="BO105" s="3">
        <v>0</v>
      </c>
      <c r="BP105" s="3">
        <v>2036.4</v>
      </c>
      <c r="BQ105" s="3">
        <v>0</v>
      </c>
      <c r="BR105" s="3">
        <v>9261.43</v>
      </c>
      <c r="BS105" s="3">
        <v>0.02</v>
      </c>
      <c r="BT105" s="3">
        <v>22403.13</v>
      </c>
      <c r="BU105" s="3">
        <v>0.04</v>
      </c>
      <c r="BV105" s="3">
        <v>43870.269999999902</v>
      </c>
      <c r="BW105" s="3">
        <v>0.08</v>
      </c>
      <c r="BX105" s="3">
        <v>61647.65</v>
      </c>
      <c r="BY105" s="3">
        <v>0.11</v>
      </c>
      <c r="BZ105" s="3">
        <v>19257.524060645999</v>
      </c>
      <c r="CA105" s="3">
        <v>3.5063087187666001E-2</v>
      </c>
      <c r="CB105" s="3">
        <v>49445.716701902697</v>
      </c>
      <c r="CC105" s="3">
        <v>9.0028160957536005E-2</v>
      </c>
      <c r="CD105" s="3">
        <v>95771.2226307448</v>
      </c>
      <c r="CE105" s="3">
        <v>0.17437520621010499</v>
      </c>
      <c r="CF105" s="3">
        <v>215570.13985728801</v>
      </c>
      <c r="CG105" s="3">
        <v>0.39249877528752097</v>
      </c>
      <c r="CH105" s="3">
        <v>291807.10097825999</v>
      </c>
      <c r="CI105" s="3">
        <v>0.53130702531432605</v>
      </c>
      <c r="CJ105" s="3">
        <v>340803.114999999</v>
      </c>
      <c r="CK105" s="3">
        <v>0.62051639127862002</v>
      </c>
      <c r="CL105" s="3">
        <v>382600.81522017199</v>
      </c>
      <c r="CM105" s="3">
        <v>0.69661944598328995</v>
      </c>
      <c r="CN105" s="3">
        <v>0.45389861908083901</v>
      </c>
      <c r="CO105" s="2">
        <v>0</v>
      </c>
      <c r="CP105" s="2">
        <v>0</v>
      </c>
      <c r="CQ105" s="3">
        <v>0.89633187942635295</v>
      </c>
      <c r="CR105" s="3">
        <v>6.44010170181E-3</v>
      </c>
      <c r="CS105" s="3">
        <v>0.18798127909680501</v>
      </c>
      <c r="CT105" s="3">
        <v>0</v>
      </c>
      <c r="CU105" s="3">
        <v>1.5446518793057999</v>
      </c>
      <c r="CV105" s="3">
        <v>0.38140830304093598</v>
      </c>
      <c r="CW105" s="2">
        <v>0</v>
      </c>
      <c r="CX105" s="2">
        <v>0</v>
      </c>
      <c r="CY105" s="3">
        <v>0.75318233350388697</v>
      </c>
      <c r="CZ105" s="3">
        <v>5.4115790580559998E-3</v>
      </c>
      <c r="DA105" s="3">
        <v>0.15795954790293701</v>
      </c>
      <c r="DB105" s="3">
        <v>0</v>
      </c>
      <c r="DC105" s="3">
        <v>1.2979617635058101</v>
      </c>
      <c r="DD105" s="3">
        <v>20.819879197893599</v>
      </c>
      <c r="DE105" s="2">
        <v>0</v>
      </c>
      <c r="DF105" s="2">
        <v>0</v>
      </c>
      <c r="DG105" s="3">
        <v>41.113853769081501</v>
      </c>
      <c r="DH105" s="3">
        <v>0.29540107375816899</v>
      </c>
      <c r="DI105" s="3">
        <v>8.6225147152606105</v>
      </c>
      <c r="DJ105" s="3">
        <v>0</v>
      </c>
      <c r="DK105" s="3">
        <v>70.851648755993907</v>
      </c>
      <c r="DL105" s="3">
        <v>0.52599121961958994</v>
      </c>
      <c r="DM105" s="2">
        <v>0</v>
      </c>
      <c r="DN105" s="2">
        <v>0</v>
      </c>
      <c r="DO105" s="3">
        <v>1.03869604053459</v>
      </c>
      <c r="DP105" s="3">
        <v>7.4629813932209996E-3</v>
      </c>
      <c r="DQ105" s="3">
        <v>0.217838297146635</v>
      </c>
      <c r="DR105" s="3">
        <v>0</v>
      </c>
      <c r="DS105" s="3">
        <v>1.78998853869403</v>
      </c>
    </row>
    <row r="106" spans="1:123">
      <c r="A106" s="1">
        <v>105</v>
      </c>
      <c r="B106" s="2" t="s">
        <v>324</v>
      </c>
      <c r="C106" s="2" t="s">
        <v>325</v>
      </c>
      <c r="E106" s="3">
        <v>0</v>
      </c>
      <c r="F106" s="3">
        <v>0</v>
      </c>
      <c r="G106" s="3">
        <v>0</v>
      </c>
      <c r="H106" s="4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4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4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2">
        <v>0</v>
      </c>
      <c r="CP106" s="2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2">
        <v>0</v>
      </c>
      <c r="CX106" s="2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2">
        <v>0</v>
      </c>
      <c r="DF106" s="2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2">
        <v>0</v>
      </c>
      <c r="DN106" s="2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</row>
    <row r="107" spans="1:123">
      <c r="A107" s="1">
        <v>106</v>
      </c>
      <c r="B107" s="2" t="s">
        <v>326</v>
      </c>
      <c r="E107" s="3">
        <v>0</v>
      </c>
      <c r="F107" s="3">
        <v>0</v>
      </c>
      <c r="G107" s="3">
        <v>0</v>
      </c>
      <c r="H107" s="4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4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4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2">
        <v>0</v>
      </c>
      <c r="CP107" s="2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2">
        <v>0</v>
      </c>
      <c r="CX107" s="2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2">
        <v>0</v>
      </c>
      <c r="DF107" s="2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2">
        <v>0</v>
      </c>
      <c r="DN107" s="2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</row>
    <row r="108" spans="1:123">
      <c r="A108" s="1">
        <v>107</v>
      </c>
      <c r="B108" s="2" t="s">
        <v>327</v>
      </c>
      <c r="C108" s="2" t="s">
        <v>328</v>
      </c>
      <c r="E108" s="3">
        <v>0</v>
      </c>
      <c r="F108" s="3">
        <v>0</v>
      </c>
      <c r="G108" s="3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4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4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2">
        <v>0</v>
      </c>
      <c r="CP108" s="2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2">
        <v>0</v>
      </c>
      <c r="CX108" s="2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2">
        <v>0</v>
      </c>
      <c r="DF108" s="2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2">
        <v>0</v>
      </c>
      <c r="DN108" s="2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>
      <c r="A109" s="1">
        <v>108</v>
      </c>
      <c r="B109" s="2" t="s">
        <v>329</v>
      </c>
      <c r="E109" s="3">
        <v>0</v>
      </c>
      <c r="F109" s="3">
        <v>0</v>
      </c>
      <c r="G109" s="3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4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4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2">
        <v>0</v>
      </c>
      <c r="CP109" s="2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2">
        <v>0</v>
      </c>
      <c r="CX109" s="2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2">
        <v>0</v>
      </c>
      <c r="DF109" s="2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2">
        <v>0</v>
      </c>
      <c r="DN109" s="2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>
      <c r="A110" s="1">
        <v>109</v>
      </c>
      <c r="B110" s="2" t="s">
        <v>330</v>
      </c>
      <c r="E110" s="3">
        <v>0</v>
      </c>
      <c r="F110" s="3">
        <v>0</v>
      </c>
      <c r="G110" s="3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4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4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2">
        <v>0</v>
      </c>
      <c r="CP110" s="2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2">
        <v>0</v>
      </c>
      <c r="CX110" s="2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2">
        <v>0</v>
      </c>
      <c r="DF110" s="2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2">
        <v>0</v>
      </c>
      <c r="DN110" s="2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>
      <c r="A111" s="1">
        <v>110</v>
      </c>
      <c r="B111" s="2" t="s">
        <v>331</v>
      </c>
      <c r="C111" s="2" t="s">
        <v>332</v>
      </c>
      <c r="E111" s="3">
        <v>0</v>
      </c>
      <c r="F111" s="3">
        <v>0</v>
      </c>
      <c r="G111" s="3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4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4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2">
        <v>0</v>
      </c>
      <c r="CP111" s="2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2">
        <v>0</v>
      </c>
      <c r="CX111" s="2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2">
        <v>0</v>
      </c>
      <c r="DF111" s="2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2">
        <v>0</v>
      </c>
      <c r="DN111" s="2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>
      <c r="A112" s="1">
        <v>111</v>
      </c>
      <c r="B112" s="2" t="s">
        <v>333</v>
      </c>
      <c r="E112" s="3">
        <v>0</v>
      </c>
      <c r="F112" s="3">
        <v>0</v>
      </c>
      <c r="G112" s="3">
        <v>0</v>
      </c>
      <c r="H112" s="4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4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4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2">
        <v>0</v>
      </c>
      <c r="CP112" s="2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2">
        <v>0</v>
      </c>
      <c r="CX112" s="2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2">
        <v>0</v>
      </c>
      <c r="DF112" s="2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2">
        <v>0</v>
      </c>
      <c r="DN112" s="2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>
      <c r="A113" s="1">
        <v>112</v>
      </c>
      <c r="B113" s="2" t="s">
        <v>334</v>
      </c>
      <c r="C113" s="2" t="s">
        <v>335</v>
      </c>
      <c r="E113" s="3">
        <v>0</v>
      </c>
      <c r="F113" s="3">
        <v>0</v>
      </c>
      <c r="G113" s="3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4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4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2">
        <v>0</v>
      </c>
      <c r="CP113" s="2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2">
        <v>0</v>
      </c>
      <c r="CX113" s="2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2">
        <v>0</v>
      </c>
      <c r="DF113" s="2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2">
        <v>0</v>
      </c>
      <c r="DN113" s="2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>
      <c r="A114" s="1">
        <v>113</v>
      </c>
      <c r="B114" s="2" t="s">
        <v>336</v>
      </c>
      <c r="C114" s="2" t="s">
        <v>337</v>
      </c>
      <c r="D114" s="2" t="s">
        <v>338</v>
      </c>
      <c r="E114" s="3">
        <v>10451.9</v>
      </c>
      <c r="F114" s="3">
        <v>0</v>
      </c>
      <c r="G114" s="3">
        <v>0</v>
      </c>
      <c r="H114" s="4">
        <v>61.189999999999898</v>
      </c>
      <c r="I114" s="3">
        <v>5.85</v>
      </c>
      <c r="J114" s="3">
        <v>0</v>
      </c>
      <c r="K114" s="3">
        <v>323.60000000000002</v>
      </c>
      <c r="L114" s="3">
        <v>61.189999999999898</v>
      </c>
      <c r="M114" s="3">
        <v>5.8544379490810199</v>
      </c>
      <c r="N114" s="3">
        <v>0</v>
      </c>
      <c r="O114" s="3">
        <v>0</v>
      </c>
      <c r="P114" s="3">
        <v>7.0000000000000007E-2</v>
      </c>
      <c r="Q114" s="3">
        <v>6.6973468938660002E-3</v>
      </c>
      <c r="R114" s="4">
        <v>0</v>
      </c>
      <c r="S114" s="3">
        <v>0</v>
      </c>
      <c r="T114" s="3">
        <v>61.259999999999899</v>
      </c>
      <c r="U114" s="3">
        <v>5.8611352959748899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4">
        <v>323.60000000000002</v>
      </c>
      <c r="AK114" s="3">
        <v>3.1</v>
      </c>
      <c r="AL114" s="3">
        <v>711.34</v>
      </c>
      <c r="AM114" s="3">
        <v>6.81</v>
      </c>
      <c r="AN114" s="3">
        <v>1227.9100000000001</v>
      </c>
      <c r="AO114" s="3">
        <v>11.75</v>
      </c>
      <c r="AP114" s="3">
        <v>2382.21</v>
      </c>
      <c r="AQ114" s="3">
        <v>22.7899999999999</v>
      </c>
      <c r="AR114" s="3">
        <v>3182.84</v>
      </c>
      <c r="AS114" s="3">
        <v>30.4499999999999</v>
      </c>
      <c r="AT114" s="3">
        <v>3722.2199999999898</v>
      </c>
      <c r="AU114" s="3">
        <v>35.6099999999999</v>
      </c>
      <c r="AV114" s="3">
        <v>3926.0599999999899</v>
      </c>
      <c r="AW114" s="3">
        <v>37.56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0.33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2">
        <v>0</v>
      </c>
      <c r="CP114" s="2">
        <v>0</v>
      </c>
      <c r="CQ114" s="3">
        <v>19.299247143276101</v>
      </c>
      <c r="CR114" s="3">
        <v>2.2077909789661E-2</v>
      </c>
      <c r="CS114" s="3">
        <v>0</v>
      </c>
      <c r="CT114" s="3">
        <v>0</v>
      </c>
      <c r="CU114" s="3">
        <v>19.321325053065799</v>
      </c>
      <c r="CV114" s="3">
        <v>0</v>
      </c>
      <c r="CW114" s="2">
        <v>0</v>
      </c>
      <c r="CX114" s="2">
        <v>0</v>
      </c>
      <c r="CY114" s="3">
        <v>61.577390299064398</v>
      </c>
      <c r="CZ114" s="3">
        <v>7.0443165892050005E-2</v>
      </c>
      <c r="DA114" s="3">
        <v>0</v>
      </c>
      <c r="DB114" s="3">
        <v>0</v>
      </c>
      <c r="DC114" s="3">
        <v>61.647833464956399</v>
      </c>
      <c r="DD114" s="3">
        <v>0</v>
      </c>
      <c r="DE114" s="2">
        <v>0</v>
      </c>
      <c r="DF114" s="2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2">
        <v>0</v>
      </c>
      <c r="DN114" s="2">
        <v>0</v>
      </c>
      <c r="DO114" s="3">
        <v>3.6817109998261102</v>
      </c>
      <c r="DP114" s="3">
        <v>4.2117955546299999E-3</v>
      </c>
      <c r="DQ114" s="3">
        <v>0</v>
      </c>
      <c r="DR114" s="3">
        <v>0</v>
      </c>
      <c r="DS114" s="3">
        <v>3.6859227953807401</v>
      </c>
    </row>
    <row r="115" spans="1:123">
      <c r="A115" s="1">
        <v>114</v>
      </c>
      <c r="B115" s="2" t="s">
        <v>339</v>
      </c>
      <c r="C115" s="2" t="s">
        <v>340</v>
      </c>
      <c r="E115" s="3">
        <v>0</v>
      </c>
      <c r="F115" s="3">
        <v>0</v>
      </c>
      <c r="G115" s="3">
        <v>0</v>
      </c>
      <c r="H115" s="4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4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4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2">
        <v>0</v>
      </c>
      <c r="CP115" s="2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2">
        <v>0</v>
      </c>
      <c r="CX115" s="2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2">
        <v>0</v>
      </c>
      <c r="DF115" s="2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2">
        <v>0</v>
      </c>
      <c r="DN115" s="2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>
      <c r="A116" s="1">
        <v>115</v>
      </c>
      <c r="B116" s="2" t="s">
        <v>341</v>
      </c>
      <c r="C116" s="2" t="s">
        <v>342</v>
      </c>
      <c r="D116" s="2" t="s">
        <v>305</v>
      </c>
      <c r="E116" s="3">
        <v>944577</v>
      </c>
      <c r="F116" s="3">
        <v>3140.03</v>
      </c>
      <c r="G116" s="3">
        <v>3.3242710758360601</v>
      </c>
      <c r="H116" s="4">
        <v>0.96</v>
      </c>
      <c r="I116" s="3">
        <v>0</v>
      </c>
      <c r="J116" s="3">
        <v>0</v>
      </c>
      <c r="K116" s="3">
        <v>3.77</v>
      </c>
      <c r="L116" s="3">
        <v>1.34</v>
      </c>
      <c r="M116" s="3">
        <v>1.4186244213020001E-3</v>
      </c>
      <c r="N116" s="3">
        <v>0</v>
      </c>
      <c r="O116" s="3">
        <v>0</v>
      </c>
      <c r="P116" s="3">
        <v>13.1999999999999</v>
      </c>
      <c r="Q116" s="3">
        <v>1.3974509224764E-2</v>
      </c>
      <c r="R116" s="4">
        <v>599.63999999999896</v>
      </c>
      <c r="S116" s="3">
        <v>0.63482384178314699</v>
      </c>
      <c r="T116" s="3">
        <v>3754.21</v>
      </c>
      <c r="U116" s="3">
        <v>3.9744880512652698</v>
      </c>
      <c r="V116" s="3">
        <v>9685.3999999999905</v>
      </c>
      <c r="W116" s="3">
        <v>1.03</v>
      </c>
      <c r="X116" s="3">
        <v>20856.16</v>
      </c>
      <c r="Y116" s="3">
        <v>2.21</v>
      </c>
      <c r="Z116" s="3">
        <v>33929.379999999903</v>
      </c>
      <c r="AA116" s="3">
        <v>3.59</v>
      </c>
      <c r="AB116" s="3">
        <v>58126.269999999902</v>
      </c>
      <c r="AC116" s="3">
        <v>6.15</v>
      </c>
      <c r="AD116" s="3">
        <v>80338.05</v>
      </c>
      <c r="AE116" s="3">
        <v>8.51</v>
      </c>
      <c r="AF116" s="3">
        <v>109393.02</v>
      </c>
      <c r="AG116" s="3">
        <v>11.58</v>
      </c>
      <c r="AH116" s="3">
        <v>124729.8</v>
      </c>
      <c r="AI116" s="3">
        <v>13.1999999999999</v>
      </c>
      <c r="AJ116" s="4">
        <v>3.77</v>
      </c>
      <c r="AK116" s="3">
        <v>0</v>
      </c>
      <c r="AL116" s="3">
        <v>16.64</v>
      </c>
      <c r="AM116" s="3">
        <v>0</v>
      </c>
      <c r="AN116" s="3">
        <v>30.18</v>
      </c>
      <c r="AO116" s="3">
        <v>0</v>
      </c>
      <c r="AP116" s="3">
        <v>39.68</v>
      </c>
      <c r="AQ116" s="3">
        <v>0</v>
      </c>
      <c r="AR116" s="3">
        <v>44.259999999999899</v>
      </c>
      <c r="AS116" s="3">
        <v>0</v>
      </c>
      <c r="AT116" s="3">
        <v>50.049999999999898</v>
      </c>
      <c r="AU116" s="3">
        <v>0.01</v>
      </c>
      <c r="AV116" s="3">
        <v>55.17</v>
      </c>
      <c r="AW116" s="3">
        <v>0.01</v>
      </c>
      <c r="AX116" s="3">
        <v>1.24</v>
      </c>
      <c r="AY116" s="3">
        <v>0</v>
      </c>
      <c r="AZ116" s="3">
        <v>7.29</v>
      </c>
      <c r="BA116" s="3">
        <v>0</v>
      </c>
      <c r="BB116" s="3">
        <v>9.59</v>
      </c>
      <c r="BC116" s="3">
        <v>0</v>
      </c>
      <c r="BD116" s="3">
        <v>9.83</v>
      </c>
      <c r="BE116" s="3">
        <v>0</v>
      </c>
      <c r="BF116" s="3">
        <v>10.23</v>
      </c>
      <c r="BG116" s="3">
        <v>0</v>
      </c>
      <c r="BH116" s="3">
        <v>11.0399999999999</v>
      </c>
      <c r="BI116" s="3">
        <v>0</v>
      </c>
      <c r="BJ116" s="3">
        <v>11.84</v>
      </c>
      <c r="BK116" s="3">
        <v>0</v>
      </c>
      <c r="BL116" s="3">
        <v>0</v>
      </c>
      <c r="BM116" s="3">
        <v>0</v>
      </c>
      <c r="BN116" s="3">
        <v>6.98</v>
      </c>
      <c r="BO116" s="3">
        <v>0</v>
      </c>
      <c r="BP116" s="3">
        <v>63.84</v>
      </c>
      <c r="BQ116" s="3">
        <v>0.01</v>
      </c>
      <c r="BR116" s="3">
        <v>382.75</v>
      </c>
      <c r="BS116" s="3">
        <v>0.04</v>
      </c>
      <c r="BT116" s="3">
        <v>1049.3800000000001</v>
      </c>
      <c r="BU116" s="3">
        <v>0.11</v>
      </c>
      <c r="BV116" s="3">
        <v>3406.44</v>
      </c>
      <c r="BW116" s="3">
        <v>0.36</v>
      </c>
      <c r="BX116" s="3">
        <v>6257.01</v>
      </c>
      <c r="BY116" s="3">
        <v>0.66</v>
      </c>
      <c r="BZ116" s="3">
        <v>3696.9749025844899</v>
      </c>
      <c r="CA116" s="3">
        <v>0.39138946878703301</v>
      </c>
      <c r="CB116" s="3">
        <v>7120.7989905362701</v>
      </c>
      <c r="CC116" s="3">
        <v>0.75386114531015203</v>
      </c>
      <c r="CD116" s="3">
        <v>9753.8328673550404</v>
      </c>
      <c r="CE116" s="3">
        <v>1.03261384380045</v>
      </c>
      <c r="CF116" s="3">
        <v>24354.6810100166</v>
      </c>
      <c r="CG116" s="3">
        <v>2.5783690487929101</v>
      </c>
      <c r="CH116" s="3">
        <v>27517.062172546201</v>
      </c>
      <c r="CI116" s="3">
        <v>2.91316241794435</v>
      </c>
      <c r="CJ116" s="3">
        <v>33214.628820960701</v>
      </c>
      <c r="CK116" s="3">
        <v>3.5163495216335598</v>
      </c>
      <c r="CL116" s="3">
        <v>38121.135371179</v>
      </c>
      <c r="CM116" s="3">
        <v>4.0357890750228904</v>
      </c>
      <c r="CN116" s="3">
        <v>3.25485842365728</v>
      </c>
      <c r="CO116" s="2">
        <v>0</v>
      </c>
      <c r="CP116" s="2">
        <v>0</v>
      </c>
      <c r="CQ116" s="3">
        <v>1.3890027444640001E-3</v>
      </c>
      <c r="CR116" s="3">
        <v>1.3682713602187001E-2</v>
      </c>
      <c r="CS116" s="3">
        <v>0.621568362455726</v>
      </c>
      <c r="CT116" s="3">
        <v>0</v>
      </c>
      <c r="CU116" s="3">
        <v>3.89149850245966</v>
      </c>
      <c r="CV116" s="3">
        <v>6.5757490959621796</v>
      </c>
      <c r="CW116" s="2">
        <v>0</v>
      </c>
      <c r="CX116" s="2">
        <v>0</v>
      </c>
      <c r="CY116" s="3">
        <v>2.8061845869589998E-3</v>
      </c>
      <c r="CZ116" s="3">
        <v>2.7643012349149999E-2</v>
      </c>
      <c r="DA116" s="3">
        <v>1.25574666098819</v>
      </c>
      <c r="DB116" s="3">
        <v>0</v>
      </c>
      <c r="DC116" s="3">
        <v>7.8619449538864803</v>
      </c>
      <c r="DD116" s="3">
        <v>6.7081115220569201</v>
      </c>
      <c r="DE116" s="2">
        <v>0</v>
      </c>
      <c r="DF116" s="2">
        <v>0</v>
      </c>
      <c r="DG116" s="3">
        <v>2.8626699233940001E-3</v>
      </c>
      <c r="DH116" s="3">
        <v>2.8199435066273999E-2</v>
      </c>
      <c r="DI116" s="3">
        <v>1.28102342751063</v>
      </c>
      <c r="DJ116" s="3">
        <v>0</v>
      </c>
      <c r="DK116" s="3">
        <v>8.0201970545572205</v>
      </c>
      <c r="DL116" s="3">
        <v>4.0446131431007402</v>
      </c>
      <c r="DM116" s="2">
        <v>0</v>
      </c>
      <c r="DN116" s="2">
        <v>0</v>
      </c>
      <c r="DO116" s="3">
        <v>1.726028608566E-3</v>
      </c>
      <c r="DP116" s="3">
        <v>1.7002669875425001E-2</v>
      </c>
      <c r="DQ116" s="3">
        <v>0.772384921522701</v>
      </c>
      <c r="DR116" s="3">
        <v>0</v>
      </c>
      <c r="DS116" s="3">
        <v>4.8357267631074299</v>
      </c>
    </row>
    <row r="117" spans="1:123">
      <c r="A117" s="1">
        <v>116</v>
      </c>
      <c r="B117" s="2" t="s">
        <v>343</v>
      </c>
      <c r="C117" s="2" t="s">
        <v>344</v>
      </c>
      <c r="D117" s="2" t="s">
        <v>305</v>
      </c>
      <c r="E117" s="3">
        <v>8076.05</v>
      </c>
      <c r="F117" s="3">
        <v>0.06</v>
      </c>
      <c r="G117" s="3">
        <v>7.4293745085779999E-3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4">
        <v>33.75</v>
      </c>
      <c r="S117" s="3">
        <v>4.1790231610750297</v>
      </c>
      <c r="T117" s="3">
        <v>33.81</v>
      </c>
      <c r="U117" s="3">
        <v>4.1864525355835998</v>
      </c>
      <c r="V117" s="3">
        <v>0.14000000000000001</v>
      </c>
      <c r="W117" s="3">
        <v>0</v>
      </c>
      <c r="X117" s="3">
        <v>0.27</v>
      </c>
      <c r="Y117" s="3">
        <v>0</v>
      </c>
      <c r="Z117" s="3">
        <v>0.44</v>
      </c>
      <c r="AA117" s="3">
        <v>0.01</v>
      </c>
      <c r="AB117" s="3">
        <v>0.84</v>
      </c>
      <c r="AC117" s="3">
        <v>0.01</v>
      </c>
      <c r="AD117" s="3">
        <v>1.37</v>
      </c>
      <c r="AE117" s="3">
        <v>0.02</v>
      </c>
      <c r="AF117" s="3">
        <v>2.4300000000000002</v>
      </c>
      <c r="AG117" s="3">
        <v>0.03</v>
      </c>
      <c r="AH117" s="3">
        <v>3.49</v>
      </c>
      <c r="AI117" s="3">
        <v>0.04</v>
      </c>
      <c r="AJ117" s="4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0.01</v>
      </c>
      <c r="AQ117" s="3">
        <v>0</v>
      </c>
      <c r="AR117" s="3">
        <v>0.01</v>
      </c>
      <c r="AS117" s="3">
        <v>0</v>
      </c>
      <c r="AT117" s="3">
        <v>0.02</v>
      </c>
      <c r="AU117" s="3">
        <v>0</v>
      </c>
      <c r="AV117" s="3">
        <v>0.02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308.82735348288003</v>
      </c>
      <c r="CA117" s="3">
        <v>3.8239901125287799</v>
      </c>
      <c r="CB117" s="3">
        <v>552.92098513582698</v>
      </c>
      <c r="CC117" s="3">
        <v>6.8464284537097599</v>
      </c>
      <c r="CD117" s="3">
        <v>662.07808450704204</v>
      </c>
      <c r="CE117" s="3">
        <v>8.1980434062077592</v>
      </c>
      <c r="CF117" s="3">
        <v>735.92760563380205</v>
      </c>
      <c r="CG117" s="3">
        <v>9.11246965575749</v>
      </c>
      <c r="CH117" s="3">
        <v>859.01014084507005</v>
      </c>
      <c r="CI117" s="3">
        <v>10.636513405006999</v>
      </c>
      <c r="CJ117" s="3">
        <v>881.91039999999896</v>
      </c>
      <c r="CK117" s="3">
        <v>10.9200710743494</v>
      </c>
      <c r="CL117" s="3">
        <v>902.06560000000002</v>
      </c>
      <c r="CM117" s="3">
        <v>11.1696386228416</v>
      </c>
      <c r="CN117" s="3">
        <v>1.0028377820416001E-2</v>
      </c>
      <c r="CO117" s="2">
        <v>0</v>
      </c>
      <c r="CP117" s="2">
        <v>0</v>
      </c>
      <c r="CQ117" s="3">
        <v>0</v>
      </c>
      <c r="CR117" s="3">
        <v>0</v>
      </c>
      <c r="CS117" s="3">
        <v>5.6409625239841601</v>
      </c>
      <c r="CT117" s="3">
        <v>0</v>
      </c>
      <c r="CU117" s="3">
        <v>5.6509909018045796</v>
      </c>
      <c r="CV117" s="3">
        <v>2.1751718698618999E-2</v>
      </c>
      <c r="CW117" s="2">
        <v>0</v>
      </c>
      <c r="CX117" s="2">
        <v>0</v>
      </c>
      <c r="CY117" s="3">
        <v>0</v>
      </c>
      <c r="CZ117" s="3">
        <v>0</v>
      </c>
      <c r="DA117" s="3">
        <v>12.235341767973299</v>
      </c>
      <c r="DB117" s="3">
        <v>0</v>
      </c>
      <c r="DC117" s="3">
        <v>12.2570934866719</v>
      </c>
      <c r="DD117" s="3">
        <v>8.9830432033400007E-3</v>
      </c>
      <c r="DE117" s="2">
        <v>0</v>
      </c>
      <c r="DF117" s="2">
        <v>0</v>
      </c>
      <c r="DG117" s="3">
        <v>0</v>
      </c>
      <c r="DH117" s="3">
        <v>0</v>
      </c>
      <c r="DI117" s="3">
        <v>5.0529618018788396</v>
      </c>
      <c r="DJ117" s="3">
        <v>0</v>
      </c>
      <c r="DK117" s="3">
        <v>5.0619448450821798</v>
      </c>
      <c r="DL117" s="3">
        <v>-1.8547228461054999E-2</v>
      </c>
      <c r="DM117" s="2">
        <v>0</v>
      </c>
      <c r="DN117" s="2">
        <v>0</v>
      </c>
      <c r="DO117" s="3">
        <v>0</v>
      </c>
      <c r="DP117" s="3">
        <v>0</v>
      </c>
      <c r="DQ117" s="3">
        <v>-10.432816009343201</v>
      </c>
      <c r="DR117" s="3">
        <v>0</v>
      </c>
      <c r="DS117" s="3">
        <v>-10.4513632378043</v>
      </c>
    </row>
    <row r="118" spans="1:123">
      <c r="A118" s="1">
        <v>117</v>
      </c>
      <c r="B118" s="2" t="s">
        <v>345</v>
      </c>
      <c r="C118" s="2" t="s">
        <v>346</v>
      </c>
      <c r="D118" s="2" t="s">
        <v>305</v>
      </c>
      <c r="E118" s="3">
        <v>282705</v>
      </c>
      <c r="F118" s="3">
        <v>1248.8599999999899</v>
      </c>
      <c r="G118" s="3">
        <v>4.4175377159937002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2.2400000000000002</v>
      </c>
      <c r="Q118" s="3">
        <v>7.9234537769050008E-3</v>
      </c>
      <c r="R118" s="4">
        <v>189.62</v>
      </c>
      <c r="S118" s="3">
        <v>0.67073451123963101</v>
      </c>
      <c r="T118" s="3">
        <v>1440.71999999999</v>
      </c>
      <c r="U118" s="3">
        <v>5.09619568101024</v>
      </c>
      <c r="V118" s="3">
        <v>3714.63</v>
      </c>
      <c r="W118" s="3">
        <v>1.31</v>
      </c>
      <c r="X118" s="3">
        <v>7238.97</v>
      </c>
      <c r="Y118" s="3">
        <v>2.56</v>
      </c>
      <c r="Z118" s="3">
        <v>11325.389999999899</v>
      </c>
      <c r="AA118" s="3">
        <v>4.01</v>
      </c>
      <c r="AB118" s="3">
        <v>18890.810000000001</v>
      </c>
      <c r="AC118" s="3">
        <v>6.68</v>
      </c>
      <c r="AD118" s="3">
        <v>25870.7</v>
      </c>
      <c r="AE118" s="3">
        <v>9.15</v>
      </c>
      <c r="AF118" s="3">
        <v>33619.480000000003</v>
      </c>
      <c r="AG118" s="3">
        <v>11.89</v>
      </c>
      <c r="AH118" s="3">
        <v>39093.550000000003</v>
      </c>
      <c r="AI118" s="3">
        <v>13.83</v>
      </c>
      <c r="AJ118" s="4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0.37</v>
      </c>
      <c r="BO118" s="3">
        <v>0</v>
      </c>
      <c r="BP118" s="3">
        <v>4.42</v>
      </c>
      <c r="BQ118" s="3">
        <v>0</v>
      </c>
      <c r="BR118" s="3">
        <v>39.899999999999899</v>
      </c>
      <c r="BS118" s="3">
        <v>0.01</v>
      </c>
      <c r="BT118" s="3">
        <v>170.44</v>
      </c>
      <c r="BU118" s="3">
        <v>0.06</v>
      </c>
      <c r="BV118" s="3">
        <v>463.69</v>
      </c>
      <c r="BW118" s="3">
        <v>0.16</v>
      </c>
      <c r="BX118" s="3">
        <v>816.72</v>
      </c>
      <c r="BY118" s="3">
        <v>0.28999999999999998</v>
      </c>
      <c r="BZ118" s="3">
        <v>976.39123446321503</v>
      </c>
      <c r="CA118" s="3">
        <v>0.34537458993056902</v>
      </c>
      <c r="CB118" s="3">
        <v>1879.43316628701</v>
      </c>
      <c r="CC118" s="3">
        <v>0.66480365267222596</v>
      </c>
      <c r="CD118" s="3">
        <v>3109.3244417102401</v>
      </c>
      <c r="CE118" s="3">
        <v>1.09984770050414</v>
      </c>
      <c r="CF118" s="3">
        <v>5885.6752938279697</v>
      </c>
      <c r="CG118" s="3">
        <v>2.0819141132374601</v>
      </c>
      <c r="CH118" s="3">
        <v>7625.7417035573098</v>
      </c>
      <c r="CI118" s="3">
        <v>2.69742017423013</v>
      </c>
      <c r="CJ118" s="3">
        <v>10010.148191233</v>
      </c>
      <c r="CK118" s="3">
        <v>3.5408458255895998</v>
      </c>
      <c r="CL118" s="3">
        <v>11190.5662580404</v>
      </c>
      <c r="CM118" s="3">
        <v>3.95838993227586</v>
      </c>
      <c r="CN118" s="3">
        <v>4.4892322016767601</v>
      </c>
      <c r="CO118" s="2">
        <v>0</v>
      </c>
      <c r="CP118" s="2">
        <v>0</v>
      </c>
      <c r="CQ118" s="3">
        <v>0</v>
      </c>
      <c r="CR118" s="3">
        <v>8.0520475727910001E-3</v>
      </c>
      <c r="CS118" s="3">
        <v>0.68162020569314996</v>
      </c>
      <c r="CT118" s="3">
        <v>0</v>
      </c>
      <c r="CU118" s="3">
        <v>5.1789044549426997</v>
      </c>
      <c r="CV118" s="3">
        <v>18.598526403668899</v>
      </c>
      <c r="CW118" s="2">
        <v>0</v>
      </c>
      <c r="CX118" s="2">
        <v>0</v>
      </c>
      <c r="CY118" s="3">
        <v>0</v>
      </c>
      <c r="CZ118" s="3">
        <v>3.3358982707603999E-2</v>
      </c>
      <c r="DA118" s="3">
        <v>2.82389745581066</v>
      </c>
      <c r="DB118" s="3">
        <v>0</v>
      </c>
      <c r="DC118" s="3">
        <v>21.455782842187201</v>
      </c>
      <c r="DD118" s="3">
        <v>31.686038487024302</v>
      </c>
      <c r="DE118" s="2">
        <v>0</v>
      </c>
      <c r="DF118" s="2">
        <v>0</v>
      </c>
      <c r="DG118" s="3">
        <v>0</v>
      </c>
      <c r="DH118" s="3">
        <v>5.6833212858875E-2</v>
      </c>
      <c r="DI118" s="3">
        <v>4.8110329563838601</v>
      </c>
      <c r="DJ118" s="3">
        <v>0</v>
      </c>
      <c r="DK118" s="3">
        <v>36.553904656267001</v>
      </c>
      <c r="DL118" s="3">
        <v>4.56614910809893</v>
      </c>
      <c r="DM118" s="2">
        <v>0</v>
      </c>
      <c r="DN118" s="2">
        <v>0</v>
      </c>
      <c r="DO118" s="3">
        <v>0</v>
      </c>
      <c r="DP118" s="3">
        <v>8.1900084894560004E-3</v>
      </c>
      <c r="DQ118" s="3">
        <v>0.69329884364758299</v>
      </c>
      <c r="DR118" s="3">
        <v>0</v>
      </c>
      <c r="DS118" s="3">
        <v>5.2676379602359704</v>
      </c>
    </row>
    <row r="119" spans="1:123">
      <c r="A119" s="1">
        <v>118</v>
      </c>
      <c r="B119" s="2" t="s">
        <v>347</v>
      </c>
      <c r="C119" s="2" t="s">
        <v>348</v>
      </c>
      <c r="D119" s="2" t="s">
        <v>305</v>
      </c>
      <c r="E119" s="3">
        <v>16800.400000000001</v>
      </c>
      <c r="F119" s="3">
        <v>0.18</v>
      </c>
      <c r="G119" s="3">
        <v>1.0714030618319E-2</v>
      </c>
      <c r="H119" s="4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4">
        <v>58.399999999999899</v>
      </c>
      <c r="S119" s="3">
        <v>3.4761077117211401</v>
      </c>
      <c r="T119" s="3">
        <v>58.579999999999899</v>
      </c>
      <c r="U119" s="3">
        <v>3.4868217423394601</v>
      </c>
      <c r="V119" s="3">
        <v>0</v>
      </c>
      <c r="W119" s="3">
        <v>0</v>
      </c>
      <c r="X119" s="3">
        <v>0</v>
      </c>
      <c r="Y119" s="3">
        <v>0</v>
      </c>
      <c r="Z119" s="3">
        <v>0.2</v>
      </c>
      <c r="AA119" s="3">
        <v>0</v>
      </c>
      <c r="AB119" s="3">
        <v>4.1100000000000003</v>
      </c>
      <c r="AC119" s="3">
        <v>0.02</v>
      </c>
      <c r="AD119" s="3">
        <v>13</v>
      </c>
      <c r="AE119" s="3">
        <v>0.08</v>
      </c>
      <c r="AF119" s="3">
        <v>35.42</v>
      </c>
      <c r="AG119" s="3">
        <v>0.21</v>
      </c>
      <c r="AH119" s="3">
        <v>58.2</v>
      </c>
      <c r="AI119" s="3">
        <v>0.35</v>
      </c>
      <c r="AJ119" s="4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470.27246456692899</v>
      </c>
      <c r="CA119" s="3">
        <v>2.7991742135123499</v>
      </c>
      <c r="CB119" s="3">
        <v>819.61484967224999</v>
      </c>
      <c r="CC119" s="3">
        <v>4.8785436636761599</v>
      </c>
      <c r="CD119" s="3">
        <v>1033.24655332302</v>
      </c>
      <c r="CE119" s="3">
        <v>6.1501306714306097</v>
      </c>
      <c r="CF119" s="3">
        <v>1101.89602561271</v>
      </c>
      <c r="CG119" s="3">
        <v>6.5587487536767997</v>
      </c>
      <c r="CH119" s="3">
        <v>1216.3118127621899</v>
      </c>
      <c r="CI119" s="3">
        <v>7.2397788907537803</v>
      </c>
      <c r="CJ119" s="3">
        <v>1362.1713953526501</v>
      </c>
      <c r="CK119" s="3">
        <v>8.1079700206700398</v>
      </c>
      <c r="CL119" s="3">
        <v>1362.643118598</v>
      </c>
      <c r="CM119" s="3">
        <v>8.1107778302778897</v>
      </c>
      <c r="CN119" s="3">
        <v>0</v>
      </c>
      <c r="CO119" s="2">
        <v>0</v>
      </c>
      <c r="CP119" s="2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2">
        <v>0</v>
      </c>
      <c r="CX119" s="2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2">
        <v>0</v>
      </c>
      <c r="DF119" s="2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2">
        <v>0</v>
      </c>
      <c r="DN119" s="2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>
      <c r="A120" s="1">
        <v>119</v>
      </c>
      <c r="B120" s="2" t="s">
        <v>349</v>
      </c>
      <c r="C120" s="2" t="s">
        <v>350</v>
      </c>
      <c r="D120" s="2" t="s">
        <v>305</v>
      </c>
      <c r="E120" s="3">
        <v>92568.6</v>
      </c>
      <c r="F120" s="3">
        <v>0.16</v>
      </c>
      <c r="G120" s="3">
        <v>1.728447875413E-3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4">
        <v>79.06</v>
      </c>
      <c r="S120" s="3">
        <v>0.85406930643868395</v>
      </c>
      <c r="T120" s="3">
        <v>79.219999999999899</v>
      </c>
      <c r="U120" s="3">
        <v>0.85579775431409799</v>
      </c>
      <c r="V120" s="3">
        <v>0</v>
      </c>
      <c r="W120" s="3">
        <v>0</v>
      </c>
      <c r="X120" s="3">
        <v>0.34</v>
      </c>
      <c r="Y120" s="3">
        <v>0</v>
      </c>
      <c r="Z120" s="3">
        <v>0.75</v>
      </c>
      <c r="AA120" s="3">
        <v>0</v>
      </c>
      <c r="AB120" s="3">
        <v>2.46</v>
      </c>
      <c r="AC120" s="3">
        <v>0</v>
      </c>
      <c r="AD120" s="3">
        <v>7.49</v>
      </c>
      <c r="AE120" s="3">
        <v>0.01</v>
      </c>
      <c r="AF120" s="3">
        <v>22.6099999999999</v>
      </c>
      <c r="AG120" s="3">
        <v>0.02</v>
      </c>
      <c r="AH120" s="3">
        <v>40.35</v>
      </c>
      <c r="AI120" s="3">
        <v>0.04</v>
      </c>
      <c r="AJ120" s="4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354.51826228523697</v>
      </c>
      <c r="CA120" s="3">
        <v>0.382978960776373</v>
      </c>
      <c r="CB120" s="3">
        <v>1077.9471999999901</v>
      </c>
      <c r="CC120" s="3">
        <v>1.16448471727994</v>
      </c>
      <c r="CD120" s="3">
        <v>1675.36775129533</v>
      </c>
      <c r="CE120" s="3">
        <v>1.8098661439141699</v>
      </c>
      <c r="CF120" s="3">
        <v>2498.8746725860101</v>
      </c>
      <c r="CG120" s="3">
        <v>2.6994841367224001</v>
      </c>
      <c r="CH120" s="3">
        <v>3745.4874341279701</v>
      </c>
      <c r="CI120" s="3">
        <v>4.0461748736914798</v>
      </c>
      <c r="CJ120" s="3">
        <v>4367.6516771266697</v>
      </c>
      <c r="CK120" s="3">
        <v>4.7182864136723204</v>
      </c>
      <c r="CL120" s="3">
        <v>4561.8377380789898</v>
      </c>
      <c r="CM120" s="3">
        <v>4.9280617164772798</v>
      </c>
      <c r="CN120" s="3">
        <v>3.2653021112039999E-3</v>
      </c>
      <c r="CO120" s="2">
        <v>0</v>
      </c>
      <c r="CP120" s="2">
        <v>0</v>
      </c>
      <c r="CQ120" s="3">
        <v>0</v>
      </c>
      <c r="CR120" s="3">
        <v>0</v>
      </c>
      <c r="CS120" s="3">
        <v>1.61346740569891</v>
      </c>
      <c r="CT120" s="3">
        <v>0</v>
      </c>
      <c r="CU120" s="3">
        <v>1.6167327078101099</v>
      </c>
      <c r="CV120" s="3">
        <v>6.4169554450700002E-3</v>
      </c>
      <c r="CW120" s="2">
        <v>0</v>
      </c>
      <c r="CX120" s="2">
        <v>0</v>
      </c>
      <c r="CY120" s="3">
        <v>0</v>
      </c>
      <c r="CZ120" s="3">
        <v>0</v>
      </c>
      <c r="DA120" s="3">
        <v>3.1707781092952501</v>
      </c>
      <c r="DB120" s="3">
        <v>0</v>
      </c>
      <c r="DC120" s="3">
        <v>3.17719506474032</v>
      </c>
      <c r="DD120" s="3">
        <v>2.290102407903E-3</v>
      </c>
      <c r="DE120" s="2">
        <v>0</v>
      </c>
      <c r="DF120" s="2">
        <v>0</v>
      </c>
      <c r="DG120" s="3">
        <v>0</v>
      </c>
      <c r="DH120" s="3">
        <v>0</v>
      </c>
      <c r="DI120" s="3">
        <v>1.1315968523049</v>
      </c>
      <c r="DJ120" s="3">
        <v>0</v>
      </c>
      <c r="DK120" s="3">
        <v>1.1338869547128001</v>
      </c>
      <c r="DL120" s="3">
        <v>2.590172419777E-3</v>
      </c>
      <c r="DM120" s="2">
        <v>0</v>
      </c>
      <c r="DN120" s="2">
        <v>0</v>
      </c>
      <c r="DO120" s="3">
        <v>0</v>
      </c>
      <c r="DP120" s="3">
        <v>0</v>
      </c>
      <c r="DQ120" s="3">
        <v>1.2798689469224001</v>
      </c>
      <c r="DR120" s="3">
        <v>0</v>
      </c>
      <c r="DS120" s="3">
        <v>1.2824591193421799</v>
      </c>
    </row>
    <row r="121" spans="1:123">
      <c r="A121" s="1">
        <v>120</v>
      </c>
      <c r="B121" s="2" t="s">
        <v>351</v>
      </c>
      <c r="C121" s="2" t="s">
        <v>352</v>
      </c>
      <c r="D121" s="2" t="s">
        <v>305</v>
      </c>
      <c r="E121" s="3">
        <v>9620.1599999999908</v>
      </c>
      <c r="F121" s="3">
        <v>0.01</v>
      </c>
      <c r="G121" s="3">
        <v>1.0394837507899999E-3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4">
        <v>52.799999999999898</v>
      </c>
      <c r="S121" s="3">
        <v>5.48847420417124</v>
      </c>
      <c r="T121" s="3">
        <v>52.809999999999903</v>
      </c>
      <c r="U121" s="3">
        <v>5.4895136879220301</v>
      </c>
      <c r="V121" s="3">
        <v>0</v>
      </c>
      <c r="W121" s="3">
        <v>0</v>
      </c>
      <c r="X121" s="3">
        <v>0</v>
      </c>
      <c r="Y121" s="3">
        <v>0</v>
      </c>
      <c r="Z121" s="3">
        <v>0.11</v>
      </c>
      <c r="AA121" s="3">
        <v>0</v>
      </c>
      <c r="AB121" s="3">
        <v>0.31</v>
      </c>
      <c r="AC121" s="3">
        <v>0</v>
      </c>
      <c r="AD121" s="3">
        <v>0.51</v>
      </c>
      <c r="AE121" s="3">
        <v>0.01</v>
      </c>
      <c r="AF121" s="3">
        <v>0.8</v>
      </c>
      <c r="AG121" s="3">
        <v>0.01</v>
      </c>
      <c r="AH121" s="3">
        <v>1.03</v>
      </c>
      <c r="AI121" s="3">
        <v>0.01</v>
      </c>
      <c r="AJ121" s="4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277.38815010432103</v>
      </c>
      <c r="CA121" s="3">
        <v>2.8834047469514199</v>
      </c>
      <c r="CB121" s="3">
        <v>603.59589830508401</v>
      </c>
      <c r="CC121" s="3">
        <v>6.2742812833163297</v>
      </c>
      <c r="CD121" s="3">
        <v>753.033322033898</v>
      </c>
      <c r="CE121" s="3">
        <v>7.8276590205765597</v>
      </c>
      <c r="CF121" s="3">
        <v>3121.36901120632</v>
      </c>
      <c r="CG121" s="3">
        <v>32.446123673684497</v>
      </c>
      <c r="CH121" s="3">
        <v>3736.4380883322301</v>
      </c>
      <c r="CI121" s="3">
        <v>38.839666786542303</v>
      </c>
      <c r="CJ121" s="3">
        <v>4885.8645958731704</v>
      </c>
      <c r="CK121" s="3">
        <v>50.787768559703501</v>
      </c>
      <c r="CL121" s="3">
        <v>5531.1743999999899</v>
      </c>
      <c r="CM121" s="3">
        <v>57.495659115856697</v>
      </c>
      <c r="CN121" s="3">
        <v>3.5525667106099998E-4</v>
      </c>
      <c r="CO121" s="2">
        <v>0</v>
      </c>
      <c r="CP121" s="2">
        <v>0</v>
      </c>
      <c r="CQ121" s="3">
        <v>0</v>
      </c>
      <c r="CR121" s="3">
        <v>0</v>
      </c>
      <c r="CS121" s="3">
        <v>1.87575522320157</v>
      </c>
      <c r="CT121" s="3">
        <v>0</v>
      </c>
      <c r="CU121" s="3">
        <v>1.87611047987263</v>
      </c>
      <c r="CV121" s="3">
        <v>0</v>
      </c>
      <c r="CW121" s="2">
        <v>0</v>
      </c>
      <c r="CX121" s="2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1.599629899719E-3</v>
      </c>
      <c r="DE121" s="2">
        <v>0</v>
      </c>
      <c r="DF121" s="2">
        <v>0</v>
      </c>
      <c r="DG121" s="3">
        <v>0</v>
      </c>
      <c r="DH121" s="3">
        <v>0</v>
      </c>
      <c r="DI121" s="3">
        <v>8.4460458705187804</v>
      </c>
      <c r="DJ121" s="3">
        <v>0</v>
      </c>
      <c r="DK121" s="3">
        <v>8.4476455004184992</v>
      </c>
      <c r="DL121" s="3">
        <v>5.508636358748E-3</v>
      </c>
      <c r="DM121" s="2">
        <v>0</v>
      </c>
      <c r="DN121" s="2">
        <v>0</v>
      </c>
      <c r="DO121" s="3">
        <v>0</v>
      </c>
      <c r="DP121" s="3">
        <v>0</v>
      </c>
      <c r="DQ121" s="3">
        <v>29.085599974187701</v>
      </c>
      <c r="DR121" s="3">
        <v>0</v>
      </c>
      <c r="DS121" s="3">
        <v>29.091108610546399</v>
      </c>
    </row>
    <row r="122" spans="1:123">
      <c r="A122" s="1">
        <v>121</v>
      </c>
      <c r="B122" s="2" t="s">
        <v>353</v>
      </c>
      <c r="C122" s="2" t="s">
        <v>354</v>
      </c>
      <c r="D122" s="2" t="s">
        <v>305</v>
      </c>
      <c r="E122" s="3">
        <v>116460</v>
      </c>
      <c r="F122" s="3">
        <v>0</v>
      </c>
      <c r="G122" s="3">
        <v>0</v>
      </c>
      <c r="H122" s="4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4">
        <v>23.6</v>
      </c>
      <c r="S122" s="3">
        <v>0.20264468487034201</v>
      </c>
      <c r="T122" s="3">
        <v>23.6</v>
      </c>
      <c r="U122" s="3">
        <v>0.20264468487034201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0.18</v>
      </c>
      <c r="AG122" s="3">
        <v>0</v>
      </c>
      <c r="AH122" s="3">
        <v>0.25</v>
      </c>
      <c r="AI122" s="3">
        <v>0</v>
      </c>
      <c r="AJ122" s="4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48.367709629629601</v>
      </c>
      <c r="CA122" s="3">
        <v>4.1531607100833E-2</v>
      </c>
      <c r="CB122" s="3">
        <v>393.14547874601402</v>
      </c>
      <c r="CC122" s="3">
        <v>0.33757983749443099</v>
      </c>
      <c r="CD122" s="3">
        <v>642.23358717683504</v>
      </c>
      <c r="CE122" s="3">
        <v>0.55146280884152099</v>
      </c>
      <c r="CF122" s="3">
        <v>1080.27074793208</v>
      </c>
      <c r="CG122" s="3">
        <v>0.92758951393790601</v>
      </c>
      <c r="CH122" s="3">
        <v>1352.4148088811401</v>
      </c>
      <c r="CI122" s="3">
        <v>1.16126979982925</v>
      </c>
      <c r="CJ122" s="3">
        <v>1797.8310604338201</v>
      </c>
      <c r="CK122" s="3">
        <v>1.54373266394798</v>
      </c>
      <c r="CL122" s="3">
        <v>1876.6873140533301</v>
      </c>
      <c r="CM122" s="3">
        <v>1.611443683714</v>
      </c>
      <c r="CN122" s="3">
        <v>0</v>
      </c>
      <c r="CO122" s="2">
        <v>0</v>
      </c>
      <c r="CP122" s="2">
        <v>0</v>
      </c>
      <c r="CQ122" s="3">
        <v>0</v>
      </c>
      <c r="CR122" s="3">
        <v>0</v>
      </c>
      <c r="CS122" s="3">
        <v>0.19226377081789001</v>
      </c>
      <c r="CT122" s="3">
        <v>0</v>
      </c>
      <c r="CU122" s="3">
        <v>0.19226377081789001</v>
      </c>
      <c r="CV122" s="3">
        <v>0</v>
      </c>
      <c r="CW122" s="2">
        <v>0</v>
      </c>
      <c r="CX122" s="2">
        <v>0</v>
      </c>
      <c r="CY122" s="3">
        <v>0</v>
      </c>
      <c r="CZ122" s="3">
        <v>0</v>
      </c>
      <c r="DA122" s="3">
        <v>0.25377505645986698</v>
      </c>
      <c r="DB122" s="3">
        <v>0</v>
      </c>
      <c r="DC122" s="3">
        <v>0.25377505645986698</v>
      </c>
      <c r="DD122" s="3">
        <v>0</v>
      </c>
      <c r="DE122" s="2">
        <v>0</v>
      </c>
      <c r="DF122" s="2">
        <v>0</v>
      </c>
      <c r="DG122" s="3">
        <v>0</v>
      </c>
      <c r="DH122" s="3">
        <v>0</v>
      </c>
      <c r="DI122" s="3">
        <v>0.13443681571112601</v>
      </c>
      <c r="DJ122" s="3">
        <v>0</v>
      </c>
      <c r="DK122" s="3">
        <v>0.13443681571112601</v>
      </c>
      <c r="DL122" s="3">
        <v>0</v>
      </c>
      <c r="DM122" s="2">
        <v>0</v>
      </c>
      <c r="DN122" s="2">
        <v>0</v>
      </c>
      <c r="DO122" s="3">
        <v>0</v>
      </c>
      <c r="DP122" s="3">
        <v>0</v>
      </c>
      <c r="DQ122" s="3">
        <v>0.213632435337826</v>
      </c>
      <c r="DR122" s="3">
        <v>0</v>
      </c>
      <c r="DS122" s="3">
        <v>0.213632435337826</v>
      </c>
    </row>
    <row r="123" spans="1:123">
      <c r="A123" s="1">
        <v>122</v>
      </c>
      <c r="B123" s="2" t="s">
        <v>355</v>
      </c>
      <c r="C123" s="2" t="s">
        <v>356</v>
      </c>
      <c r="D123" s="2" t="s">
        <v>305</v>
      </c>
      <c r="E123" s="3">
        <v>1154530</v>
      </c>
      <c r="F123" s="3">
        <v>2044.24</v>
      </c>
      <c r="G123" s="3">
        <v>1.7706252760863701</v>
      </c>
      <c r="H123" s="4">
        <v>21.559999999999899</v>
      </c>
      <c r="I123" s="3">
        <v>0.02</v>
      </c>
      <c r="J123" s="3">
        <v>0</v>
      </c>
      <c r="K123" s="3">
        <v>18.0399999999999</v>
      </c>
      <c r="L123" s="3">
        <v>36.989999999999903</v>
      </c>
      <c r="M123" s="3">
        <v>3.2039011545824003E-2</v>
      </c>
      <c r="N123" s="3">
        <v>0</v>
      </c>
      <c r="O123" s="3">
        <v>0</v>
      </c>
      <c r="P123" s="3">
        <v>2.39</v>
      </c>
      <c r="Q123" s="3">
        <v>2.070106450244E-3</v>
      </c>
      <c r="R123" s="4">
        <v>159.69999999999899</v>
      </c>
      <c r="S123" s="3">
        <v>0.13832468623595701</v>
      </c>
      <c r="T123" s="3">
        <v>2243.3199999999902</v>
      </c>
      <c r="U123" s="3">
        <v>1.94305908031839</v>
      </c>
      <c r="V123" s="3">
        <v>7440</v>
      </c>
      <c r="W123" s="3">
        <v>0.64</v>
      </c>
      <c r="X123" s="3">
        <v>14026.219999999899</v>
      </c>
      <c r="Y123" s="3">
        <v>1.21</v>
      </c>
      <c r="Z123" s="3">
        <v>20932.119999999901</v>
      </c>
      <c r="AA123" s="3">
        <v>1.81</v>
      </c>
      <c r="AB123" s="3">
        <v>32851.47</v>
      </c>
      <c r="AC123" s="3">
        <v>2.85</v>
      </c>
      <c r="AD123" s="3">
        <v>44019.11</v>
      </c>
      <c r="AE123" s="3">
        <v>3.81</v>
      </c>
      <c r="AF123" s="3">
        <v>56829.099999999897</v>
      </c>
      <c r="AG123" s="3">
        <v>4.92</v>
      </c>
      <c r="AH123" s="3">
        <v>65954.600000000006</v>
      </c>
      <c r="AI123" s="3">
        <v>5.71</v>
      </c>
      <c r="AJ123" s="4">
        <v>18.0399999999999</v>
      </c>
      <c r="AK123" s="3">
        <v>0</v>
      </c>
      <c r="AL123" s="3">
        <v>117.68</v>
      </c>
      <c r="AM123" s="3">
        <v>0.01</v>
      </c>
      <c r="AN123" s="3">
        <v>930.58</v>
      </c>
      <c r="AO123" s="3">
        <v>0.08</v>
      </c>
      <c r="AP123" s="3">
        <v>1448.66</v>
      </c>
      <c r="AQ123" s="3">
        <v>0.13</v>
      </c>
      <c r="AR123" s="3">
        <v>1663.0799999999899</v>
      </c>
      <c r="AS123" s="3">
        <v>0.14000000000000001</v>
      </c>
      <c r="AT123" s="3">
        <v>1953.2</v>
      </c>
      <c r="AU123" s="3">
        <v>0.17</v>
      </c>
      <c r="AV123" s="3">
        <v>1996.45</v>
      </c>
      <c r="AW123" s="3">
        <v>0.17</v>
      </c>
      <c r="AX123" s="3">
        <v>63.7899999999999</v>
      </c>
      <c r="AY123" s="3">
        <v>0.01</v>
      </c>
      <c r="AZ123" s="3">
        <v>283.12</v>
      </c>
      <c r="BA123" s="3">
        <v>0.02</v>
      </c>
      <c r="BB123" s="3">
        <v>425.43</v>
      </c>
      <c r="BC123" s="3">
        <v>0.04</v>
      </c>
      <c r="BD123" s="3">
        <v>575.12</v>
      </c>
      <c r="BE123" s="3">
        <v>0.05</v>
      </c>
      <c r="BF123" s="3">
        <v>671.05999999999904</v>
      </c>
      <c r="BG123" s="3">
        <v>0.06</v>
      </c>
      <c r="BH123" s="3">
        <v>696.37</v>
      </c>
      <c r="BI123" s="3">
        <v>0.06</v>
      </c>
      <c r="BJ123" s="3">
        <v>721.67999999999904</v>
      </c>
      <c r="BK123" s="3">
        <v>0.06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2.7</v>
      </c>
      <c r="BS123" s="3">
        <v>0</v>
      </c>
      <c r="BT123" s="3">
        <v>114.23</v>
      </c>
      <c r="BU123" s="3">
        <v>0.01</v>
      </c>
      <c r="BV123" s="3">
        <v>593.88999999999896</v>
      </c>
      <c r="BW123" s="3">
        <v>0.05</v>
      </c>
      <c r="BX123" s="3">
        <v>1133.68</v>
      </c>
      <c r="BY123" s="3">
        <v>0.1</v>
      </c>
      <c r="BZ123" s="3">
        <v>634.258272783346</v>
      </c>
      <c r="CA123" s="3">
        <v>5.4936491280723997E-2</v>
      </c>
      <c r="CB123" s="3">
        <v>1836.3254407294801</v>
      </c>
      <c r="CC123" s="3">
        <v>0.15905393889543701</v>
      </c>
      <c r="CD123" s="3">
        <v>3454.9141801208102</v>
      </c>
      <c r="CE123" s="3">
        <v>0.29924854097518599</v>
      </c>
      <c r="CF123" s="3">
        <v>4835.7685158439399</v>
      </c>
      <c r="CG123" s="3">
        <v>0.418851698599772</v>
      </c>
      <c r="CH123" s="3">
        <v>6224.9611068124404</v>
      </c>
      <c r="CI123" s="3">
        <v>0.53917707697612405</v>
      </c>
      <c r="CJ123" s="3">
        <v>8109.0144350064302</v>
      </c>
      <c r="CK123" s="3">
        <v>0.70236498272079895</v>
      </c>
      <c r="CL123" s="3">
        <v>9248.1848871728798</v>
      </c>
      <c r="CM123" s="3">
        <v>0.80103461037590096</v>
      </c>
      <c r="CN123" s="3">
        <v>0</v>
      </c>
      <c r="CO123" s="2">
        <v>0</v>
      </c>
      <c r="CP123" s="2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4.1188486034223502</v>
      </c>
      <c r="CW123" s="2">
        <v>0</v>
      </c>
      <c r="CX123" s="2">
        <v>0</v>
      </c>
      <c r="CY123" s="3">
        <v>7.4529512112370994E-2</v>
      </c>
      <c r="CZ123" s="3">
        <v>4.8155051080989997E-3</v>
      </c>
      <c r="DA123" s="3">
        <v>0.32177245429428503</v>
      </c>
      <c r="DB123" s="3">
        <v>0</v>
      </c>
      <c r="DC123" s="3">
        <v>4.5199660749371002</v>
      </c>
      <c r="DD123" s="3">
        <v>10.082456050534301</v>
      </c>
      <c r="DE123" s="2">
        <v>0</v>
      </c>
      <c r="DF123" s="2">
        <v>0</v>
      </c>
      <c r="DG123" s="3">
        <v>0.18243946371720801</v>
      </c>
      <c r="DH123" s="3">
        <v>1.178778908581E-2</v>
      </c>
      <c r="DI123" s="3">
        <v>0.78766105313971502</v>
      </c>
      <c r="DJ123" s="3">
        <v>0</v>
      </c>
      <c r="DK123" s="3">
        <v>11.064344356476999</v>
      </c>
      <c r="DL123" s="3">
        <v>0</v>
      </c>
      <c r="DM123" s="2">
        <v>0</v>
      </c>
      <c r="DN123" s="2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  <row r="124" spans="1:123">
      <c r="A124" s="1">
        <v>123</v>
      </c>
      <c r="B124" s="2" t="s">
        <v>357</v>
      </c>
      <c r="C124" s="2" t="s">
        <v>358</v>
      </c>
      <c r="D124" s="2" t="s">
        <v>338</v>
      </c>
      <c r="E124" s="3">
        <v>44.9375</v>
      </c>
      <c r="F124" s="3">
        <v>0</v>
      </c>
      <c r="G124" s="3">
        <v>0</v>
      </c>
      <c r="H124" s="4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4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4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2">
        <v>0</v>
      </c>
      <c r="CP124" s="2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2">
        <v>0</v>
      </c>
      <c r="CX124" s="2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2">
        <v>0</v>
      </c>
      <c r="DF124" s="2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2">
        <v>0</v>
      </c>
      <c r="DN124" s="2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</row>
    <row r="125" spans="1:123">
      <c r="A125" s="1">
        <v>124</v>
      </c>
      <c r="B125" s="2" t="s">
        <v>359</v>
      </c>
      <c r="C125" s="2" t="s">
        <v>360</v>
      </c>
      <c r="D125" s="2" t="s">
        <v>305</v>
      </c>
      <c r="E125" s="3">
        <v>692345</v>
      </c>
      <c r="F125" s="3">
        <v>3669.5599999999899</v>
      </c>
      <c r="G125" s="3">
        <v>5.3001899342090999</v>
      </c>
      <c r="H125" s="4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6.92</v>
      </c>
      <c r="Q125" s="3">
        <v>9.9950169351979996E-3</v>
      </c>
      <c r="R125" s="4">
        <v>301.26999999999902</v>
      </c>
      <c r="S125" s="3">
        <v>0.43514432833341798</v>
      </c>
      <c r="T125" s="3">
        <v>3977.75</v>
      </c>
      <c r="U125" s="3">
        <v>5.7453292794777102</v>
      </c>
      <c r="V125" s="3">
        <v>7884.97</v>
      </c>
      <c r="W125" s="3">
        <v>1.1399999999999999</v>
      </c>
      <c r="X125" s="3">
        <v>14505.77</v>
      </c>
      <c r="Y125" s="3">
        <v>2.1</v>
      </c>
      <c r="Z125" s="3">
        <v>22323</v>
      </c>
      <c r="AA125" s="3">
        <v>3.22</v>
      </c>
      <c r="AB125" s="3">
        <v>37488.309999999903</v>
      </c>
      <c r="AC125" s="3">
        <v>5.41</v>
      </c>
      <c r="AD125" s="3">
        <v>52291.239999999903</v>
      </c>
      <c r="AE125" s="3">
        <v>7.55</v>
      </c>
      <c r="AF125" s="3">
        <v>69341.149999999907</v>
      </c>
      <c r="AG125" s="3">
        <v>10.02</v>
      </c>
      <c r="AH125" s="3">
        <v>80726.820000000007</v>
      </c>
      <c r="AI125" s="3">
        <v>11.66</v>
      </c>
      <c r="AJ125" s="4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10.7799999999999</v>
      </c>
      <c r="BQ125" s="3">
        <v>0</v>
      </c>
      <c r="BR125" s="3">
        <v>113.54</v>
      </c>
      <c r="BS125" s="3">
        <v>0.02</v>
      </c>
      <c r="BT125" s="3">
        <v>336.5</v>
      </c>
      <c r="BU125" s="3">
        <v>0.05</v>
      </c>
      <c r="BV125" s="3">
        <v>1011.47</v>
      </c>
      <c r="BW125" s="3">
        <v>0.15</v>
      </c>
      <c r="BX125" s="3">
        <v>1954.78</v>
      </c>
      <c r="BY125" s="3">
        <v>0.28000000000000003</v>
      </c>
      <c r="BZ125" s="3">
        <v>2079.0909090908999</v>
      </c>
      <c r="CA125" s="3">
        <v>0.30029694864423201</v>
      </c>
      <c r="CB125" s="3">
        <v>3788.4619035846699</v>
      </c>
      <c r="CC125" s="3">
        <v>0.54719278735091204</v>
      </c>
      <c r="CD125" s="3">
        <v>5410.6582154795497</v>
      </c>
      <c r="CE125" s="3">
        <v>0.78149740598683604</v>
      </c>
      <c r="CF125" s="3">
        <v>9202.6451063753502</v>
      </c>
      <c r="CG125" s="3">
        <v>1.3291993307347201</v>
      </c>
      <c r="CH125" s="3">
        <v>12108.386185818999</v>
      </c>
      <c r="CI125" s="3">
        <v>1.7488948697280999</v>
      </c>
      <c r="CJ125" s="3">
        <v>15940.7181098204</v>
      </c>
      <c r="CK125" s="3">
        <v>2.30242409634221</v>
      </c>
      <c r="CL125" s="3">
        <v>18228.960888252099</v>
      </c>
      <c r="CM125" s="3">
        <v>2.6329302426177899</v>
      </c>
      <c r="CN125" s="3">
        <v>6.98981265641312</v>
      </c>
      <c r="CO125" s="2">
        <v>0</v>
      </c>
      <c r="CP125" s="2">
        <v>0</v>
      </c>
      <c r="CQ125" s="3">
        <v>0</v>
      </c>
      <c r="CR125" s="3">
        <v>1.3181281565741E-2</v>
      </c>
      <c r="CS125" s="3">
        <v>0.57386195047841804</v>
      </c>
      <c r="CT125" s="3">
        <v>0</v>
      </c>
      <c r="CU125" s="3">
        <v>7.5768558884572803</v>
      </c>
      <c r="CV125" s="3">
        <v>20.8702786416168</v>
      </c>
      <c r="CW125" s="2">
        <v>0</v>
      </c>
      <c r="CX125" s="2">
        <v>0</v>
      </c>
      <c r="CY125" s="3">
        <v>0</v>
      </c>
      <c r="CZ125" s="3">
        <v>3.9356851557131999E-2</v>
      </c>
      <c r="DA125" s="3">
        <v>1.7134448943088201</v>
      </c>
      <c r="DB125" s="3">
        <v>0</v>
      </c>
      <c r="DC125" s="3">
        <v>22.623080387482698</v>
      </c>
      <c r="DD125" s="3">
        <v>5.8685003161098503</v>
      </c>
      <c r="DE125" s="2">
        <v>0</v>
      </c>
      <c r="DF125" s="2">
        <v>0</v>
      </c>
      <c r="DG125" s="3">
        <v>0</v>
      </c>
      <c r="DH125" s="3">
        <v>1.1066727942173E-2</v>
      </c>
      <c r="DI125" s="3">
        <v>0.481802475020007</v>
      </c>
      <c r="DJ125" s="3">
        <v>0</v>
      </c>
      <c r="DK125" s="3">
        <v>6.3613695190720296</v>
      </c>
      <c r="DL125" s="3">
        <v>7.3473155342199004</v>
      </c>
      <c r="DM125" s="2">
        <v>0</v>
      </c>
      <c r="DN125" s="2">
        <v>0</v>
      </c>
      <c r="DO125" s="3">
        <v>0</v>
      </c>
      <c r="DP125" s="3">
        <v>1.3855455012809E-2</v>
      </c>
      <c r="DQ125" s="3">
        <v>0.60321285140300995</v>
      </c>
      <c r="DR125" s="3">
        <v>0</v>
      </c>
      <c r="DS125" s="3">
        <v>7.9643838406357199</v>
      </c>
    </row>
    <row r="126" spans="1:123">
      <c r="A126" s="1">
        <v>125</v>
      </c>
      <c r="B126" s="2" t="s">
        <v>361</v>
      </c>
      <c r="C126" s="2" t="s">
        <v>362</v>
      </c>
      <c r="E126" s="3">
        <v>0</v>
      </c>
      <c r="F126" s="3">
        <v>0</v>
      </c>
      <c r="G126" s="3">
        <v>0</v>
      </c>
      <c r="H126" s="4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4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4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2">
        <v>0</v>
      </c>
      <c r="CP126" s="2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2">
        <v>0</v>
      </c>
      <c r="CX126" s="2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2">
        <v>0</v>
      </c>
      <c r="DF126" s="2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2">
        <v>0</v>
      </c>
      <c r="DN126" s="2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</row>
    <row r="127" spans="1:123">
      <c r="A127" s="1">
        <v>126</v>
      </c>
      <c r="B127" s="2" t="s">
        <v>363</v>
      </c>
      <c r="C127" s="2" t="s">
        <v>364</v>
      </c>
      <c r="D127" s="2" t="s">
        <v>305</v>
      </c>
      <c r="E127" s="3">
        <v>784154</v>
      </c>
      <c r="F127" s="3">
        <v>2396.6399999999899</v>
      </c>
      <c r="G127" s="3">
        <v>3.0563384233198998</v>
      </c>
      <c r="H127" s="4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11.81</v>
      </c>
      <c r="Q127" s="3">
        <v>1.506081713541E-2</v>
      </c>
      <c r="R127" s="4">
        <v>347.97</v>
      </c>
      <c r="S127" s="3">
        <v>0.44375212011926202</v>
      </c>
      <c r="T127" s="3">
        <v>2756.42</v>
      </c>
      <c r="U127" s="3">
        <v>3.5151513605745799</v>
      </c>
      <c r="V127" s="3">
        <v>5071.5</v>
      </c>
      <c r="W127" s="3">
        <v>0.65</v>
      </c>
      <c r="X127" s="3">
        <v>10009.299999999899</v>
      </c>
      <c r="Y127" s="3">
        <v>1.28</v>
      </c>
      <c r="Z127" s="3">
        <v>16652.049999999901</v>
      </c>
      <c r="AA127" s="3">
        <v>2.12</v>
      </c>
      <c r="AB127" s="3">
        <v>32365.66</v>
      </c>
      <c r="AC127" s="3">
        <v>4.13</v>
      </c>
      <c r="AD127" s="3">
        <v>49527.599999999897</v>
      </c>
      <c r="AE127" s="3">
        <v>6.32</v>
      </c>
      <c r="AF127" s="3">
        <v>69061.169999999896</v>
      </c>
      <c r="AG127" s="3">
        <v>8.81</v>
      </c>
      <c r="AH127" s="3">
        <v>81427.820000000007</v>
      </c>
      <c r="AI127" s="3">
        <v>10.38</v>
      </c>
      <c r="AJ127" s="4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2.5499999999999998</v>
      </c>
      <c r="BM127" s="3">
        <v>0</v>
      </c>
      <c r="BN127" s="3">
        <v>24.3</v>
      </c>
      <c r="BO127" s="3">
        <v>0</v>
      </c>
      <c r="BP127" s="3">
        <v>65.069999999999894</v>
      </c>
      <c r="BQ127" s="3">
        <v>0.01</v>
      </c>
      <c r="BR127" s="3">
        <v>205.039999999999</v>
      </c>
      <c r="BS127" s="3">
        <v>0.03</v>
      </c>
      <c r="BT127" s="3">
        <v>662.92999999999904</v>
      </c>
      <c r="BU127" s="3">
        <v>0.08</v>
      </c>
      <c r="BV127" s="3">
        <v>2252.88</v>
      </c>
      <c r="BW127" s="3">
        <v>0.28999999999999998</v>
      </c>
      <c r="BX127" s="3">
        <v>3959.78</v>
      </c>
      <c r="BY127" s="3">
        <v>0.5</v>
      </c>
      <c r="BZ127" s="3">
        <v>1433.2484696245699</v>
      </c>
      <c r="CA127" s="3">
        <v>0.18277640229146</v>
      </c>
      <c r="CB127" s="3">
        <v>3943.51356538461</v>
      </c>
      <c r="CC127" s="3">
        <v>0.50290039525203101</v>
      </c>
      <c r="CD127" s="3">
        <v>8842.2868608463505</v>
      </c>
      <c r="CE127" s="3">
        <v>1.1276212148183</v>
      </c>
      <c r="CF127" s="3">
        <v>11687.054306493001</v>
      </c>
      <c r="CG127" s="3">
        <v>1.49040294463754</v>
      </c>
      <c r="CH127" s="3">
        <v>15349.640801526701</v>
      </c>
      <c r="CI127" s="3">
        <v>1.9574778425572901</v>
      </c>
      <c r="CJ127" s="3">
        <v>19018.7238282117</v>
      </c>
      <c r="CK127" s="3">
        <v>2.4253812169818301</v>
      </c>
      <c r="CL127" s="3">
        <v>21548.2320799216</v>
      </c>
      <c r="CM127" s="3">
        <v>2.7479592120835501</v>
      </c>
      <c r="CN127" s="3">
        <v>4.2160382530964604</v>
      </c>
      <c r="CO127" s="2">
        <v>0</v>
      </c>
      <c r="CP127" s="2">
        <v>0</v>
      </c>
      <c r="CQ127" s="3">
        <v>0</v>
      </c>
      <c r="CR127" s="3">
        <v>2.0775507280638001E-2</v>
      </c>
      <c r="CS127" s="3">
        <v>0.61212982797999504</v>
      </c>
      <c r="CT127" s="3">
        <v>0</v>
      </c>
      <c r="CU127" s="3">
        <v>4.8489435883570904</v>
      </c>
      <c r="CV127" s="3">
        <v>6.1799197081223403</v>
      </c>
      <c r="CW127" s="2">
        <v>0</v>
      </c>
      <c r="CX127" s="2">
        <v>0</v>
      </c>
      <c r="CY127" s="3">
        <v>0</v>
      </c>
      <c r="CZ127" s="3">
        <v>3.0452989081766E-2</v>
      </c>
      <c r="DA127" s="3">
        <v>0.89726728287741697</v>
      </c>
      <c r="DB127" s="3">
        <v>0</v>
      </c>
      <c r="DC127" s="3">
        <v>7.1076399800815198</v>
      </c>
      <c r="DD127" s="3">
        <v>5.92532751679272</v>
      </c>
      <c r="DE127" s="2">
        <v>0</v>
      </c>
      <c r="DF127" s="2">
        <v>0</v>
      </c>
      <c r="DG127" s="3">
        <v>0</v>
      </c>
      <c r="DH127" s="3">
        <v>2.9198426953284999E-2</v>
      </c>
      <c r="DI127" s="3">
        <v>0.86030284732724305</v>
      </c>
      <c r="DJ127" s="3">
        <v>0</v>
      </c>
      <c r="DK127" s="3">
        <v>6.8148287910732499</v>
      </c>
      <c r="DL127" s="3">
        <v>4.05637403749735</v>
      </c>
      <c r="DM127" s="2">
        <v>0</v>
      </c>
      <c r="DN127" s="2">
        <v>0</v>
      </c>
      <c r="DO127" s="3">
        <v>0</v>
      </c>
      <c r="DP127" s="3">
        <v>1.9988724790892001E-2</v>
      </c>
      <c r="DQ127" s="3">
        <v>0.58894805804290695</v>
      </c>
      <c r="DR127" s="3">
        <v>0</v>
      </c>
      <c r="DS127" s="3">
        <v>4.6653108203311504</v>
      </c>
    </row>
    <row r="128" spans="1:123">
      <c r="A128" s="1">
        <v>127</v>
      </c>
      <c r="B128" s="2" t="s">
        <v>365</v>
      </c>
      <c r="C128" s="2" t="s">
        <v>366</v>
      </c>
      <c r="D128" s="2" t="s">
        <v>305</v>
      </c>
      <c r="E128" s="3">
        <v>6817410</v>
      </c>
      <c r="F128" s="3">
        <v>64.469999999999899</v>
      </c>
      <c r="G128" s="3">
        <v>9.4566704950999995E-3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0.55000000000000004</v>
      </c>
      <c r="Q128" s="3">
        <v>8.0675799167000001E-5</v>
      </c>
      <c r="R128" s="4">
        <v>3614.7399999999898</v>
      </c>
      <c r="S128" s="3">
        <v>0.53022188778436397</v>
      </c>
      <c r="T128" s="3">
        <v>3679.7599999999902</v>
      </c>
      <c r="U128" s="3">
        <v>0.53975923407863102</v>
      </c>
      <c r="V128" s="3">
        <v>121.09</v>
      </c>
      <c r="W128" s="3">
        <v>0</v>
      </c>
      <c r="X128" s="3">
        <v>460.32999999999902</v>
      </c>
      <c r="Y128" s="3">
        <v>0.01</v>
      </c>
      <c r="Z128" s="3">
        <v>1057.54</v>
      </c>
      <c r="AA128" s="3">
        <v>0.02</v>
      </c>
      <c r="AB128" s="3">
        <v>2849.6599999999899</v>
      </c>
      <c r="AC128" s="3">
        <v>0.04</v>
      </c>
      <c r="AD128" s="3">
        <v>5571.17</v>
      </c>
      <c r="AE128" s="3">
        <v>0.08</v>
      </c>
      <c r="AF128" s="3">
        <v>9709.5599999999904</v>
      </c>
      <c r="AG128" s="3">
        <v>0.14000000000000001</v>
      </c>
      <c r="AH128" s="3">
        <v>12709.85</v>
      </c>
      <c r="AI128" s="3">
        <v>0.19</v>
      </c>
      <c r="AJ128" s="4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5.87</v>
      </c>
      <c r="BU128" s="3">
        <v>0</v>
      </c>
      <c r="BV128" s="3">
        <v>43.99</v>
      </c>
      <c r="BW128" s="3">
        <v>0</v>
      </c>
      <c r="BX128" s="3">
        <v>87.849999999999895</v>
      </c>
      <c r="BY128" s="3">
        <v>0</v>
      </c>
      <c r="BZ128" s="3">
        <v>17853.915159591601</v>
      </c>
      <c r="CA128" s="3">
        <v>0.26188706795677003</v>
      </c>
      <c r="CB128" s="3">
        <v>28825.942871587398</v>
      </c>
      <c r="CC128" s="3">
        <v>0.422828359620258</v>
      </c>
      <c r="CD128" s="3">
        <v>42272.394698424803</v>
      </c>
      <c r="CE128" s="3">
        <v>0.62006531363706896</v>
      </c>
      <c r="CF128" s="3">
        <v>62642.749018942101</v>
      </c>
      <c r="CG128" s="3">
        <v>0.91886433438713699</v>
      </c>
      <c r="CH128" s="3">
        <v>76090.401540385894</v>
      </c>
      <c r="CI128" s="3">
        <v>1.1161189005851999</v>
      </c>
      <c r="CJ128" s="3">
        <v>107586.94353921901</v>
      </c>
      <c r="CK128" s="3">
        <v>1.57812048181375</v>
      </c>
      <c r="CL128" s="3">
        <v>114449.85449033701</v>
      </c>
      <c r="CM128" s="3">
        <v>1.6787879046490799</v>
      </c>
      <c r="CN128" s="3">
        <v>1.391812412624E-2</v>
      </c>
      <c r="CO128" s="2">
        <v>0</v>
      </c>
      <c r="CP128" s="2">
        <v>0</v>
      </c>
      <c r="CQ128" s="3">
        <v>0</v>
      </c>
      <c r="CR128" s="3">
        <v>1.1873690506300001E-4</v>
      </c>
      <c r="CS128" s="3">
        <v>0.78036916401557299</v>
      </c>
      <c r="CT128" s="3">
        <v>0</v>
      </c>
      <c r="CU128" s="3">
        <v>0.79440602504687596</v>
      </c>
      <c r="CV128" s="3">
        <v>1.051519148232E-2</v>
      </c>
      <c r="CW128" s="2">
        <v>0</v>
      </c>
      <c r="CX128" s="2">
        <v>0</v>
      </c>
      <c r="CY128" s="3">
        <v>0</v>
      </c>
      <c r="CZ128" s="3">
        <v>8.9706147282000003E-5</v>
      </c>
      <c r="DA128" s="3">
        <v>0.58957163422987502</v>
      </c>
      <c r="DB128" s="3">
        <v>0</v>
      </c>
      <c r="DC128" s="3">
        <v>0.60017653185947695</v>
      </c>
      <c r="DD128" s="3">
        <v>7.5102343014163006E-2</v>
      </c>
      <c r="DE128" s="2">
        <v>0</v>
      </c>
      <c r="DF128" s="2">
        <v>0</v>
      </c>
      <c r="DG128" s="3">
        <v>0</v>
      </c>
      <c r="DH128" s="3">
        <v>6.4070557868400001E-4</v>
      </c>
      <c r="DI128" s="3">
        <v>4.21088015180728</v>
      </c>
      <c r="DJ128" s="3">
        <v>0</v>
      </c>
      <c r="DK128" s="3">
        <v>4.2866232004001299</v>
      </c>
      <c r="DL128" s="3">
        <v>1.5861587500052E-2</v>
      </c>
      <c r="DM128" s="2">
        <v>0</v>
      </c>
      <c r="DN128" s="2">
        <v>0</v>
      </c>
      <c r="DO128" s="3">
        <v>0</v>
      </c>
      <c r="DP128" s="3">
        <v>1.3531678493899999E-4</v>
      </c>
      <c r="DQ128" s="3">
        <v>0.88933635489280205</v>
      </c>
      <c r="DR128" s="3">
        <v>0</v>
      </c>
      <c r="DS128" s="3">
        <v>0.90533325917779395</v>
      </c>
    </row>
    <row r="129" spans="1:123">
      <c r="A129" s="1">
        <v>128</v>
      </c>
      <c r="B129" s="2" t="s">
        <v>367</v>
      </c>
      <c r="C129" s="2" t="s">
        <v>368</v>
      </c>
      <c r="D129" s="2" t="s">
        <v>305</v>
      </c>
      <c r="E129" s="3">
        <v>60590</v>
      </c>
      <c r="F129" s="3">
        <v>74.5</v>
      </c>
      <c r="G129" s="3">
        <v>1.2295758375969601</v>
      </c>
      <c r="H129" s="4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4">
        <v>61.7</v>
      </c>
      <c r="S129" s="3">
        <v>1.01831985476151</v>
      </c>
      <c r="T129" s="3">
        <v>136.19999999999899</v>
      </c>
      <c r="U129" s="3">
        <v>2.2478956923584699</v>
      </c>
      <c r="V129" s="3">
        <v>183.16999999999899</v>
      </c>
      <c r="W129" s="3">
        <v>0.3</v>
      </c>
      <c r="X129" s="3">
        <v>483.48</v>
      </c>
      <c r="Y129" s="3">
        <v>0.8</v>
      </c>
      <c r="Z129" s="3">
        <v>912.90999999999894</v>
      </c>
      <c r="AA129" s="3">
        <v>1.51</v>
      </c>
      <c r="AB129" s="3">
        <v>1801.68</v>
      </c>
      <c r="AC129" s="3">
        <v>2.97</v>
      </c>
      <c r="AD129" s="3">
        <v>2703.5599999999899</v>
      </c>
      <c r="AE129" s="3">
        <v>4.46</v>
      </c>
      <c r="AF129" s="3">
        <v>3703.82</v>
      </c>
      <c r="AG129" s="3">
        <v>6.11</v>
      </c>
      <c r="AH129" s="3">
        <v>4252.97</v>
      </c>
      <c r="AI129" s="3">
        <v>7.02</v>
      </c>
      <c r="AJ129" s="4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376.80769678025803</v>
      </c>
      <c r="CA129" s="3">
        <v>0.62189750252559595</v>
      </c>
      <c r="CB129" s="3">
        <v>621.58477637333306</v>
      </c>
      <c r="CC129" s="3">
        <v>1.02588674100236</v>
      </c>
      <c r="CD129" s="3">
        <v>759.98069316482702</v>
      </c>
      <c r="CE129" s="3">
        <v>1.2543005333632999</v>
      </c>
      <c r="CF129" s="3">
        <v>860.73014159843297</v>
      </c>
      <c r="CG129" s="3">
        <v>1.4205811876521399</v>
      </c>
      <c r="CH129" s="3">
        <v>1000.4740770783</v>
      </c>
      <c r="CI129" s="3">
        <v>1.6512198004263099</v>
      </c>
      <c r="CJ129" s="3">
        <v>1030.57896280983</v>
      </c>
      <c r="CK129" s="3">
        <v>1.70090602873384</v>
      </c>
      <c r="CL129" s="3">
        <v>1060.68384854136</v>
      </c>
      <c r="CM129" s="3">
        <v>1.7505922570413699</v>
      </c>
      <c r="CN129" s="3">
        <v>1.0760800814534399</v>
      </c>
      <c r="CO129" s="2">
        <v>0</v>
      </c>
      <c r="CP129" s="2">
        <v>0</v>
      </c>
      <c r="CQ129" s="3">
        <v>0</v>
      </c>
      <c r="CR129" s="3">
        <v>0</v>
      </c>
      <c r="CS129" s="3">
        <v>0.89119652383460102</v>
      </c>
      <c r="CT129" s="3">
        <v>0</v>
      </c>
      <c r="CU129" s="3">
        <v>1.9672766052880399</v>
      </c>
      <c r="CV129" s="3">
        <v>1.5837156562186201</v>
      </c>
      <c r="CW129" s="2">
        <v>0</v>
      </c>
      <c r="CX129" s="2">
        <v>0</v>
      </c>
      <c r="CY129" s="3">
        <v>0</v>
      </c>
      <c r="CZ129" s="3">
        <v>0</v>
      </c>
      <c r="DA129" s="3">
        <v>1.31161417434481</v>
      </c>
      <c r="DB129" s="3">
        <v>0</v>
      </c>
      <c r="DC129" s="3">
        <v>2.8953298305634401</v>
      </c>
      <c r="DD129" s="3">
        <v>0.49242269223783502</v>
      </c>
      <c r="DE129" s="2">
        <v>0</v>
      </c>
      <c r="DF129" s="2">
        <v>0</v>
      </c>
      <c r="DG129" s="3">
        <v>0</v>
      </c>
      <c r="DH129" s="3">
        <v>0</v>
      </c>
      <c r="DI129" s="3">
        <v>0.40781852498086502</v>
      </c>
      <c r="DJ129" s="3">
        <v>0</v>
      </c>
      <c r="DK129" s="3">
        <v>0.90024121721869999</v>
      </c>
      <c r="DL129" s="3">
        <v>1.0099690088745099</v>
      </c>
      <c r="DM129" s="2">
        <v>0</v>
      </c>
      <c r="DN129" s="2">
        <v>0</v>
      </c>
      <c r="DO129" s="3">
        <v>0</v>
      </c>
      <c r="DP129" s="3">
        <v>0</v>
      </c>
      <c r="DQ129" s="3">
        <v>0.83644413218197899</v>
      </c>
      <c r="DR129" s="3">
        <v>0</v>
      </c>
      <c r="DS129" s="3">
        <v>1.8464131410564899</v>
      </c>
    </row>
    <row r="130" spans="1:123">
      <c r="A130" s="1">
        <v>129</v>
      </c>
      <c r="B130" s="2" t="s">
        <v>369</v>
      </c>
      <c r="C130" s="2" t="s">
        <v>370</v>
      </c>
      <c r="D130" s="2" t="s">
        <v>305</v>
      </c>
      <c r="E130" s="3">
        <v>1380560</v>
      </c>
      <c r="F130" s="3">
        <v>1103.92</v>
      </c>
      <c r="G130" s="3">
        <v>0.79961754650286798</v>
      </c>
      <c r="H130" s="4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0.03</v>
      </c>
      <c r="Q130" s="3">
        <v>2.1730312337E-5</v>
      </c>
      <c r="R130" s="4">
        <v>648.20000000000005</v>
      </c>
      <c r="S130" s="3">
        <v>0.46951961522860303</v>
      </c>
      <c r="T130" s="3">
        <v>1752.15</v>
      </c>
      <c r="U130" s="3">
        <v>1.2691588920437999</v>
      </c>
      <c r="V130" s="3">
        <v>3505.79</v>
      </c>
      <c r="W130" s="3">
        <v>0.25</v>
      </c>
      <c r="X130" s="3">
        <v>7077.0799999999899</v>
      </c>
      <c r="Y130" s="3">
        <v>0.51</v>
      </c>
      <c r="Z130" s="3">
        <v>10551.61</v>
      </c>
      <c r="AA130" s="3">
        <v>0.76</v>
      </c>
      <c r="AB130" s="3">
        <v>15760.37</v>
      </c>
      <c r="AC130" s="3">
        <v>1.1399999999999999</v>
      </c>
      <c r="AD130" s="3">
        <v>19805.080000000002</v>
      </c>
      <c r="AE130" s="3">
        <v>1.43</v>
      </c>
      <c r="AF130" s="3">
        <v>23889.279999999901</v>
      </c>
      <c r="AG130" s="3">
        <v>1.73</v>
      </c>
      <c r="AH130" s="3">
        <v>26288.6699999999</v>
      </c>
      <c r="AI130" s="3">
        <v>1.9</v>
      </c>
      <c r="AJ130" s="4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1.91</v>
      </c>
      <c r="BW130" s="3">
        <v>0</v>
      </c>
      <c r="BX130" s="3">
        <v>4.21</v>
      </c>
      <c r="BY130" s="3">
        <v>0</v>
      </c>
      <c r="BZ130" s="3">
        <v>3044.11639433748</v>
      </c>
      <c r="CA130" s="3">
        <v>0.220498666797349</v>
      </c>
      <c r="CB130" s="3">
        <v>5661.0908088235201</v>
      </c>
      <c r="CC130" s="3">
        <v>0.41005757147994498</v>
      </c>
      <c r="CD130" s="3">
        <v>8110.6600333475199</v>
      </c>
      <c r="CE130" s="3">
        <v>0.58749058594682801</v>
      </c>
      <c r="CF130" s="3">
        <v>12126.7961737734</v>
      </c>
      <c r="CG130" s="3">
        <v>0.87839689501169804</v>
      </c>
      <c r="CH130" s="3">
        <v>16022.725</v>
      </c>
      <c r="CI130" s="3">
        <v>1.1605960624674001</v>
      </c>
      <c r="CJ130" s="3">
        <v>20878.8622822978</v>
      </c>
      <c r="CK130" s="3">
        <v>1.51234732878671</v>
      </c>
      <c r="CL130" s="3">
        <v>22521.6076943072</v>
      </c>
      <c r="CM130" s="3">
        <v>1.63133856509729</v>
      </c>
      <c r="CN130" s="3">
        <v>1.20000150199481</v>
      </c>
      <c r="CO130" s="2">
        <v>0</v>
      </c>
      <c r="CP130" s="2">
        <v>0</v>
      </c>
      <c r="CQ130" s="3">
        <v>0</v>
      </c>
      <c r="CR130" s="3">
        <v>3.2611099590000001E-5</v>
      </c>
      <c r="CS130" s="3">
        <v>0.70461715848343698</v>
      </c>
      <c r="CT130" s="3">
        <v>0</v>
      </c>
      <c r="CU130" s="3">
        <v>1.9046512715778301</v>
      </c>
      <c r="CV130" s="3">
        <v>0.94732397997253304</v>
      </c>
      <c r="CW130" s="2">
        <v>0</v>
      </c>
      <c r="CX130" s="2">
        <v>0</v>
      </c>
      <c r="CY130" s="3">
        <v>0</v>
      </c>
      <c r="CZ130" s="3">
        <v>2.5744364989000001E-5</v>
      </c>
      <c r="DA130" s="3">
        <v>0.55624991287248704</v>
      </c>
      <c r="DB130" s="3">
        <v>0</v>
      </c>
      <c r="DC130" s="3">
        <v>1.50359963721</v>
      </c>
      <c r="DD130" s="3">
        <v>3.51445736716484</v>
      </c>
      <c r="DE130" s="2">
        <v>0</v>
      </c>
      <c r="DF130" s="2">
        <v>0</v>
      </c>
      <c r="DG130" s="3">
        <v>0</v>
      </c>
      <c r="DH130" s="3">
        <v>9.5508479795000003E-5</v>
      </c>
      <c r="DI130" s="3">
        <v>2.0636198867637598</v>
      </c>
      <c r="DJ130" s="3">
        <v>0</v>
      </c>
      <c r="DK130" s="3">
        <v>5.5781727624083999</v>
      </c>
      <c r="DL130" s="3">
        <v>1.03501936275217</v>
      </c>
      <c r="DM130" s="2">
        <v>0</v>
      </c>
      <c r="DN130" s="2">
        <v>0</v>
      </c>
      <c r="DO130" s="3">
        <v>0</v>
      </c>
      <c r="DP130" s="3">
        <v>2.8127564391E-5</v>
      </c>
      <c r="DQ130" s="3">
        <v>0.60774290794256902</v>
      </c>
      <c r="DR130" s="3">
        <v>0</v>
      </c>
      <c r="DS130" s="3">
        <v>1.6427903982591301</v>
      </c>
    </row>
    <row r="131" spans="1:123">
      <c r="A131" s="1">
        <v>130</v>
      </c>
      <c r="B131" s="2" t="s">
        <v>371</v>
      </c>
      <c r="C131" s="2" t="s">
        <v>372</v>
      </c>
      <c r="E131" s="3">
        <v>0</v>
      </c>
      <c r="F131" s="3">
        <v>0</v>
      </c>
      <c r="G131" s="3">
        <v>0</v>
      </c>
      <c r="H131" s="4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4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4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2">
        <v>0</v>
      </c>
      <c r="CP131" s="2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2">
        <v>0</v>
      </c>
      <c r="CX131" s="2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2">
        <v>0</v>
      </c>
      <c r="DF131" s="2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2">
        <v>0</v>
      </c>
      <c r="DN131" s="2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</row>
    <row r="132" spans="1:123">
      <c r="A132" s="1">
        <v>131</v>
      </c>
      <c r="B132" s="2" t="s">
        <v>373</v>
      </c>
      <c r="C132" s="2" t="s">
        <v>374</v>
      </c>
      <c r="E132" s="3">
        <v>0</v>
      </c>
      <c r="F132" s="3">
        <v>0</v>
      </c>
      <c r="G132" s="3">
        <v>0</v>
      </c>
      <c r="H132" s="4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4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4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2">
        <v>0</v>
      </c>
      <c r="CP132" s="2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2">
        <v>0</v>
      </c>
      <c r="CX132" s="2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2">
        <v>0</v>
      </c>
      <c r="DF132" s="2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2">
        <v>0</v>
      </c>
      <c r="DN132" s="2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</row>
    <row r="133" spans="1:123">
      <c r="A133" s="1">
        <v>132</v>
      </c>
      <c r="B133" s="2" t="s">
        <v>375</v>
      </c>
      <c r="C133" s="2" t="s">
        <v>376</v>
      </c>
      <c r="E133" s="3">
        <v>0</v>
      </c>
      <c r="F133" s="3">
        <v>0</v>
      </c>
      <c r="G133" s="3">
        <v>0</v>
      </c>
      <c r="H133" s="4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4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4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2">
        <v>0</v>
      </c>
      <c r="CP133" s="2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2">
        <v>0</v>
      </c>
      <c r="CX133" s="2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2">
        <v>0</v>
      </c>
      <c r="DF133" s="2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2">
        <v>0</v>
      </c>
      <c r="DN133" s="2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</row>
    <row r="134" spans="1:123">
      <c r="A134" s="1">
        <v>133</v>
      </c>
      <c r="B134" s="2" t="s">
        <v>377</v>
      </c>
      <c r="C134" s="2" t="s">
        <v>378</v>
      </c>
      <c r="E134" s="3">
        <v>0</v>
      </c>
      <c r="F134" s="3">
        <v>0</v>
      </c>
      <c r="G134" s="3">
        <v>0</v>
      </c>
      <c r="H134" s="4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4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4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2">
        <v>0</v>
      </c>
      <c r="CP134" s="2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2">
        <v>0</v>
      </c>
      <c r="CX134" s="2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2">
        <v>0</v>
      </c>
      <c r="DF134" s="2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2">
        <v>0</v>
      </c>
      <c r="DN134" s="2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</row>
    <row r="135" spans="1:123">
      <c r="A135" s="1">
        <v>134</v>
      </c>
      <c r="B135" s="2" t="s">
        <v>379</v>
      </c>
      <c r="C135" s="2" t="s">
        <v>380</v>
      </c>
      <c r="D135" s="2" t="s">
        <v>381</v>
      </c>
      <c r="E135" s="3">
        <v>36127</v>
      </c>
      <c r="F135" s="3">
        <v>19.25</v>
      </c>
      <c r="G135" s="3">
        <v>0.53284247238907201</v>
      </c>
      <c r="H135" s="4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4">
        <v>71.709999999999894</v>
      </c>
      <c r="S135" s="3">
        <v>1.9849420101309201</v>
      </c>
      <c r="T135" s="3">
        <v>90.959999999999894</v>
      </c>
      <c r="U135" s="3">
        <v>2.51778448251999</v>
      </c>
      <c r="V135" s="3">
        <v>54.549999999999898</v>
      </c>
      <c r="W135" s="3">
        <v>0.15</v>
      </c>
      <c r="X135" s="3">
        <v>132.69</v>
      </c>
      <c r="Y135" s="3">
        <v>0.37</v>
      </c>
      <c r="Z135" s="3">
        <v>236.19</v>
      </c>
      <c r="AA135" s="3">
        <v>0.65</v>
      </c>
      <c r="AB135" s="3">
        <v>449.44</v>
      </c>
      <c r="AC135" s="3">
        <v>1.24</v>
      </c>
      <c r="AD135" s="3">
        <v>678.85</v>
      </c>
      <c r="AE135" s="3">
        <v>1.88</v>
      </c>
      <c r="AF135" s="3">
        <v>946.67999999999904</v>
      </c>
      <c r="AG135" s="3">
        <v>2.62</v>
      </c>
      <c r="AH135" s="3">
        <v>1138.79</v>
      </c>
      <c r="AI135" s="3">
        <v>3.15</v>
      </c>
      <c r="AJ135" s="4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497.96502395563698</v>
      </c>
      <c r="CA135" s="3">
        <v>1.3783735819626199</v>
      </c>
      <c r="CB135" s="3">
        <v>761.90010630841095</v>
      </c>
      <c r="CC135" s="3">
        <v>2.1089492797863398</v>
      </c>
      <c r="CD135" s="3">
        <v>1004.14926646046</v>
      </c>
      <c r="CE135" s="3">
        <v>2.7794980664336002</v>
      </c>
      <c r="CF135" s="3">
        <v>1456.7849542656099</v>
      </c>
      <c r="CG135" s="3">
        <v>4.0323994637407203</v>
      </c>
      <c r="CH135" s="3">
        <v>1646.9159496657701</v>
      </c>
      <c r="CI135" s="3">
        <v>4.5586845009709398</v>
      </c>
      <c r="CJ135" s="3">
        <v>1649.6898094041001</v>
      </c>
      <c r="CK135" s="3">
        <v>4.5663625803529202</v>
      </c>
      <c r="CL135" s="3">
        <v>1652.46366914243</v>
      </c>
      <c r="CM135" s="3">
        <v>4.5740406597349104</v>
      </c>
      <c r="CN135" s="3">
        <v>0.115981270998714</v>
      </c>
      <c r="CO135" s="2">
        <v>0</v>
      </c>
      <c r="CP135" s="2">
        <v>0</v>
      </c>
      <c r="CQ135" s="3">
        <v>0</v>
      </c>
      <c r="CR135" s="3">
        <v>0</v>
      </c>
      <c r="CS135" s="3">
        <v>0.43205282822430202</v>
      </c>
      <c r="CT135" s="3">
        <v>0</v>
      </c>
      <c r="CU135" s="3">
        <v>0.54803409922301605</v>
      </c>
      <c r="CV135" s="3">
        <v>0.94786343129777395</v>
      </c>
      <c r="CW135" s="2">
        <v>0</v>
      </c>
      <c r="CX135" s="2">
        <v>0</v>
      </c>
      <c r="CY135" s="3">
        <v>0</v>
      </c>
      <c r="CZ135" s="3">
        <v>0</v>
      </c>
      <c r="DA135" s="3">
        <v>3.53097593030459</v>
      </c>
      <c r="DB135" s="3">
        <v>0</v>
      </c>
      <c r="DC135" s="3">
        <v>4.4788393616023603</v>
      </c>
      <c r="DD135" s="3">
        <v>0</v>
      </c>
      <c r="DE135" s="2">
        <v>0</v>
      </c>
      <c r="DF135" s="2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7.1969007429860996E-2</v>
      </c>
      <c r="DM135" s="2">
        <v>0</v>
      </c>
      <c r="DN135" s="2">
        <v>0</v>
      </c>
      <c r="DO135" s="3">
        <v>0</v>
      </c>
      <c r="DP135" s="3">
        <v>0</v>
      </c>
      <c r="DQ135" s="3">
        <v>0.268098572612746</v>
      </c>
      <c r="DR135" s="3">
        <v>0</v>
      </c>
      <c r="DS135" s="3">
        <v>0.34006758004260701</v>
      </c>
    </row>
    <row r="136" spans="1:123">
      <c r="A136" s="1">
        <v>135</v>
      </c>
      <c r="B136" s="2" t="s">
        <v>382</v>
      </c>
      <c r="C136" s="2" t="s">
        <v>383</v>
      </c>
      <c r="D136" s="2" t="s">
        <v>381</v>
      </c>
      <c r="E136" s="3">
        <v>151891</v>
      </c>
      <c r="F136" s="3">
        <v>225.05</v>
      </c>
      <c r="G136" s="3">
        <v>1.48165460758043</v>
      </c>
      <c r="H136" s="4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4">
        <v>64.150000000000006</v>
      </c>
      <c r="S136" s="3">
        <v>0.42234233759735601</v>
      </c>
      <c r="T136" s="3">
        <v>289.2</v>
      </c>
      <c r="U136" s="3">
        <v>1.9039969451777901</v>
      </c>
      <c r="V136" s="3">
        <v>495.37</v>
      </c>
      <c r="W136" s="3">
        <v>0.33</v>
      </c>
      <c r="X136" s="3">
        <v>1141.8900000000001</v>
      </c>
      <c r="Y136" s="3">
        <v>0.75</v>
      </c>
      <c r="Z136" s="3">
        <v>2104.9</v>
      </c>
      <c r="AA136" s="3">
        <v>1.39</v>
      </c>
      <c r="AB136" s="3">
        <v>4536.34</v>
      </c>
      <c r="AC136" s="3">
        <v>2.99</v>
      </c>
      <c r="AD136" s="3">
        <v>7508.9799999999896</v>
      </c>
      <c r="AE136" s="3">
        <v>4.9400000000000004</v>
      </c>
      <c r="AF136" s="3">
        <v>11434.19</v>
      </c>
      <c r="AG136" s="3">
        <v>7.53</v>
      </c>
      <c r="AH136" s="3">
        <v>13775.309999999899</v>
      </c>
      <c r="AI136" s="3">
        <v>9.07</v>
      </c>
      <c r="AJ136" s="4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371.14510606451603</v>
      </c>
      <c r="CA136" s="3">
        <v>0.24434963629478801</v>
      </c>
      <c r="CB136" s="3">
        <v>644.28587462686505</v>
      </c>
      <c r="CC136" s="3">
        <v>0.42417646511436902</v>
      </c>
      <c r="CD136" s="3">
        <v>839.03183044058699</v>
      </c>
      <c r="CE136" s="3">
        <v>0.55239074760228501</v>
      </c>
      <c r="CF136" s="3">
        <v>1049.27910304534</v>
      </c>
      <c r="CG136" s="3">
        <v>0.69081058327705003</v>
      </c>
      <c r="CH136" s="3">
        <v>1103.3259016596801</v>
      </c>
      <c r="CI136" s="3">
        <v>0.72639320411327002</v>
      </c>
      <c r="CJ136" s="3">
        <v>1211.4194988883701</v>
      </c>
      <c r="CK136" s="3">
        <v>0.797558445785709</v>
      </c>
      <c r="CL136" s="3">
        <v>1319.5130961170501</v>
      </c>
      <c r="CM136" s="3">
        <v>0.86872368745814899</v>
      </c>
      <c r="CN136" s="3">
        <v>1.42560532554091</v>
      </c>
      <c r="CO136" s="2">
        <v>0</v>
      </c>
      <c r="CP136" s="2">
        <v>0</v>
      </c>
      <c r="CQ136" s="3">
        <v>0</v>
      </c>
      <c r="CR136" s="3">
        <v>0</v>
      </c>
      <c r="CS136" s="3">
        <v>0.40636561490091</v>
      </c>
      <c r="CT136" s="3">
        <v>0</v>
      </c>
      <c r="CU136" s="3">
        <v>1.8319709404418201</v>
      </c>
      <c r="CV136" s="3">
        <v>5.1277523241246703</v>
      </c>
      <c r="CW136" s="2">
        <v>0</v>
      </c>
      <c r="CX136" s="2">
        <v>0</v>
      </c>
      <c r="CY136" s="3">
        <v>0</v>
      </c>
      <c r="CZ136" s="3">
        <v>0</v>
      </c>
      <c r="DA136" s="3">
        <v>1.4616543505558599</v>
      </c>
      <c r="DB136" s="3">
        <v>0</v>
      </c>
      <c r="DC136" s="3">
        <v>6.5894066746805304</v>
      </c>
      <c r="DD136" s="3">
        <v>0</v>
      </c>
      <c r="DE136" s="2">
        <v>0</v>
      </c>
      <c r="DF136" s="2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1.68603596394162</v>
      </c>
      <c r="DM136" s="2">
        <v>0</v>
      </c>
      <c r="DN136" s="2">
        <v>0</v>
      </c>
      <c r="DO136" s="3">
        <v>0</v>
      </c>
      <c r="DP136" s="3">
        <v>0</v>
      </c>
      <c r="DQ136" s="3">
        <v>0.48060078687782898</v>
      </c>
      <c r="DR136" s="3">
        <v>0</v>
      </c>
      <c r="DS136" s="3">
        <v>2.1666367508194502</v>
      </c>
    </row>
    <row r="137" spans="1:123">
      <c r="A137" s="1">
        <v>136</v>
      </c>
      <c r="B137" s="2" t="s">
        <v>384</v>
      </c>
      <c r="C137" s="2" t="s">
        <v>385</v>
      </c>
      <c r="D137" s="2" t="s">
        <v>381</v>
      </c>
      <c r="E137" s="3">
        <v>20536.900000000001</v>
      </c>
      <c r="F137" s="3">
        <v>64.439999999999898</v>
      </c>
      <c r="G137" s="3">
        <v>3.1377666541688298</v>
      </c>
      <c r="H137" s="4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4">
        <v>42.34</v>
      </c>
      <c r="S137" s="3">
        <v>2.06165487488374</v>
      </c>
      <c r="T137" s="3">
        <v>106.78</v>
      </c>
      <c r="U137" s="3">
        <v>5.1994215290525796</v>
      </c>
      <c r="V137" s="3">
        <v>158.31</v>
      </c>
      <c r="W137" s="3">
        <v>0.77</v>
      </c>
      <c r="X137" s="3">
        <v>333.92</v>
      </c>
      <c r="Y137" s="3">
        <v>1.63</v>
      </c>
      <c r="Z137" s="3">
        <v>542.49</v>
      </c>
      <c r="AA137" s="3">
        <v>2.64</v>
      </c>
      <c r="AB137" s="3">
        <v>939.1</v>
      </c>
      <c r="AC137" s="3">
        <v>4.57</v>
      </c>
      <c r="AD137" s="3">
        <v>1327.9</v>
      </c>
      <c r="AE137" s="3">
        <v>6.47</v>
      </c>
      <c r="AF137" s="3">
        <v>1790</v>
      </c>
      <c r="AG137" s="3">
        <v>8.7200000000000006</v>
      </c>
      <c r="AH137" s="3">
        <v>2028.9</v>
      </c>
      <c r="AI137" s="3">
        <v>9.8800000000000008</v>
      </c>
      <c r="AJ137" s="4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352.92486192337702</v>
      </c>
      <c r="CA137" s="3">
        <v>1.7184914077751601</v>
      </c>
      <c r="CB137" s="3">
        <v>637.59737410169396</v>
      </c>
      <c r="CC137" s="3">
        <v>3.1046427362537399</v>
      </c>
      <c r="CD137" s="3">
        <v>782.37446093749895</v>
      </c>
      <c r="CE137" s="3">
        <v>3.8096034987632001</v>
      </c>
      <c r="CF137" s="3">
        <v>855.99435546874895</v>
      </c>
      <c r="CG137" s="3">
        <v>4.1680796783777003</v>
      </c>
      <c r="CH137" s="3">
        <v>978.69417968749894</v>
      </c>
      <c r="CI137" s="3">
        <v>4.7655399777351901</v>
      </c>
      <c r="CJ137" s="3">
        <v>1040.4965287049299</v>
      </c>
      <c r="CK137" s="3">
        <v>5.0664731712426896</v>
      </c>
      <c r="CL137" s="3">
        <v>1062.95659927522</v>
      </c>
      <c r="CM137" s="3">
        <v>5.1758376350628499</v>
      </c>
      <c r="CN137" s="3">
        <v>5.37257940346199</v>
      </c>
      <c r="CO137" s="2">
        <v>0</v>
      </c>
      <c r="CP137" s="2">
        <v>0</v>
      </c>
      <c r="CQ137" s="3">
        <v>0</v>
      </c>
      <c r="CR137" s="3">
        <v>0</v>
      </c>
      <c r="CS137" s="3">
        <v>3.5300281182895801</v>
      </c>
      <c r="CT137" s="3">
        <v>0</v>
      </c>
      <c r="CU137" s="3">
        <v>8.9026075217515697</v>
      </c>
      <c r="CV137" s="3">
        <v>7.8401061612715903</v>
      </c>
      <c r="CW137" s="2">
        <v>0</v>
      </c>
      <c r="CX137" s="2">
        <v>0</v>
      </c>
      <c r="CY137" s="3">
        <v>0</v>
      </c>
      <c r="CZ137" s="3">
        <v>0</v>
      </c>
      <c r="DA137" s="3">
        <v>5.1513050103699403</v>
      </c>
      <c r="DB137" s="3">
        <v>0</v>
      </c>
      <c r="DC137" s="3">
        <v>12.9914111716415</v>
      </c>
      <c r="DD137" s="3">
        <v>12.7694936566786</v>
      </c>
      <c r="DE137" s="2">
        <v>0</v>
      </c>
      <c r="DF137" s="2">
        <v>0</v>
      </c>
      <c r="DG137" s="3">
        <v>0</v>
      </c>
      <c r="DH137" s="3">
        <v>0</v>
      </c>
      <c r="DI137" s="3">
        <v>8.3901359625042709</v>
      </c>
      <c r="DJ137" s="3">
        <v>0</v>
      </c>
      <c r="DK137" s="3">
        <v>21.159629619182901</v>
      </c>
      <c r="DL137" s="3">
        <v>-2.5205359980048101</v>
      </c>
      <c r="DM137" s="2">
        <v>0</v>
      </c>
      <c r="DN137" s="2">
        <v>0</v>
      </c>
      <c r="DO137" s="3">
        <v>0</v>
      </c>
      <c r="DP137" s="3">
        <v>0</v>
      </c>
      <c r="DQ137" s="3">
        <v>-1.65610636492122</v>
      </c>
      <c r="DR137" s="3">
        <v>0</v>
      </c>
      <c r="DS137" s="3">
        <v>-4.1766423629260299</v>
      </c>
    </row>
    <row r="138" spans="1:123">
      <c r="A138" s="1">
        <v>137</v>
      </c>
      <c r="B138" s="2" t="s">
        <v>386</v>
      </c>
      <c r="C138" s="2" t="s">
        <v>387</v>
      </c>
      <c r="D138" s="2" t="s">
        <v>381</v>
      </c>
      <c r="E138" s="3">
        <v>18466.5999999999</v>
      </c>
      <c r="F138" s="3">
        <v>62.6</v>
      </c>
      <c r="G138" s="3">
        <v>3.3899039346712398</v>
      </c>
      <c r="H138" s="4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4">
        <v>30.079999999999899</v>
      </c>
      <c r="S138" s="3">
        <v>1.6288867468835599</v>
      </c>
      <c r="T138" s="3">
        <v>92.68</v>
      </c>
      <c r="U138" s="3">
        <v>5.0187906815548002</v>
      </c>
      <c r="V138" s="3">
        <v>172.05</v>
      </c>
      <c r="W138" s="3">
        <v>0.93</v>
      </c>
      <c r="X138" s="3">
        <v>362.26999999999902</v>
      </c>
      <c r="Y138" s="3">
        <v>1.96</v>
      </c>
      <c r="Z138" s="3">
        <v>579.25999999999897</v>
      </c>
      <c r="AA138" s="3">
        <v>3.14</v>
      </c>
      <c r="AB138" s="3">
        <v>952.42999999999904</v>
      </c>
      <c r="AC138" s="3">
        <v>5.16</v>
      </c>
      <c r="AD138" s="3">
        <v>1270.3800000000001</v>
      </c>
      <c r="AE138" s="3">
        <v>6.88</v>
      </c>
      <c r="AF138" s="3">
        <v>1624.5799999999899</v>
      </c>
      <c r="AG138" s="3">
        <v>8.8000000000000007</v>
      </c>
      <c r="AH138" s="3">
        <v>1777.7</v>
      </c>
      <c r="AI138" s="3">
        <v>9.6300000000000008</v>
      </c>
      <c r="AJ138" s="4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236.65306557376999</v>
      </c>
      <c r="CA138" s="3">
        <v>1.2815194219497299</v>
      </c>
      <c r="CB138" s="3">
        <v>500.006863630532</v>
      </c>
      <c r="CC138" s="3">
        <v>2.7076281699421201</v>
      </c>
      <c r="CD138" s="3">
        <v>600.28017964442097</v>
      </c>
      <c r="CE138" s="3">
        <v>3.2506264263287301</v>
      </c>
      <c r="CF138" s="3">
        <v>717.83426817165002</v>
      </c>
      <c r="CG138" s="3">
        <v>3.8872032110494001</v>
      </c>
      <c r="CH138" s="3">
        <v>770.13949302065396</v>
      </c>
      <c r="CI138" s="3">
        <v>4.1704455233808799</v>
      </c>
      <c r="CJ138" s="3">
        <v>874.74994271866296</v>
      </c>
      <c r="CK138" s="3">
        <v>4.7369301480438404</v>
      </c>
      <c r="CL138" s="3">
        <v>923.01165207542897</v>
      </c>
      <c r="CM138" s="3">
        <v>4.9982760880477697</v>
      </c>
      <c r="CN138" s="3">
        <v>2.6331525187740898</v>
      </c>
      <c r="CO138" s="2">
        <v>0</v>
      </c>
      <c r="CP138" s="2">
        <v>0</v>
      </c>
      <c r="CQ138" s="3">
        <v>0</v>
      </c>
      <c r="CR138" s="3">
        <v>0</v>
      </c>
      <c r="CS138" s="3">
        <v>1.2652592294684399</v>
      </c>
      <c r="CT138" s="3">
        <v>0</v>
      </c>
      <c r="CU138" s="3">
        <v>3.89841174824253</v>
      </c>
      <c r="CV138" s="3">
        <v>5.5409425273018096</v>
      </c>
      <c r="CW138" s="2">
        <v>0</v>
      </c>
      <c r="CX138" s="2">
        <v>0</v>
      </c>
      <c r="CY138" s="3">
        <v>0</v>
      </c>
      <c r="CZ138" s="3">
        <v>0</v>
      </c>
      <c r="DA138" s="3">
        <v>2.6624848437897501</v>
      </c>
      <c r="DB138" s="3">
        <v>0</v>
      </c>
      <c r="DC138" s="3">
        <v>8.2034273710915606</v>
      </c>
      <c r="DD138" s="3">
        <v>3.1979736369643899</v>
      </c>
      <c r="DE138" s="2">
        <v>0</v>
      </c>
      <c r="DF138" s="2">
        <v>0</v>
      </c>
      <c r="DG138" s="3">
        <v>0</v>
      </c>
      <c r="DH138" s="3">
        <v>0</v>
      </c>
      <c r="DI138" s="3">
        <v>1.5366620926499801</v>
      </c>
      <c r="DJ138" s="3">
        <v>0</v>
      </c>
      <c r="DK138" s="3">
        <v>4.7346357296143697</v>
      </c>
      <c r="DL138" s="3">
        <v>-5.1508120310206902</v>
      </c>
      <c r="DM138" s="2">
        <v>0</v>
      </c>
      <c r="DN138" s="2">
        <v>0</v>
      </c>
      <c r="DO138" s="3">
        <v>0</v>
      </c>
      <c r="DP138" s="3">
        <v>0</v>
      </c>
      <c r="DQ138" s="3">
        <v>-2.47502277784508</v>
      </c>
      <c r="DR138" s="3">
        <v>0</v>
      </c>
      <c r="DS138" s="3">
        <v>-7.6258348088657701</v>
      </c>
    </row>
    <row r="139" spans="1:123">
      <c r="A139" s="1">
        <v>138</v>
      </c>
      <c r="B139" s="2" t="s">
        <v>388</v>
      </c>
      <c r="C139" s="2" t="s">
        <v>389</v>
      </c>
      <c r="D139" s="2" t="s">
        <v>381</v>
      </c>
      <c r="E139" s="3">
        <v>734310</v>
      </c>
      <c r="F139" s="3">
        <v>387.3</v>
      </c>
      <c r="G139" s="3">
        <v>0.52743391755525604</v>
      </c>
      <c r="H139" s="4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4">
        <v>363.16</v>
      </c>
      <c r="S139" s="3">
        <v>0.49455951845950602</v>
      </c>
      <c r="T139" s="3">
        <v>750.46</v>
      </c>
      <c r="U139" s="3">
        <v>1.02199343601476</v>
      </c>
      <c r="V139" s="3">
        <v>935.7</v>
      </c>
      <c r="W139" s="3">
        <v>0.13</v>
      </c>
      <c r="X139" s="3">
        <v>2585.71</v>
      </c>
      <c r="Y139" s="3">
        <v>0.35</v>
      </c>
      <c r="Z139" s="3">
        <v>5070.22</v>
      </c>
      <c r="AA139" s="3">
        <v>0.69</v>
      </c>
      <c r="AB139" s="3">
        <v>10335.65</v>
      </c>
      <c r="AC139" s="3">
        <v>1.41</v>
      </c>
      <c r="AD139" s="3">
        <v>15742.629999999899</v>
      </c>
      <c r="AE139" s="3">
        <v>2.14</v>
      </c>
      <c r="AF139" s="3">
        <v>22243.119999999901</v>
      </c>
      <c r="AG139" s="3">
        <v>3.03</v>
      </c>
      <c r="AH139" s="3">
        <v>25892.63</v>
      </c>
      <c r="AI139" s="3">
        <v>3.53</v>
      </c>
      <c r="AJ139" s="4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1830.2035502958499</v>
      </c>
      <c r="CA139" s="3">
        <v>0.24924126735246099</v>
      </c>
      <c r="CB139" s="3">
        <v>3544.62109467455</v>
      </c>
      <c r="CC139" s="3">
        <v>0.48271453400805597</v>
      </c>
      <c r="CD139" s="3">
        <v>4727.5417418032703</v>
      </c>
      <c r="CE139" s="3">
        <v>0.64380734864066702</v>
      </c>
      <c r="CF139" s="3">
        <v>7190.5503685971998</v>
      </c>
      <c r="CG139" s="3">
        <v>0.979225445465431</v>
      </c>
      <c r="CH139" s="3">
        <v>8937.56374886298</v>
      </c>
      <c r="CI139" s="3">
        <v>1.2171376869255399</v>
      </c>
      <c r="CJ139" s="3">
        <v>10980.1989217218</v>
      </c>
      <c r="CK139" s="3">
        <v>1.4953083740820401</v>
      </c>
      <c r="CL139" s="3">
        <v>11759.1579044064</v>
      </c>
      <c r="CM139" s="3">
        <v>1.60138877373404</v>
      </c>
      <c r="CN139" s="3">
        <v>0.89311801344947905</v>
      </c>
      <c r="CO139" s="2">
        <v>0</v>
      </c>
      <c r="CP139" s="2">
        <v>0</v>
      </c>
      <c r="CQ139" s="3">
        <v>0</v>
      </c>
      <c r="CR139" s="3">
        <v>0</v>
      </c>
      <c r="CS139" s="3">
        <v>0.83745091082962297</v>
      </c>
      <c r="CT139" s="3">
        <v>0</v>
      </c>
      <c r="CU139" s="3">
        <v>1.7305689242791</v>
      </c>
      <c r="CV139" s="3">
        <v>2.1170815445637001</v>
      </c>
      <c r="CW139" s="2">
        <v>0</v>
      </c>
      <c r="CX139" s="2">
        <v>0</v>
      </c>
      <c r="CY139" s="3">
        <v>0</v>
      </c>
      <c r="CZ139" s="3">
        <v>0</v>
      </c>
      <c r="DA139" s="3">
        <v>1.98512608759038</v>
      </c>
      <c r="DB139" s="3">
        <v>0</v>
      </c>
      <c r="DC139" s="3">
        <v>4.1022076321540801</v>
      </c>
      <c r="DD139" s="3">
        <v>1.3240884223752001</v>
      </c>
      <c r="DE139" s="2">
        <v>0</v>
      </c>
      <c r="DF139" s="2">
        <v>0</v>
      </c>
      <c r="DG139" s="3">
        <v>0</v>
      </c>
      <c r="DH139" s="3">
        <v>0</v>
      </c>
      <c r="DI139" s="3">
        <v>1.24155938928422</v>
      </c>
      <c r="DJ139" s="3">
        <v>0</v>
      </c>
      <c r="DK139" s="3">
        <v>2.5656478116594301</v>
      </c>
      <c r="DL139" s="3">
        <v>0.47476852038901202</v>
      </c>
      <c r="DM139" s="2">
        <v>0</v>
      </c>
      <c r="DN139" s="2">
        <v>0</v>
      </c>
      <c r="DO139" s="3">
        <v>0</v>
      </c>
      <c r="DP139" s="3">
        <v>0</v>
      </c>
      <c r="DQ139" s="3">
        <v>0.44517669988245201</v>
      </c>
      <c r="DR139" s="3">
        <v>0</v>
      </c>
      <c r="DS139" s="3">
        <v>0.91994522027146397</v>
      </c>
    </row>
    <row r="140" spans="1:123">
      <c r="A140" s="1">
        <v>139</v>
      </c>
      <c r="B140" s="2" t="s">
        <v>390</v>
      </c>
      <c r="C140" s="2" t="s">
        <v>391</v>
      </c>
      <c r="D140" s="2" t="s">
        <v>381</v>
      </c>
      <c r="E140" s="3">
        <v>56709.099999999897</v>
      </c>
      <c r="F140" s="3">
        <v>0.27</v>
      </c>
      <c r="G140" s="3">
        <v>4.7611406282240002E-3</v>
      </c>
      <c r="H140" s="4">
        <v>2.1800000000000002</v>
      </c>
      <c r="I140" s="3">
        <v>0.04</v>
      </c>
      <c r="J140" s="3">
        <v>0</v>
      </c>
      <c r="K140" s="3">
        <v>12.89</v>
      </c>
      <c r="L140" s="3">
        <v>2.1800000000000002</v>
      </c>
      <c r="M140" s="3">
        <v>3.8441802109362003E-2</v>
      </c>
      <c r="N140" s="3">
        <v>0</v>
      </c>
      <c r="O140" s="3">
        <v>0</v>
      </c>
      <c r="P140" s="3">
        <v>9.3000000000000007</v>
      </c>
      <c r="Q140" s="3">
        <v>0.16399484386103799</v>
      </c>
      <c r="R140" s="4">
        <v>0</v>
      </c>
      <c r="S140" s="3">
        <v>0</v>
      </c>
      <c r="T140" s="3">
        <v>11.75</v>
      </c>
      <c r="U140" s="3">
        <v>0.20719778659862401</v>
      </c>
      <c r="V140" s="3">
        <v>1.1499999999999999</v>
      </c>
      <c r="W140" s="3">
        <v>0</v>
      </c>
      <c r="X140" s="3">
        <v>2.99</v>
      </c>
      <c r="Y140" s="3">
        <v>0.01</v>
      </c>
      <c r="Z140" s="3">
        <v>5.14</v>
      </c>
      <c r="AA140" s="3">
        <v>0.01</v>
      </c>
      <c r="AB140" s="3">
        <v>9.2100000000000009</v>
      </c>
      <c r="AC140" s="3">
        <v>0.02</v>
      </c>
      <c r="AD140" s="3">
        <v>13.77</v>
      </c>
      <c r="AE140" s="3">
        <v>0.02</v>
      </c>
      <c r="AF140" s="3">
        <v>21.1999999999999</v>
      </c>
      <c r="AG140" s="3">
        <v>0.04</v>
      </c>
      <c r="AH140" s="3">
        <v>27.84</v>
      </c>
      <c r="AI140" s="3">
        <v>0.05</v>
      </c>
      <c r="AJ140" s="4">
        <v>12.89</v>
      </c>
      <c r="AK140" s="3">
        <v>0.02</v>
      </c>
      <c r="AL140" s="3">
        <v>21.89</v>
      </c>
      <c r="AM140" s="3">
        <v>0.04</v>
      </c>
      <c r="AN140" s="3">
        <v>35.5399999999999</v>
      </c>
      <c r="AO140" s="3">
        <v>0.06</v>
      </c>
      <c r="AP140" s="3">
        <v>47.869999999999898</v>
      </c>
      <c r="AQ140" s="3">
        <v>0.08</v>
      </c>
      <c r="AR140" s="3">
        <v>57.7899999999999</v>
      </c>
      <c r="AS140" s="3">
        <v>0.1</v>
      </c>
      <c r="AT140" s="3">
        <v>60.6099999999999</v>
      </c>
      <c r="AU140" s="3">
        <v>0.11</v>
      </c>
      <c r="AV140" s="3">
        <v>63.07</v>
      </c>
      <c r="AW140" s="3">
        <v>0.11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0.22</v>
      </c>
      <c r="BO140" s="3">
        <v>0</v>
      </c>
      <c r="BP140" s="3">
        <v>23.28</v>
      </c>
      <c r="BQ140" s="3">
        <v>0.04</v>
      </c>
      <c r="BR140" s="3">
        <v>177.9</v>
      </c>
      <c r="BS140" s="3">
        <v>0.31</v>
      </c>
      <c r="BT140" s="3">
        <v>1612</v>
      </c>
      <c r="BU140" s="3">
        <v>2.84</v>
      </c>
      <c r="BV140" s="3">
        <v>3110.71</v>
      </c>
      <c r="BW140" s="3">
        <v>5.49</v>
      </c>
      <c r="BX140" s="3">
        <v>3738.32</v>
      </c>
      <c r="BY140" s="3">
        <v>6.59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2.6447221254740001E-3</v>
      </c>
      <c r="CO140" s="2">
        <v>0</v>
      </c>
      <c r="CP140" s="2">
        <v>0</v>
      </c>
      <c r="CQ140" s="3">
        <v>2.1353682346419999E-2</v>
      </c>
      <c r="CR140" s="3">
        <v>9.1095984321881998E-2</v>
      </c>
      <c r="CS140" s="3">
        <v>0</v>
      </c>
      <c r="CT140" s="3">
        <v>0</v>
      </c>
      <c r="CU140" s="3">
        <v>0.115094388793776</v>
      </c>
      <c r="CV140" s="3">
        <v>9.2027302719450005E-3</v>
      </c>
      <c r="CW140" s="2">
        <v>0</v>
      </c>
      <c r="CX140" s="2">
        <v>0</v>
      </c>
      <c r="CY140" s="3">
        <v>7.430352589941E-2</v>
      </c>
      <c r="CZ140" s="3">
        <v>0.31698293158922602</v>
      </c>
      <c r="DA140" s="3">
        <v>0</v>
      </c>
      <c r="DB140" s="3">
        <v>0</v>
      </c>
      <c r="DC140" s="3">
        <v>0.40048918776058201</v>
      </c>
      <c r="DD140" s="3">
        <v>1.6418976985610001E-3</v>
      </c>
      <c r="DE140" s="2">
        <v>0</v>
      </c>
      <c r="DF140" s="2">
        <v>0</v>
      </c>
      <c r="DG140" s="3">
        <v>1.3256803640232E-2</v>
      </c>
      <c r="DH140" s="3">
        <v>5.6554254061539001E-2</v>
      </c>
      <c r="DI140" s="3">
        <v>0</v>
      </c>
      <c r="DJ140" s="3">
        <v>0</v>
      </c>
      <c r="DK140" s="3">
        <v>7.1452955400331003E-2</v>
      </c>
      <c r="DL140" s="3">
        <v>6.6153283603499996E-4</v>
      </c>
      <c r="DM140" s="2">
        <v>0</v>
      </c>
      <c r="DN140" s="2">
        <v>0</v>
      </c>
      <c r="DO140" s="3">
        <v>5.3412651205770002E-3</v>
      </c>
      <c r="DP140" s="3">
        <v>2.2786131018973001E-2</v>
      </c>
      <c r="DQ140" s="3">
        <v>0</v>
      </c>
      <c r="DR140" s="3">
        <v>0</v>
      </c>
      <c r="DS140" s="3">
        <v>2.8788928975585E-2</v>
      </c>
    </row>
    <row r="141" spans="1:123">
      <c r="A141" s="1">
        <v>140</v>
      </c>
      <c r="B141" s="2" t="s">
        <v>392</v>
      </c>
      <c r="C141" s="2" t="s">
        <v>393</v>
      </c>
      <c r="D141" s="2" t="s">
        <v>381</v>
      </c>
      <c r="E141" s="3">
        <v>36587.599999999897</v>
      </c>
      <c r="F141" s="3">
        <v>3.83</v>
      </c>
      <c r="G141" s="3">
        <v>0.104680274191256</v>
      </c>
      <c r="H141" s="4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4">
        <v>31.0399999999999</v>
      </c>
      <c r="S141" s="3">
        <v>0.84837485924192901</v>
      </c>
      <c r="T141" s="3">
        <v>34.869999999999898</v>
      </c>
      <c r="U141" s="3">
        <v>0.95305513343318504</v>
      </c>
      <c r="V141" s="3">
        <v>10.55</v>
      </c>
      <c r="W141" s="3">
        <v>0.03</v>
      </c>
      <c r="X141" s="3">
        <v>24.6299999999999</v>
      </c>
      <c r="Y141" s="3">
        <v>7.0000000000000007E-2</v>
      </c>
      <c r="Z141" s="3">
        <v>44.649999999999899</v>
      </c>
      <c r="AA141" s="3">
        <v>0.12</v>
      </c>
      <c r="AB141" s="3">
        <v>90.25</v>
      </c>
      <c r="AC141" s="3">
        <v>0.25</v>
      </c>
      <c r="AD141" s="3">
        <v>142.4</v>
      </c>
      <c r="AE141" s="3">
        <v>0.39</v>
      </c>
      <c r="AF141" s="3">
        <v>210.59</v>
      </c>
      <c r="AG141" s="3">
        <v>0.57999999999999996</v>
      </c>
      <c r="AH141" s="3">
        <v>261.85000000000002</v>
      </c>
      <c r="AI141" s="3">
        <v>0.72</v>
      </c>
      <c r="AJ141" s="4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162.67854684615301</v>
      </c>
      <c r="CA141" s="3">
        <v>0.44462754279087402</v>
      </c>
      <c r="CB141" s="3">
        <v>537.49181874999897</v>
      </c>
      <c r="CC141" s="3">
        <v>1.4690545943161</v>
      </c>
      <c r="CD141" s="3">
        <v>676.40594339950496</v>
      </c>
      <c r="CE141" s="3">
        <v>1.8487300161789899</v>
      </c>
      <c r="CF141" s="3">
        <v>966.61293793103403</v>
      </c>
      <c r="CG141" s="3">
        <v>2.64191403079468</v>
      </c>
      <c r="CH141" s="3">
        <v>1075.3844965517201</v>
      </c>
      <c r="CI141" s="3">
        <v>2.93920480313473</v>
      </c>
      <c r="CJ141" s="3">
        <v>1286.53414698756</v>
      </c>
      <c r="CK141" s="3">
        <v>3.51631193898359</v>
      </c>
      <c r="CL141" s="3">
        <v>1434.28191826845</v>
      </c>
      <c r="CM141" s="3">
        <v>3.9201311872559401</v>
      </c>
      <c r="CN141" s="3">
        <v>0.13196518490329201</v>
      </c>
      <c r="CO141" s="2">
        <v>0</v>
      </c>
      <c r="CP141" s="2">
        <v>0</v>
      </c>
      <c r="CQ141" s="3">
        <v>0</v>
      </c>
      <c r="CR141" s="3">
        <v>0</v>
      </c>
      <c r="CS141" s="3">
        <v>1.06950374396819</v>
      </c>
      <c r="CT141" s="3">
        <v>0</v>
      </c>
      <c r="CU141" s="3">
        <v>1.2014689288714899</v>
      </c>
      <c r="CV141" s="3">
        <v>0.243847910144108</v>
      </c>
      <c r="CW141" s="2">
        <v>0</v>
      </c>
      <c r="CX141" s="2">
        <v>0</v>
      </c>
      <c r="CY141" s="3">
        <v>0</v>
      </c>
      <c r="CZ141" s="3">
        <v>0</v>
      </c>
      <c r="DA141" s="3">
        <v>1.9762504258154301</v>
      </c>
      <c r="DB141" s="3">
        <v>0</v>
      </c>
      <c r="DC141" s="3">
        <v>2.2200983359595301</v>
      </c>
      <c r="DD141" s="3">
        <v>0.23186949830426801</v>
      </c>
      <c r="DE141" s="2">
        <v>0</v>
      </c>
      <c r="DF141" s="2">
        <v>0</v>
      </c>
      <c r="DG141" s="3">
        <v>0</v>
      </c>
      <c r="DH141" s="3">
        <v>0</v>
      </c>
      <c r="DI141" s="3">
        <v>1.8791721220272699</v>
      </c>
      <c r="DJ141" s="3">
        <v>0</v>
      </c>
      <c r="DK141" s="3">
        <v>2.1110416203315401</v>
      </c>
      <c r="DL141" s="3">
        <v>0.1078590254897</v>
      </c>
      <c r="DM141" s="2">
        <v>0</v>
      </c>
      <c r="DN141" s="2">
        <v>0</v>
      </c>
      <c r="DO141" s="3">
        <v>0</v>
      </c>
      <c r="DP141" s="3">
        <v>0</v>
      </c>
      <c r="DQ141" s="3">
        <v>0.87413685409929498</v>
      </c>
      <c r="DR141" s="3">
        <v>0</v>
      </c>
      <c r="DS141" s="3">
        <v>0.98199587958899603</v>
      </c>
    </row>
    <row r="142" spans="1:123">
      <c r="A142" s="1">
        <v>141</v>
      </c>
      <c r="B142" s="2" t="s">
        <v>394</v>
      </c>
      <c r="C142" s="2" t="s">
        <v>395</v>
      </c>
      <c r="D142" s="2" t="s">
        <v>381</v>
      </c>
      <c r="E142" s="3">
        <v>1680400</v>
      </c>
      <c r="F142" s="3">
        <v>2702.02</v>
      </c>
      <c r="G142" s="3">
        <v>1.60796238990716</v>
      </c>
      <c r="H142" s="4">
        <v>2913.48</v>
      </c>
      <c r="I142" s="3">
        <v>1.73</v>
      </c>
      <c r="J142" s="3">
        <v>0</v>
      </c>
      <c r="K142" s="3">
        <v>10594.299999999899</v>
      </c>
      <c r="L142" s="3">
        <v>4407.5599999999904</v>
      </c>
      <c r="M142" s="3">
        <v>2.62292311354439</v>
      </c>
      <c r="N142" s="3">
        <v>2.7</v>
      </c>
      <c r="O142" s="3">
        <v>1.6067602951679999E-3</v>
      </c>
      <c r="P142" s="3">
        <v>15.05</v>
      </c>
      <c r="Q142" s="3">
        <v>8.9562009045470008E-3</v>
      </c>
      <c r="R142" s="4">
        <v>44.89</v>
      </c>
      <c r="S142" s="3">
        <v>2.6713877648179001E-2</v>
      </c>
      <c r="T142" s="3">
        <v>7172.22</v>
      </c>
      <c r="U142" s="3">
        <v>4.2681623422994504</v>
      </c>
      <c r="V142" s="3">
        <v>6623.21</v>
      </c>
      <c r="W142" s="3">
        <v>0.39</v>
      </c>
      <c r="X142" s="3">
        <v>14837.15</v>
      </c>
      <c r="Y142" s="3">
        <v>0.88</v>
      </c>
      <c r="Z142" s="3">
        <v>24720</v>
      </c>
      <c r="AA142" s="3">
        <v>1.47</v>
      </c>
      <c r="AB142" s="3">
        <v>43052.12</v>
      </c>
      <c r="AC142" s="3">
        <v>2.56</v>
      </c>
      <c r="AD142" s="3">
        <v>60744.959999999897</v>
      </c>
      <c r="AE142" s="3">
        <v>3.61</v>
      </c>
      <c r="AF142" s="3">
        <v>80400</v>
      </c>
      <c r="AG142" s="3">
        <v>4.78</v>
      </c>
      <c r="AH142" s="3">
        <v>90931.789999999906</v>
      </c>
      <c r="AI142" s="3">
        <v>5.41</v>
      </c>
      <c r="AJ142" s="4">
        <v>10594.299999999899</v>
      </c>
      <c r="AK142" s="3">
        <v>0.63</v>
      </c>
      <c r="AL142" s="3">
        <v>14313.719999999899</v>
      </c>
      <c r="AM142" s="3">
        <v>0.85</v>
      </c>
      <c r="AN142" s="3">
        <v>16708.2</v>
      </c>
      <c r="AO142" s="3">
        <v>0.99</v>
      </c>
      <c r="AP142" s="3">
        <v>20736.5999999999</v>
      </c>
      <c r="AQ142" s="3">
        <v>1.23</v>
      </c>
      <c r="AR142" s="3">
        <v>21899.389999999901</v>
      </c>
      <c r="AS142" s="3">
        <v>1.3</v>
      </c>
      <c r="AT142" s="3">
        <v>24224.98</v>
      </c>
      <c r="AU142" s="3">
        <v>1.44</v>
      </c>
      <c r="AV142" s="3">
        <v>26550.560000000001</v>
      </c>
      <c r="AW142" s="3">
        <v>1.58</v>
      </c>
      <c r="AX142" s="3">
        <v>2748.1599999999899</v>
      </c>
      <c r="AY142" s="3">
        <v>0.16</v>
      </c>
      <c r="AZ142" s="3">
        <v>3087.82</v>
      </c>
      <c r="BA142" s="3">
        <v>0.18</v>
      </c>
      <c r="BB142" s="3">
        <v>3603.04</v>
      </c>
      <c r="BC142" s="3">
        <v>0.21</v>
      </c>
      <c r="BD142" s="3">
        <v>3698.75</v>
      </c>
      <c r="BE142" s="3">
        <v>0.22</v>
      </c>
      <c r="BF142" s="3">
        <v>3858.27</v>
      </c>
      <c r="BG142" s="3">
        <v>0.23</v>
      </c>
      <c r="BH142" s="3">
        <v>4177.3100000000004</v>
      </c>
      <c r="BI142" s="3">
        <v>0.25</v>
      </c>
      <c r="BJ142" s="3">
        <v>4496.34</v>
      </c>
      <c r="BK142" s="3">
        <v>0.27</v>
      </c>
      <c r="BL142" s="3">
        <v>0</v>
      </c>
      <c r="BM142" s="3">
        <v>0</v>
      </c>
      <c r="BN142" s="3">
        <v>0</v>
      </c>
      <c r="BO142" s="3">
        <v>0</v>
      </c>
      <c r="BP142" s="3">
        <v>4.53</v>
      </c>
      <c r="BQ142" s="3">
        <v>0</v>
      </c>
      <c r="BR142" s="3">
        <v>128.05000000000001</v>
      </c>
      <c r="BS142" s="3">
        <v>0.01</v>
      </c>
      <c r="BT142" s="3">
        <v>968.89999999999895</v>
      </c>
      <c r="BU142" s="3">
        <v>0.06</v>
      </c>
      <c r="BV142" s="3">
        <v>3619.3699999999899</v>
      </c>
      <c r="BW142" s="3">
        <v>0.22</v>
      </c>
      <c r="BX142" s="3">
        <v>5823.47</v>
      </c>
      <c r="BY142" s="3">
        <v>0.35</v>
      </c>
      <c r="BZ142" s="3">
        <v>0</v>
      </c>
      <c r="CA142" s="3">
        <v>0</v>
      </c>
      <c r="CB142" s="3">
        <v>0</v>
      </c>
      <c r="CC142" s="3">
        <v>0</v>
      </c>
      <c r="CD142" s="3">
        <v>10.0815655294117</v>
      </c>
      <c r="CE142" s="3">
        <v>5.9995034095500005E-4</v>
      </c>
      <c r="CF142" s="3">
        <v>949.87952024147705</v>
      </c>
      <c r="CG142" s="3">
        <v>5.6526988826558003E-2</v>
      </c>
      <c r="CH142" s="3">
        <v>6176.7182573289901</v>
      </c>
      <c r="CI142" s="3">
        <v>0.36757428334497699</v>
      </c>
      <c r="CJ142" s="3">
        <v>13019.6352515985</v>
      </c>
      <c r="CK142" s="3">
        <v>0.77479381406799297</v>
      </c>
      <c r="CL142" s="3">
        <v>21444.092813186799</v>
      </c>
      <c r="CM142" s="3">
        <v>1.2761302554859999</v>
      </c>
      <c r="CN142" s="3">
        <v>2.3275686185235802</v>
      </c>
      <c r="CO142" s="2">
        <v>0</v>
      </c>
      <c r="CP142" s="2">
        <v>0</v>
      </c>
      <c r="CQ142" s="3">
        <v>3.7967514453112101</v>
      </c>
      <c r="CR142" s="3">
        <v>1.2964340644695E-2</v>
      </c>
      <c r="CS142" s="3">
        <v>3.8669053258497003E-2</v>
      </c>
      <c r="CT142" s="3">
        <v>2.3258285541979998E-3</v>
      </c>
      <c r="CU142" s="3">
        <v>6.17827928629218</v>
      </c>
      <c r="CV142" s="3">
        <v>0</v>
      </c>
      <c r="CW142" s="2">
        <v>0</v>
      </c>
      <c r="CX142" s="2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2">
        <v>0</v>
      </c>
      <c r="DF142" s="2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1.5117575074235301</v>
      </c>
      <c r="DM142" s="2">
        <v>0</v>
      </c>
      <c r="DN142" s="2">
        <v>0</v>
      </c>
      <c r="DO142" s="3">
        <v>2.4659928199715999</v>
      </c>
      <c r="DP142" s="3">
        <v>8.4203486601600007E-3</v>
      </c>
      <c r="DQ142" s="3">
        <v>2.5115578163094E-2</v>
      </c>
      <c r="DR142" s="3">
        <v>1.5106273343809999E-3</v>
      </c>
      <c r="DS142" s="3">
        <v>4.0127968815527701</v>
      </c>
    </row>
    <row r="143" spans="1:123">
      <c r="A143" s="1">
        <v>142</v>
      </c>
      <c r="B143" s="2" t="s">
        <v>396</v>
      </c>
      <c r="C143" s="2" t="s">
        <v>397</v>
      </c>
      <c r="D143" s="2" t="s">
        <v>381</v>
      </c>
      <c r="E143" s="3">
        <v>77982.100000000006</v>
      </c>
      <c r="F143" s="3">
        <v>10.88</v>
      </c>
      <c r="G143" s="3">
        <v>0.13951919735426499</v>
      </c>
      <c r="H143" s="4">
        <v>0.11</v>
      </c>
      <c r="I143" s="3">
        <v>0</v>
      </c>
      <c r="J143" s="3">
        <v>0</v>
      </c>
      <c r="K143" s="3">
        <v>0.61</v>
      </c>
      <c r="L143" s="3">
        <v>2.06</v>
      </c>
      <c r="M143" s="3">
        <v>2.6416318616707998E-2</v>
      </c>
      <c r="N143" s="3">
        <v>0</v>
      </c>
      <c r="O143" s="3">
        <v>0</v>
      </c>
      <c r="P143" s="3">
        <v>0</v>
      </c>
      <c r="Q143" s="3">
        <v>0</v>
      </c>
      <c r="R143" s="4">
        <v>124.73</v>
      </c>
      <c r="S143" s="3">
        <v>1.5994696218747599</v>
      </c>
      <c r="T143" s="3">
        <v>137.66999999999999</v>
      </c>
      <c r="U143" s="3">
        <v>1.7654051378457301</v>
      </c>
      <c r="V143" s="3">
        <v>28.98</v>
      </c>
      <c r="W143" s="3">
        <v>0.04</v>
      </c>
      <c r="X143" s="3">
        <v>77.56</v>
      </c>
      <c r="Y143" s="3">
        <v>0.1</v>
      </c>
      <c r="Z143" s="3">
        <v>159.759999999999</v>
      </c>
      <c r="AA143" s="3">
        <v>0.2</v>
      </c>
      <c r="AB143" s="3">
        <v>378.77999999999901</v>
      </c>
      <c r="AC143" s="3">
        <v>0.49</v>
      </c>
      <c r="AD143" s="3">
        <v>672.64999999999895</v>
      </c>
      <c r="AE143" s="3">
        <v>0.86</v>
      </c>
      <c r="AF143" s="3">
        <v>1122.7</v>
      </c>
      <c r="AG143" s="3">
        <v>1.44</v>
      </c>
      <c r="AH143" s="3">
        <v>1477.91</v>
      </c>
      <c r="AI143" s="3">
        <v>1.9</v>
      </c>
      <c r="AJ143" s="4">
        <v>0.61</v>
      </c>
      <c r="AK143" s="3">
        <v>0</v>
      </c>
      <c r="AL143" s="3">
        <v>1.44</v>
      </c>
      <c r="AM143" s="3">
        <v>0</v>
      </c>
      <c r="AN143" s="3">
        <v>2.88</v>
      </c>
      <c r="AO143" s="3">
        <v>0</v>
      </c>
      <c r="AP143" s="3">
        <v>3.64</v>
      </c>
      <c r="AQ143" s="3">
        <v>0</v>
      </c>
      <c r="AR143" s="3">
        <v>3.99</v>
      </c>
      <c r="AS143" s="3">
        <v>0.01</v>
      </c>
      <c r="AT143" s="3">
        <v>4.6399999999999997</v>
      </c>
      <c r="AU143" s="3">
        <v>0.01</v>
      </c>
      <c r="AV143" s="3">
        <v>4.67</v>
      </c>
      <c r="AW143" s="3">
        <v>0.01</v>
      </c>
      <c r="AX143" s="3">
        <v>9.02</v>
      </c>
      <c r="AY143" s="3">
        <v>0.01</v>
      </c>
      <c r="AZ143" s="3">
        <v>17.469999999999899</v>
      </c>
      <c r="BA143" s="3">
        <v>0.02</v>
      </c>
      <c r="BB143" s="3">
        <v>21</v>
      </c>
      <c r="BC143" s="3">
        <v>0.03</v>
      </c>
      <c r="BD143" s="3">
        <v>22.34</v>
      </c>
      <c r="BE143" s="3">
        <v>0.03</v>
      </c>
      <c r="BF143" s="3">
        <v>23.489999999999899</v>
      </c>
      <c r="BG143" s="3">
        <v>0.03</v>
      </c>
      <c r="BH143" s="3">
        <v>25.77</v>
      </c>
      <c r="BI143" s="3">
        <v>0.03</v>
      </c>
      <c r="BJ143" s="3">
        <v>28.059999999999899</v>
      </c>
      <c r="BK143" s="3">
        <v>0.04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768.11416556169399</v>
      </c>
      <c r="CA143" s="3">
        <v>0.98498779279051796</v>
      </c>
      <c r="CB143" s="3">
        <v>1035.39574377546</v>
      </c>
      <c r="CC143" s="3">
        <v>1.3277351389299099</v>
      </c>
      <c r="CD143" s="3">
        <v>1350.0968410360499</v>
      </c>
      <c r="CE143" s="3">
        <v>1.7312906949621201</v>
      </c>
      <c r="CF143" s="3">
        <v>2232.81174324324</v>
      </c>
      <c r="CG143" s="3">
        <v>2.8632362340116999</v>
      </c>
      <c r="CH143" s="3">
        <v>2690.8397027026999</v>
      </c>
      <c r="CI143" s="3">
        <v>3.4505863559749002</v>
      </c>
      <c r="CJ143" s="3">
        <v>3006.1141561139898</v>
      </c>
      <c r="CK143" s="3">
        <v>3.8548771527235002</v>
      </c>
      <c r="CL143" s="3">
        <v>3293.12427362066</v>
      </c>
      <c r="CM143" s="3">
        <v>4.2229233037077201</v>
      </c>
      <c r="CN143" s="3">
        <v>0</v>
      </c>
      <c r="CO143" s="2">
        <v>0</v>
      </c>
      <c r="CP143" s="2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2">
        <v>0</v>
      </c>
      <c r="CX143" s="2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2">
        <v>0</v>
      </c>
      <c r="DF143" s="2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2">
        <v>0</v>
      </c>
      <c r="DN143" s="2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</row>
    <row r="144" spans="1:123">
      <c r="A144" s="1">
        <v>143</v>
      </c>
      <c r="B144" s="2" t="s">
        <v>398</v>
      </c>
      <c r="E144" s="3">
        <v>0</v>
      </c>
      <c r="F144" s="3">
        <v>0</v>
      </c>
      <c r="G144" s="3">
        <v>0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4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4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2">
        <v>0</v>
      </c>
      <c r="CP144" s="2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2">
        <v>0</v>
      </c>
      <c r="CX144" s="2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2">
        <v>0</v>
      </c>
      <c r="DF144" s="2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2">
        <v>0</v>
      </c>
      <c r="DN144" s="2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</row>
    <row r="145" spans="1:123">
      <c r="A145" s="1">
        <v>144</v>
      </c>
      <c r="B145" s="2" t="s">
        <v>399</v>
      </c>
      <c r="C145" s="2" t="s">
        <v>400</v>
      </c>
      <c r="D145" s="2" t="s">
        <v>381</v>
      </c>
      <c r="E145" s="3">
        <v>39255200</v>
      </c>
      <c r="F145" s="3">
        <v>31857.11</v>
      </c>
      <c r="G145" s="3">
        <v>0.81153859870794198</v>
      </c>
      <c r="H145" s="4">
        <v>4533.3500000000004</v>
      </c>
      <c r="I145" s="3">
        <v>0.12</v>
      </c>
      <c r="J145" s="3">
        <v>17812.27</v>
      </c>
      <c r="K145" s="3">
        <v>11867.43</v>
      </c>
      <c r="L145" s="3">
        <v>22345.62</v>
      </c>
      <c r="M145" s="3">
        <v>0.56923974403391198</v>
      </c>
      <c r="N145" s="3">
        <v>11249.0083599918</v>
      </c>
      <c r="O145" s="3">
        <v>0.28656097434204397</v>
      </c>
      <c r="P145" s="3">
        <v>2997.17</v>
      </c>
      <c r="Q145" s="3">
        <v>7.6350903829302E-2</v>
      </c>
      <c r="R145" s="4">
        <v>2436.6199999999899</v>
      </c>
      <c r="S145" s="3">
        <v>6.2071266991379E-2</v>
      </c>
      <c r="T145" s="3">
        <v>70885.528359991804</v>
      </c>
      <c r="U145" s="3">
        <v>1.80576148790457</v>
      </c>
      <c r="V145" s="3">
        <v>69758.460000000006</v>
      </c>
      <c r="W145" s="3">
        <v>0.18</v>
      </c>
      <c r="X145" s="3">
        <v>169805.56</v>
      </c>
      <c r="Y145" s="3">
        <v>0.43</v>
      </c>
      <c r="Z145" s="3">
        <v>307644.88</v>
      </c>
      <c r="AA145" s="3">
        <v>0.78</v>
      </c>
      <c r="AB145" s="3">
        <v>606379.72999999905</v>
      </c>
      <c r="AC145" s="3">
        <v>1.54</v>
      </c>
      <c r="AD145" s="3">
        <v>924010.08999999904</v>
      </c>
      <c r="AE145" s="3">
        <v>2.35</v>
      </c>
      <c r="AF145" s="3">
        <v>1344711.76</v>
      </c>
      <c r="AG145" s="3">
        <v>3.43</v>
      </c>
      <c r="AH145" s="3">
        <v>1582655.8799999901</v>
      </c>
      <c r="AI145" s="3">
        <v>4.03</v>
      </c>
      <c r="AJ145" s="4">
        <v>11867.43</v>
      </c>
      <c r="AK145" s="3">
        <v>0.03</v>
      </c>
      <c r="AL145" s="3">
        <v>22861.4199999999</v>
      </c>
      <c r="AM145" s="3">
        <v>0.06</v>
      </c>
      <c r="AN145" s="3">
        <v>33925.57</v>
      </c>
      <c r="AO145" s="3">
        <v>0.09</v>
      </c>
      <c r="AP145" s="3">
        <v>46339.5</v>
      </c>
      <c r="AQ145" s="3">
        <v>0.12</v>
      </c>
      <c r="AR145" s="3">
        <v>55105.9</v>
      </c>
      <c r="AS145" s="3">
        <v>0.14000000000000001</v>
      </c>
      <c r="AT145" s="3">
        <v>62223.25</v>
      </c>
      <c r="AU145" s="3">
        <v>0.16</v>
      </c>
      <c r="AV145" s="3">
        <v>69340.61</v>
      </c>
      <c r="AW145" s="3">
        <v>0.18</v>
      </c>
      <c r="AX145" s="3">
        <v>33910.029999999897</v>
      </c>
      <c r="AY145" s="3">
        <v>0.09</v>
      </c>
      <c r="AZ145" s="3">
        <v>40525.86</v>
      </c>
      <c r="BA145" s="3">
        <v>0.1</v>
      </c>
      <c r="BB145" s="3">
        <v>45243.589999999902</v>
      </c>
      <c r="BC145" s="3">
        <v>0.12</v>
      </c>
      <c r="BD145" s="3">
        <v>49145.19</v>
      </c>
      <c r="BE145" s="3">
        <v>0.13</v>
      </c>
      <c r="BF145" s="3">
        <v>55647.87</v>
      </c>
      <c r="BG145" s="3">
        <v>0.14000000000000001</v>
      </c>
      <c r="BH145" s="3">
        <v>58872.809999999903</v>
      </c>
      <c r="BI145" s="3">
        <v>0.15</v>
      </c>
      <c r="BJ145" s="3">
        <v>59225.739999999903</v>
      </c>
      <c r="BK145" s="3">
        <v>0.15</v>
      </c>
      <c r="BL145" s="3">
        <v>1413.44</v>
      </c>
      <c r="BM145" s="3">
        <v>0</v>
      </c>
      <c r="BN145" s="3">
        <v>15900.19</v>
      </c>
      <c r="BO145" s="3">
        <v>0.04</v>
      </c>
      <c r="BP145" s="3">
        <v>60744.37</v>
      </c>
      <c r="BQ145" s="3">
        <v>0.15</v>
      </c>
      <c r="BR145" s="3">
        <v>210462.12</v>
      </c>
      <c r="BS145" s="3">
        <v>0.54</v>
      </c>
      <c r="BT145" s="3">
        <v>362633.84999999899</v>
      </c>
      <c r="BU145" s="3">
        <v>0.92</v>
      </c>
      <c r="BV145" s="3">
        <v>526170</v>
      </c>
      <c r="BW145" s="3">
        <v>1.34</v>
      </c>
      <c r="BX145" s="3">
        <v>628032.79</v>
      </c>
      <c r="BY145" s="3">
        <v>1.6</v>
      </c>
      <c r="BZ145" s="3">
        <v>253.76305371828499</v>
      </c>
      <c r="CA145" s="3">
        <v>6.4644442957399999E-4</v>
      </c>
      <c r="CB145" s="3">
        <v>6187.7708041958003</v>
      </c>
      <c r="CC145" s="3">
        <v>1.576293281959E-2</v>
      </c>
      <c r="CD145" s="3">
        <v>35808.159999999902</v>
      </c>
      <c r="CE145" s="3">
        <v>9.1218895840550998E-2</v>
      </c>
      <c r="CF145" s="3">
        <v>131773.23113207499</v>
      </c>
      <c r="CG145" s="3">
        <v>0.33568350468746899</v>
      </c>
      <c r="CH145" s="3">
        <v>345840.03493852401</v>
      </c>
      <c r="CI145" s="3">
        <v>0.88100438907081002</v>
      </c>
      <c r="CJ145" s="3">
        <v>589580.20173872099</v>
      </c>
      <c r="CK145" s="3">
        <v>1.50191618368705</v>
      </c>
      <c r="CL145" s="3">
        <v>763325.80007487198</v>
      </c>
      <c r="CM145" s="3">
        <v>1.9445214903372601</v>
      </c>
      <c r="CN145" s="3">
        <v>3.1683948088691598</v>
      </c>
      <c r="CO145" s="2">
        <v>0</v>
      </c>
      <c r="CP145" s="2">
        <v>0</v>
      </c>
      <c r="CQ145" s="3">
        <v>2.2224158565846901</v>
      </c>
      <c r="CR145" s="3">
        <v>0.29808786388025699</v>
      </c>
      <c r="CS145" s="3">
        <v>0.24233755538988899</v>
      </c>
      <c r="CT145" s="3">
        <v>1.1187863460534799</v>
      </c>
      <c r="CU145" s="3">
        <v>7.0500224307774797</v>
      </c>
      <c r="CV145" s="3">
        <v>2.0171921031498998</v>
      </c>
      <c r="CW145" s="2">
        <v>0</v>
      </c>
      <c r="CX145" s="2">
        <v>0</v>
      </c>
      <c r="CY145" s="3">
        <v>1.4149245868187199</v>
      </c>
      <c r="CZ145" s="3">
        <v>0.18978079479895699</v>
      </c>
      <c r="DA145" s="3">
        <v>0.15428677059460599</v>
      </c>
      <c r="DB145" s="3">
        <v>0.71228717331994895</v>
      </c>
      <c r="DC145" s="3">
        <v>4.4884714286821303</v>
      </c>
      <c r="DD145" s="3">
        <v>61.586623759812603</v>
      </c>
      <c r="DE145" s="2">
        <v>0</v>
      </c>
      <c r="DF145" s="2">
        <v>0</v>
      </c>
      <c r="DG145" s="3">
        <v>43.1988743366785</v>
      </c>
      <c r="DH145" s="3">
        <v>5.7941721999954696</v>
      </c>
      <c r="DI145" s="3">
        <v>4.7105088686837702</v>
      </c>
      <c r="DJ145" s="3">
        <v>21.746744935049101</v>
      </c>
      <c r="DK145" s="3">
        <v>137.03692410021901</v>
      </c>
      <c r="DL145" s="3">
        <v>3.5409403828414101</v>
      </c>
      <c r="DM145" s="2">
        <v>0</v>
      </c>
      <c r="DN145" s="2">
        <v>0</v>
      </c>
      <c r="DO145" s="3">
        <v>2.4837315198280301</v>
      </c>
      <c r="DP145" s="3">
        <v>0.33313757234227498</v>
      </c>
      <c r="DQ145" s="3">
        <v>0.27083204206656097</v>
      </c>
      <c r="DR145" s="3">
        <v>1.25033526169874</v>
      </c>
      <c r="DS145" s="3">
        <v>7.8789767787770204</v>
      </c>
    </row>
    <row r="146" spans="1:123">
      <c r="A146" s="1">
        <v>145</v>
      </c>
      <c r="B146" s="2" t="s">
        <v>401</v>
      </c>
      <c r="C146" s="2" t="s">
        <v>402</v>
      </c>
      <c r="D146" s="2" t="s">
        <v>381</v>
      </c>
      <c r="E146" s="3">
        <v>5538600</v>
      </c>
      <c r="F146" s="3">
        <v>45.479999999999897</v>
      </c>
      <c r="G146" s="3">
        <v>8.2114613801320003E-3</v>
      </c>
      <c r="H146" s="4">
        <v>64.150000000000006</v>
      </c>
      <c r="I146" s="3">
        <v>0.01</v>
      </c>
      <c r="J146" s="3">
        <v>0</v>
      </c>
      <c r="K146" s="3">
        <v>339.87</v>
      </c>
      <c r="L146" s="3">
        <v>7753</v>
      </c>
      <c r="M146" s="3">
        <v>1.3998122269165401</v>
      </c>
      <c r="N146" s="3">
        <v>0</v>
      </c>
      <c r="O146" s="3">
        <v>0</v>
      </c>
      <c r="P146" s="3">
        <v>1.24</v>
      </c>
      <c r="Q146" s="3">
        <v>2.23883291807E-4</v>
      </c>
      <c r="R146" s="4">
        <v>2062.7800000000002</v>
      </c>
      <c r="S146" s="3">
        <v>0.37243707796193998</v>
      </c>
      <c r="T146" s="3">
        <v>9862.5</v>
      </c>
      <c r="U146" s="3">
        <v>1.7806846495504201</v>
      </c>
      <c r="V146" s="3">
        <v>90.31</v>
      </c>
      <c r="W146" s="3">
        <v>0</v>
      </c>
      <c r="X146" s="3">
        <v>170.74</v>
      </c>
      <c r="Y146" s="3">
        <v>0</v>
      </c>
      <c r="Z146" s="3">
        <v>289.56</v>
      </c>
      <c r="AA146" s="3">
        <v>0.01</v>
      </c>
      <c r="AB146" s="3">
        <v>684.90999999999894</v>
      </c>
      <c r="AC146" s="3">
        <v>0.01</v>
      </c>
      <c r="AD146" s="3">
        <v>1433.55</v>
      </c>
      <c r="AE146" s="3">
        <v>0.03</v>
      </c>
      <c r="AF146" s="3">
        <v>2955.79</v>
      </c>
      <c r="AG146" s="3">
        <v>0.05</v>
      </c>
      <c r="AH146" s="3">
        <v>4386.6899999999896</v>
      </c>
      <c r="AI146" s="3">
        <v>0.08</v>
      </c>
      <c r="AJ146" s="4">
        <v>339.87</v>
      </c>
      <c r="AK146" s="3">
        <v>0.01</v>
      </c>
      <c r="AL146" s="3">
        <v>849.51999999999896</v>
      </c>
      <c r="AM146" s="3">
        <v>0.02</v>
      </c>
      <c r="AN146" s="3">
        <v>1105.1300000000001</v>
      </c>
      <c r="AO146" s="3">
        <v>0.02</v>
      </c>
      <c r="AP146" s="3">
        <v>1408.73</v>
      </c>
      <c r="AQ146" s="3">
        <v>0.03</v>
      </c>
      <c r="AR146" s="3">
        <v>1499.89</v>
      </c>
      <c r="AS146" s="3">
        <v>0.03</v>
      </c>
      <c r="AT146" s="3">
        <v>1680.13</v>
      </c>
      <c r="AU146" s="3">
        <v>0.03</v>
      </c>
      <c r="AV146" s="3">
        <v>1860.3699999999899</v>
      </c>
      <c r="AW146" s="3">
        <v>0.03</v>
      </c>
      <c r="AX146" s="3">
        <v>32448.799999999901</v>
      </c>
      <c r="AY146" s="3">
        <v>0.59</v>
      </c>
      <c r="AZ146" s="3">
        <v>44607.989999999903</v>
      </c>
      <c r="BA146" s="3">
        <v>0.81</v>
      </c>
      <c r="BB146" s="3">
        <v>50115.44</v>
      </c>
      <c r="BC146" s="3">
        <v>0.9</v>
      </c>
      <c r="BD146" s="3">
        <v>58999.94</v>
      </c>
      <c r="BE146" s="3">
        <v>1.07</v>
      </c>
      <c r="BF146" s="3">
        <v>60040.480000000003</v>
      </c>
      <c r="BG146" s="3">
        <v>1.08</v>
      </c>
      <c r="BH146" s="3">
        <v>62121.55</v>
      </c>
      <c r="BI146" s="3">
        <v>1.1200000000000001</v>
      </c>
      <c r="BJ146" s="3">
        <v>64202.62</v>
      </c>
      <c r="BK146" s="3">
        <v>1.1599999999999999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23.68</v>
      </c>
      <c r="BS146" s="3">
        <v>0</v>
      </c>
      <c r="BT146" s="3">
        <v>105.86</v>
      </c>
      <c r="BU146" s="3">
        <v>0</v>
      </c>
      <c r="BV146" s="3">
        <v>281.75999999999902</v>
      </c>
      <c r="BW146" s="3">
        <v>0.01</v>
      </c>
      <c r="BX146" s="3">
        <v>414.26999999999902</v>
      </c>
      <c r="BY146" s="3">
        <v>0.01</v>
      </c>
      <c r="BZ146" s="3">
        <v>905.20515443708598</v>
      </c>
      <c r="CA146" s="3">
        <v>1.634357336578E-2</v>
      </c>
      <c r="CB146" s="3">
        <v>14087.947375</v>
      </c>
      <c r="CC146" s="3">
        <v>0.25435935750911798</v>
      </c>
      <c r="CD146" s="3">
        <v>40900.008068459603</v>
      </c>
      <c r="CE146" s="3">
        <v>0.73845390655508003</v>
      </c>
      <c r="CF146" s="3">
        <v>149443.111471974</v>
      </c>
      <c r="CG146" s="3">
        <v>2.6982109463036599</v>
      </c>
      <c r="CH146" s="3">
        <v>205896.08396694201</v>
      </c>
      <c r="CI146" s="3">
        <v>3.7174752458553</v>
      </c>
      <c r="CJ146" s="3">
        <v>354214.51267605601</v>
      </c>
      <c r="CK146" s="3">
        <v>6.3953799277083796</v>
      </c>
      <c r="CL146" s="3">
        <v>479137.936026323</v>
      </c>
      <c r="CM146" s="3">
        <v>8.6508853505637298</v>
      </c>
      <c r="CN146" s="3">
        <v>1.1079000225564999E-2</v>
      </c>
      <c r="CO146" s="2">
        <v>0</v>
      </c>
      <c r="CP146" s="2">
        <v>0</v>
      </c>
      <c r="CQ146" s="3">
        <v>1.88864311233088</v>
      </c>
      <c r="CR146" s="3">
        <v>3.0206596921099999E-4</v>
      </c>
      <c r="CS146" s="3">
        <v>0.50249648384546697</v>
      </c>
      <c r="CT146" s="3">
        <v>0</v>
      </c>
      <c r="CU146" s="3">
        <v>2.4025206623711202</v>
      </c>
      <c r="CV146" s="3">
        <v>2.7339423255912002E-2</v>
      </c>
      <c r="CW146" s="2">
        <v>0</v>
      </c>
      <c r="CX146" s="2">
        <v>0</v>
      </c>
      <c r="CY146" s="3">
        <v>4.6605661500238504</v>
      </c>
      <c r="CZ146" s="3">
        <v>7.4540204127800005E-4</v>
      </c>
      <c r="DA146" s="3">
        <v>1.24000034089335</v>
      </c>
      <c r="DB146" s="3">
        <v>0</v>
      </c>
      <c r="DC146" s="3">
        <v>5.9286513162143999</v>
      </c>
      <c r="DD146" s="3">
        <v>6.1364772788800002E-2</v>
      </c>
      <c r="DE146" s="2">
        <v>0</v>
      </c>
      <c r="DF146" s="2">
        <v>0</v>
      </c>
      <c r="DG146" s="3">
        <v>10.4608857394803</v>
      </c>
      <c r="DH146" s="3">
        <v>1.6730940689999999E-3</v>
      </c>
      <c r="DI146" s="3">
        <v>2.7832459545576298</v>
      </c>
      <c r="DJ146" s="3">
        <v>0</v>
      </c>
      <c r="DK146" s="3">
        <v>13.307169560895799</v>
      </c>
      <c r="DL146" s="3">
        <v>9.3476174002119997E-3</v>
      </c>
      <c r="DM146" s="2">
        <v>0</v>
      </c>
      <c r="DN146" s="2">
        <v>0</v>
      </c>
      <c r="DO146" s="3">
        <v>1.5934933532067601</v>
      </c>
      <c r="DP146" s="3">
        <v>2.5486028092000003E-4</v>
      </c>
      <c r="DQ146" s="3">
        <v>0.42396829861058399</v>
      </c>
      <c r="DR146" s="3">
        <v>0</v>
      </c>
      <c r="DS146" s="3">
        <v>2.0270641294984801</v>
      </c>
    </row>
    <row r="147" spans="1:123">
      <c r="A147" s="1">
        <v>146</v>
      </c>
      <c r="B147" s="2" t="s">
        <v>403</v>
      </c>
      <c r="E147" s="3">
        <v>0</v>
      </c>
      <c r="F147" s="3">
        <v>0</v>
      </c>
      <c r="G147" s="3">
        <v>0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4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4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2">
        <v>0</v>
      </c>
      <c r="CP147" s="2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2">
        <v>0</v>
      </c>
      <c r="CX147" s="2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2">
        <v>0</v>
      </c>
      <c r="DF147" s="2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2">
        <v>0</v>
      </c>
      <c r="DN147" s="2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</row>
    <row r="148" spans="1:123">
      <c r="A148" s="1">
        <v>147</v>
      </c>
      <c r="B148" s="2" t="s">
        <v>404</v>
      </c>
      <c r="C148" s="2" t="s">
        <v>400</v>
      </c>
      <c r="D148" s="2" t="s">
        <v>381</v>
      </c>
      <c r="E148" s="3">
        <v>39255200</v>
      </c>
      <c r="F148" s="3">
        <v>31857.11</v>
      </c>
      <c r="G148" s="3">
        <v>0.81153859870794198</v>
      </c>
      <c r="H148" s="4">
        <v>4533.3500000000004</v>
      </c>
      <c r="I148" s="3">
        <v>0.12</v>
      </c>
      <c r="J148" s="3">
        <v>17812.27</v>
      </c>
      <c r="K148" s="3">
        <v>11867.43</v>
      </c>
      <c r="L148" s="3">
        <v>22345.62</v>
      </c>
      <c r="M148" s="3">
        <v>0.56923974403391198</v>
      </c>
      <c r="N148" s="3">
        <v>11249.0083599918</v>
      </c>
      <c r="O148" s="3">
        <v>0.28656097434204397</v>
      </c>
      <c r="P148" s="3">
        <v>2997.17</v>
      </c>
      <c r="Q148" s="3">
        <v>7.6350903829302E-2</v>
      </c>
      <c r="R148" s="4">
        <v>2436.6199999999899</v>
      </c>
      <c r="S148" s="3">
        <v>6.2071266991379E-2</v>
      </c>
      <c r="T148" s="3">
        <v>70885.528359991804</v>
      </c>
      <c r="U148" s="3">
        <v>1.80576148790457</v>
      </c>
      <c r="V148" s="3">
        <v>69758.460000000006</v>
      </c>
      <c r="W148" s="3">
        <v>0.18</v>
      </c>
      <c r="X148" s="3">
        <v>169805.56</v>
      </c>
      <c r="Y148" s="3">
        <v>0.43</v>
      </c>
      <c r="Z148" s="3">
        <v>307644.88</v>
      </c>
      <c r="AA148" s="3">
        <v>0.78</v>
      </c>
      <c r="AB148" s="3">
        <v>606379.72999999905</v>
      </c>
      <c r="AC148" s="3">
        <v>1.54</v>
      </c>
      <c r="AD148" s="3">
        <v>924010.08999999904</v>
      </c>
      <c r="AE148" s="3">
        <v>2.35</v>
      </c>
      <c r="AF148" s="3">
        <v>1344711.76</v>
      </c>
      <c r="AG148" s="3">
        <v>3.43</v>
      </c>
      <c r="AH148" s="3">
        <v>1582655.8799999901</v>
      </c>
      <c r="AI148" s="3">
        <v>4.03</v>
      </c>
      <c r="AJ148" s="4">
        <v>11867.43</v>
      </c>
      <c r="AK148" s="3">
        <v>0.03</v>
      </c>
      <c r="AL148" s="3">
        <v>22861.4199999999</v>
      </c>
      <c r="AM148" s="3">
        <v>0.06</v>
      </c>
      <c r="AN148" s="3">
        <v>33925.57</v>
      </c>
      <c r="AO148" s="3">
        <v>0.09</v>
      </c>
      <c r="AP148" s="3">
        <v>46339.5</v>
      </c>
      <c r="AQ148" s="3">
        <v>0.12</v>
      </c>
      <c r="AR148" s="3">
        <v>55105.9</v>
      </c>
      <c r="AS148" s="3">
        <v>0.14000000000000001</v>
      </c>
      <c r="AT148" s="3">
        <v>62223.25</v>
      </c>
      <c r="AU148" s="3">
        <v>0.16</v>
      </c>
      <c r="AV148" s="3">
        <v>69340.61</v>
      </c>
      <c r="AW148" s="3">
        <v>0.18</v>
      </c>
      <c r="AX148" s="3">
        <v>33910.029999999897</v>
      </c>
      <c r="AY148" s="3">
        <v>0.09</v>
      </c>
      <c r="AZ148" s="3">
        <v>40525.86</v>
      </c>
      <c r="BA148" s="3">
        <v>0.1</v>
      </c>
      <c r="BB148" s="3">
        <v>45243.589999999902</v>
      </c>
      <c r="BC148" s="3">
        <v>0.12</v>
      </c>
      <c r="BD148" s="3">
        <v>49145.19</v>
      </c>
      <c r="BE148" s="3">
        <v>0.13</v>
      </c>
      <c r="BF148" s="3">
        <v>55647.87</v>
      </c>
      <c r="BG148" s="3">
        <v>0.14000000000000001</v>
      </c>
      <c r="BH148" s="3">
        <v>58872.809999999903</v>
      </c>
      <c r="BI148" s="3">
        <v>0.15</v>
      </c>
      <c r="BJ148" s="3">
        <v>59225.739999999903</v>
      </c>
      <c r="BK148" s="3">
        <v>0.15</v>
      </c>
      <c r="BL148" s="3">
        <v>1413.44</v>
      </c>
      <c r="BM148" s="3">
        <v>0</v>
      </c>
      <c r="BN148" s="3">
        <v>15900.19</v>
      </c>
      <c r="BO148" s="3">
        <v>0.04</v>
      </c>
      <c r="BP148" s="3">
        <v>60744.37</v>
      </c>
      <c r="BQ148" s="3">
        <v>0.15</v>
      </c>
      <c r="BR148" s="3">
        <v>210462.12</v>
      </c>
      <c r="BS148" s="3">
        <v>0.54</v>
      </c>
      <c r="BT148" s="3">
        <v>362633.84999999899</v>
      </c>
      <c r="BU148" s="3">
        <v>0.92</v>
      </c>
      <c r="BV148" s="3">
        <v>526170</v>
      </c>
      <c r="BW148" s="3">
        <v>1.34</v>
      </c>
      <c r="BX148" s="3">
        <v>628032.79</v>
      </c>
      <c r="BY148" s="3">
        <v>1.6</v>
      </c>
      <c r="BZ148" s="3">
        <v>253.76305371828499</v>
      </c>
      <c r="CA148" s="3">
        <v>6.4644442957399999E-4</v>
      </c>
      <c r="CB148" s="3">
        <v>6187.7708041958003</v>
      </c>
      <c r="CC148" s="3">
        <v>1.576293281959E-2</v>
      </c>
      <c r="CD148" s="3">
        <v>35808.159999999902</v>
      </c>
      <c r="CE148" s="3">
        <v>9.1218895840550998E-2</v>
      </c>
      <c r="CF148" s="3">
        <v>131773.23113207499</v>
      </c>
      <c r="CG148" s="3">
        <v>0.33568350468746899</v>
      </c>
      <c r="CH148" s="3">
        <v>345840.03493852401</v>
      </c>
      <c r="CI148" s="3">
        <v>0.88100438907081002</v>
      </c>
      <c r="CJ148" s="3">
        <v>589580.20173872099</v>
      </c>
      <c r="CK148" s="3">
        <v>1.50191618368705</v>
      </c>
      <c r="CL148" s="3">
        <v>763325.80007487198</v>
      </c>
      <c r="CM148" s="3">
        <v>1.9445214903372601</v>
      </c>
      <c r="CN148" s="3">
        <v>3.1683948088691598</v>
      </c>
      <c r="CO148" s="2">
        <v>0</v>
      </c>
      <c r="CP148" s="2">
        <v>0</v>
      </c>
      <c r="CQ148" s="3">
        <v>2.2224158565846901</v>
      </c>
      <c r="CR148" s="3">
        <v>0.29808786388025699</v>
      </c>
      <c r="CS148" s="3">
        <v>0.24233755538988899</v>
      </c>
      <c r="CT148" s="3">
        <v>1.1187863460534799</v>
      </c>
      <c r="CU148" s="3">
        <v>7.0500224307774797</v>
      </c>
      <c r="CV148" s="3">
        <v>2.0171921031498998</v>
      </c>
      <c r="CW148" s="2">
        <v>0</v>
      </c>
      <c r="CX148" s="2">
        <v>0</v>
      </c>
      <c r="CY148" s="3">
        <v>1.4149245868187199</v>
      </c>
      <c r="CZ148" s="3">
        <v>0.18978079479895699</v>
      </c>
      <c r="DA148" s="3">
        <v>0.15428677059460599</v>
      </c>
      <c r="DB148" s="3">
        <v>0.71228717331994895</v>
      </c>
      <c r="DC148" s="3">
        <v>4.4884714286821303</v>
      </c>
      <c r="DD148" s="3">
        <v>61.586623759812603</v>
      </c>
      <c r="DE148" s="2">
        <v>0</v>
      </c>
      <c r="DF148" s="2">
        <v>0</v>
      </c>
      <c r="DG148" s="3">
        <v>43.1988743366785</v>
      </c>
      <c r="DH148" s="3">
        <v>5.7941721999954696</v>
      </c>
      <c r="DI148" s="3">
        <v>4.7105088686837702</v>
      </c>
      <c r="DJ148" s="3">
        <v>21.746744935049101</v>
      </c>
      <c r="DK148" s="3">
        <v>137.03692410021901</v>
      </c>
      <c r="DL148" s="3">
        <v>3.5409403828414101</v>
      </c>
      <c r="DM148" s="2">
        <v>0</v>
      </c>
      <c r="DN148" s="2">
        <v>0</v>
      </c>
      <c r="DO148" s="3">
        <v>2.4837315198280301</v>
      </c>
      <c r="DP148" s="3">
        <v>0.33313757234227498</v>
      </c>
      <c r="DQ148" s="3">
        <v>0.27083204206656097</v>
      </c>
      <c r="DR148" s="3">
        <v>1.25033526169874</v>
      </c>
      <c r="DS148" s="3">
        <v>7.8789767787770204</v>
      </c>
    </row>
    <row r="149" spans="1:123">
      <c r="A149" s="1">
        <v>148</v>
      </c>
      <c r="B149" s="2" t="s">
        <v>405</v>
      </c>
      <c r="C149" s="2" t="s">
        <v>406</v>
      </c>
      <c r="D149" s="2" t="s">
        <v>381</v>
      </c>
      <c r="E149" s="3">
        <v>1250060</v>
      </c>
      <c r="F149" s="3">
        <v>7.91</v>
      </c>
      <c r="G149" s="3">
        <v>6.327696270579E-3</v>
      </c>
      <c r="H149" s="4">
        <v>113.44</v>
      </c>
      <c r="I149" s="3">
        <v>0.09</v>
      </c>
      <c r="J149" s="3">
        <v>898.23</v>
      </c>
      <c r="K149" s="3">
        <v>772.66999999999905</v>
      </c>
      <c r="L149" s="3">
        <v>1011.67</v>
      </c>
      <c r="M149" s="3">
        <v>0.80929715373662103</v>
      </c>
      <c r="N149" s="3">
        <v>0</v>
      </c>
      <c r="O149" s="3">
        <v>0</v>
      </c>
      <c r="P149" s="3">
        <v>119.06</v>
      </c>
      <c r="Q149" s="3">
        <v>9.5243428315440998E-2</v>
      </c>
      <c r="R149" s="4">
        <v>0</v>
      </c>
      <c r="S149" s="3">
        <v>0</v>
      </c>
      <c r="T149" s="3">
        <v>1138.6400000000001</v>
      </c>
      <c r="U149" s="3">
        <v>0.91086827832264095</v>
      </c>
      <c r="V149" s="3">
        <v>32.81</v>
      </c>
      <c r="W149" s="3">
        <v>0</v>
      </c>
      <c r="X149" s="3">
        <v>80.400000000000006</v>
      </c>
      <c r="Y149" s="3">
        <v>0.01</v>
      </c>
      <c r="Z149" s="3">
        <v>133.94</v>
      </c>
      <c r="AA149" s="3">
        <v>0.01</v>
      </c>
      <c r="AB149" s="3">
        <v>240.16</v>
      </c>
      <c r="AC149" s="3">
        <v>0.02</v>
      </c>
      <c r="AD149" s="3">
        <v>372.61</v>
      </c>
      <c r="AE149" s="3">
        <v>0.03</v>
      </c>
      <c r="AF149" s="3">
        <v>613.19000000000005</v>
      </c>
      <c r="AG149" s="3">
        <v>0.05</v>
      </c>
      <c r="AH149" s="3">
        <v>826.38999999999896</v>
      </c>
      <c r="AI149" s="3">
        <v>7.0000000000000007E-2</v>
      </c>
      <c r="AJ149" s="4">
        <v>772.66999999999905</v>
      </c>
      <c r="AK149" s="3">
        <v>0.06</v>
      </c>
      <c r="AL149" s="3">
        <v>1094.77</v>
      </c>
      <c r="AM149" s="3">
        <v>0.09</v>
      </c>
      <c r="AN149" s="3">
        <v>1349.65</v>
      </c>
      <c r="AO149" s="3">
        <v>0.11</v>
      </c>
      <c r="AP149" s="3">
        <v>1729.68</v>
      </c>
      <c r="AQ149" s="3">
        <v>0.14000000000000001</v>
      </c>
      <c r="AR149" s="3">
        <v>1996.14</v>
      </c>
      <c r="AS149" s="3">
        <v>0.16</v>
      </c>
      <c r="AT149" s="3">
        <v>2282.23</v>
      </c>
      <c r="AU149" s="3">
        <v>0.18</v>
      </c>
      <c r="AV149" s="3">
        <v>2375.3099999999899</v>
      </c>
      <c r="AW149" s="3">
        <v>0.19</v>
      </c>
      <c r="AX149" s="3">
        <v>5650.54</v>
      </c>
      <c r="AY149" s="3">
        <v>0.45</v>
      </c>
      <c r="AZ149" s="3">
        <v>8539.9500000000007</v>
      </c>
      <c r="BA149" s="3">
        <v>0.68</v>
      </c>
      <c r="BB149" s="3">
        <v>9688.1299999999901</v>
      </c>
      <c r="BC149" s="3">
        <v>0.78</v>
      </c>
      <c r="BD149" s="3">
        <v>11340.84</v>
      </c>
      <c r="BE149" s="3">
        <v>0.91</v>
      </c>
      <c r="BF149" s="3">
        <v>11759.2</v>
      </c>
      <c r="BG149" s="3">
        <v>0.94</v>
      </c>
      <c r="BH149" s="3">
        <v>12595.92</v>
      </c>
      <c r="BI149" s="3">
        <v>1.01</v>
      </c>
      <c r="BJ149" s="3">
        <v>13432.639999999899</v>
      </c>
      <c r="BK149" s="3">
        <v>1.07</v>
      </c>
      <c r="BL149" s="3">
        <v>0</v>
      </c>
      <c r="BM149" s="3">
        <v>0</v>
      </c>
      <c r="BN149" s="3">
        <v>19</v>
      </c>
      <c r="BO149" s="3">
        <v>0</v>
      </c>
      <c r="BP149" s="3">
        <v>444.42</v>
      </c>
      <c r="BQ149" s="3">
        <v>0.04</v>
      </c>
      <c r="BR149" s="3">
        <v>3814.9099999999899</v>
      </c>
      <c r="BS149" s="3">
        <v>0.31</v>
      </c>
      <c r="BT149" s="3">
        <v>11819.2</v>
      </c>
      <c r="BU149" s="3">
        <v>0.95</v>
      </c>
      <c r="BV149" s="3">
        <v>27682.720000000001</v>
      </c>
      <c r="BW149" s="3">
        <v>2.21</v>
      </c>
      <c r="BX149" s="3">
        <v>45686.5</v>
      </c>
      <c r="BY149" s="3">
        <v>3.65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1.1496232770158E-2</v>
      </c>
      <c r="CO149" s="2">
        <v>0</v>
      </c>
      <c r="CP149" s="2">
        <v>0</v>
      </c>
      <c r="CQ149" s="3">
        <v>1.47034055709042</v>
      </c>
      <c r="CR149" s="3">
        <v>0.17303937719531701</v>
      </c>
      <c r="CS149" s="3">
        <v>0</v>
      </c>
      <c r="CT149" s="3">
        <v>0</v>
      </c>
      <c r="CU149" s="3">
        <v>1.6548761670559</v>
      </c>
      <c r="CV149" s="3">
        <v>3.3008712070769997E-2</v>
      </c>
      <c r="CW149" s="2">
        <v>0</v>
      </c>
      <c r="CX149" s="2">
        <v>0</v>
      </c>
      <c r="CY149" s="3">
        <v>4.22173498617388</v>
      </c>
      <c r="CZ149" s="3">
        <v>0.49684162568215201</v>
      </c>
      <c r="DA149" s="3">
        <v>0</v>
      </c>
      <c r="DB149" s="3">
        <v>0</v>
      </c>
      <c r="DC149" s="3">
        <v>4.7515853239268004</v>
      </c>
      <c r="DD149" s="3">
        <v>1.2391760139044E-2</v>
      </c>
      <c r="DE149" s="2">
        <v>0</v>
      </c>
      <c r="DF149" s="2">
        <v>0</v>
      </c>
      <c r="DG149" s="3">
        <v>1.58487635649384</v>
      </c>
      <c r="DH149" s="3">
        <v>0.18651870570853901</v>
      </c>
      <c r="DI149" s="3">
        <v>0</v>
      </c>
      <c r="DJ149" s="3">
        <v>0</v>
      </c>
      <c r="DK149" s="3">
        <v>1.7837868223414299</v>
      </c>
      <c r="DL149" s="3">
        <v>1.1307562165391E-2</v>
      </c>
      <c r="DM149" s="2">
        <v>0</v>
      </c>
      <c r="DN149" s="2">
        <v>0</v>
      </c>
      <c r="DO149" s="3">
        <v>1.44621003993186</v>
      </c>
      <c r="DP149" s="3">
        <v>0.17019953873722399</v>
      </c>
      <c r="DQ149" s="3">
        <v>0</v>
      </c>
      <c r="DR149" s="3">
        <v>0</v>
      </c>
      <c r="DS149" s="3">
        <v>1.6277171408344699</v>
      </c>
    </row>
    <row r="150" spans="1:123">
      <c r="A150" s="1">
        <v>149</v>
      </c>
      <c r="B150" s="2" t="s">
        <v>407</v>
      </c>
      <c r="C150" s="2" t="s">
        <v>408</v>
      </c>
      <c r="D150" s="2" t="s">
        <v>381</v>
      </c>
      <c r="E150" s="3">
        <v>31726100</v>
      </c>
      <c r="F150" s="3">
        <v>6954.76</v>
      </c>
      <c r="G150" s="3">
        <v>0.21921257261371599</v>
      </c>
      <c r="H150" s="4">
        <v>1271.05</v>
      </c>
      <c r="I150" s="3">
        <v>0.04</v>
      </c>
      <c r="J150" s="3">
        <v>4834</v>
      </c>
      <c r="K150" s="3">
        <v>4532.9399999999896</v>
      </c>
      <c r="L150" s="3">
        <v>6105.05</v>
      </c>
      <c r="M150" s="3">
        <v>0.19242989210775999</v>
      </c>
      <c r="N150" s="3">
        <v>0</v>
      </c>
      <c r="O150" s="3">
        <v>0</v>
      </c>
      <c r="P150" s="3">
        <v>115.18</v>
      </c>
      <c r="Q150" s="3">
        <v>3.6304493776420001E-3</v>
      </c>
      <c r="R150" s="4">
        <v>13732.709999999901</v>
      </c>
      <c r="S150" s="3">
        <v>0.43285213121058103</v>
      </c>
      <c r="T150" s="3">
        <v>26907.7</v>
      </c>
      <c r="U150" s="3">
        <v>0.84812504530969801</v>
      </c>
      <c r="V150" s="3">
        <v>3045.61</v>
      </c>
      <c r="W150" s="3">
        <v>0.01</v>
      </c>
      <c r="X150" s="3">
        <v>5653.3299999999899</v>
      </c>
      <c r="Y150" s="3">
        <v>0.02</v>
      </c>
      <c r="Z150" s="3">
        <v>8625.7999999999902</v>
      </c>
      <c r="AA150" s="3">
        <v>0.03</v>
      </c>
      <c r="AB150" s="3">
        <v>14037.209999999901</v>
      </c>
      <c r="AC150" s="3">
        <v>0.04</v>
      </c>
      <c r="AD150" s="3">
        <v>19711.23</v>
      </c>
      <c r="AE150" s="3">
        <v>0.06</v>
      </c>
      <c r="AF150" s="3">
        <v>26800</v>
      </c>
      <c r="AG150" s="3">
        <v>0.08</v>
      </c>
      <c r="AH150" s="3">
        <v>31010.57</v>
      </c>
      <c r="AI150" s="3">
        <v>0.1</v>
      </c>
      <c r="AJ150" s="4">
        <v>4532.9399999999896</v>
      </c>
      <c r="AK150" s="3">
        <v>0.01</v>
      </c>
      <c r="AL150" s="3">
        <v>8306.8700000000008</v>
      </c>
      <c r="AM150" s="3">
        <v>0.03</v>
      </c>
      <c r="AN150" s="3">
        <v>12962.98</v>
      </c>
      <c r="AO150" s="3">
        <v>0.04</v>
      </c>
      <c r="AP150" s="3">
        <v>18469.0999999999</v>
      </c>
      <c r="AQ150" s="3">
        <v>0.06</v>
      </c>
      <c r="AR150" s="3">
        <v>22534.45</v>
      </c>
      <c r="AS150" s="3">
        <v>7.0000000000000007E-2</v>
      </c>
      <c r="AT150" s="3">
        <v>24644.54</v>
      </c>
      <c r="AU150" s="3">
        <v>0.08</v>
      </c>
      <c r="AV150" s="3">
        <v>26754.619999999901</v>
      </c>
      <c r="AW150" s="3">
        <v>0.08</v>
      </c>
      <c r="AX150" s="3">
        <v>8136.54</v>
      </c>
      <c r="AY150" s="3">
        <v>0.03</v>
      </c>
      <c r="AZ150" s="3">
        <v>9531.3199999999906</v>
      </c>
      <c r="BA150" s="3">
        <v>0.03</v>
      </c>
      <c r="BB150" s="3">
        <v>10298.59</v>
      </c>
      <c r="BC150" s="3">
        <v>0.03</v>
      </c>
      <c r="BD150" s="3">
        <v>12117.15</v>
      </c>
      <c r="BE150" s="3">
        <v>0.04</v>
      </c>
      <c r="BF150" s="3">
        <v>12248.62</v>
      </c>
      <c r="BG150" s="3">
        <v>0.04</v>
      </c>
      <c r="BH150" s="3">
        <v>12511.559999999899</v>
      </c>
      <c r="BI150" s="3">
        <v>0.04</v>
      </c>
      <c r="BJ150" s="3">
        <v>12774.49</v>
      </c>
      <c r="BK150" s="3">
        <v>0.04</v>
      </c>
      <c r="BL150" s="3">
        <v>3.81</v>
      </c>
      <c r="BM150" s="3">
        <v>0</v>
      </c>
      <c r="BN150" s="3">
        <v>87.049999999999898</v>
      </c>
      <c r="BO150" s="3">
        <v>0</v>
      </c>
      <c r="BP150" s="3">
        <v>603.08000000000004</v>
      </c>
      <c r="BQ150" s="3">
        <v>0</v>
      </c>
      <c r="BR150" s="3">
        <v>4021.32</v>
      </c>
      <c r="BS150" s="3">
        <v>0.01</v>
      </c>
      <c r="BT150" s="3">
        <v>13908.57</v>
      </c>
      <c r="BU150" s="3">
        <v>0.04</v>
      </c>
      <c r="BV150" s="3">
        <v>30795.040000000001</v>
      </c>
      <c r="BW150" s="3">
        <v>0.1</v>
      </c>
      <c r="BX150" s="3">
        <v>48164.699999999903</v>
      </c>
      <c r="BY150" s="3">
        <v>0.15</v>
      </c>
      <c r="BZ150" s="3">
        <v>45820.754034501901</v>
      </c>
      <c r="CA150" s="3">
        <v>0.144426053106124</v>
      </c>
      <c r="CB150" s="3">
        <v>89384.236567164102</v>
      </c>
      <c r="CC150" s="3">
        <v>0.28173723390887701</v>
      </c>
      <c r="CD150" s="3">
        <v>163823.089914638</v>
      </c>
      <c r="CE150" s="3">
        <v>0.51636693421075397</v>
      </c>
      <c r="CF150" s="3">
        <v>300313.54273648601</v>
      </c>
      <c r="CG150" s="3">
        <v>0.94658197111049402</v>
      </c>
      <c r="CH150" s="3">
        <v>415188.87632978702</v>
      </c>
      <c r="CI150" s="3">
        <v>1.30866660676788</v>
      </c>
      <c r="CJ150" s="3">
        <v>516509.09045536898</v>
      </c>
      <c r="CK150" s="3">
        <v>1.62802579092724</v>
      </c>
      <c r="CL150" s="3">
        <v>581146.99389996706</v>
      </c>
      <c r="CM150" s="3">
        <v>1.8317631032492701</v>
      </c>
      <c r="CN150" s="3">
        <v>0.151704534963953</v>
      </c>
      <c r="CO150" s="2">
        <v>0</v>
      </c>
      <c r="CP150" s="2">
        <v>0</v>
      </c>
      <c r="CQ150" s="3">
        <v>0.13316976735094799</v>
      </c>
      <c r="CR150" s="3">
        <v>2.512427220659E-3</v>
      </c>
      <c r="CS150" s="3">
        <v>0.299552304370651</v>
      </c>
      <c r="CT150" s="3">
        <v>0</v>
      </c>
      <c r="CU150" s="3">
        <v>0.58693903390621005</v>
      </c>
      <c r="CV150" s="3">
        <v>1.59814003573189</v>
      </c>
      <c r="CW150" s="2">
        <v>0</v>
      </c>
      <c r="CX150" s="2">
        <v>0</v>
      </c>
      <c r="CY150" s="3">
        <v>1.40288447410766</v>
      </c>
      <c r="CZ150" s="3">
        <v>2.6467307184662E-2</v>
      </c>
      <c r="DA150" s="3">
        <v>3.1556507557551599</v>
      </c>
      <c r="DB150" s="3">
        <v>0</v>
      </c>
      <c r="DC150" s="3">
        <v>6.1831425727793903</v>
      </c>
      <c r="DD150" s="3">
        <v>8.6622190122942602</v>
      </c>
      <c r="DE150" s="2">
        <v>0</v>
      </c>
      <c r="DF150" s="2">
        <v>0</v>
      </c>
      <c r="DG150" s="3">
        <v>7.6038972129889597</v>
      </c>
      <c r="DH150" s="3">
        <v>0.14345777364510801</v>
      </c>
      <c r="DI150" s="3">
        <v>17.104219506111399</v>
      </c>
      <c r="DJ150" s="3">
        <v>0</v>
      </c>
      <c r="DK150" s="3">
        <v>33.5137935050397</v>
      </c>
      <c r="DL150" s="3">
        <v>0.13465073761707999</v>
      </c>
      <c r="DM150" s="2">
        <v>0</v>
      </c>
      <c r="DN150" s="2">
        <v>0</v>
      </c>
      <c r="DO150" s="3">
        <v>0.118199547603246</v>
      </c>
      <c r="DP150" s="3">
        <v>2.2299938400080002E-3</v>
      </c>
      <c r="DQ150" s="3">
        <v>0.265878266249511</v>
      </c>
      <c r="DR150" s="3">
        <v>0</v>
      </c>
      <c r="DS150" s="3">
        <v>0.52095854530984598</v>
      </c>
    </row>
    <row r="151" spans="1:123">
      <c r="A151" s="1">
        <v>150</v>
      </c>
      <c r="B151" s="2" t="s">
        <v>409</v>
      </c>
      <c r="C151" s="2" t="s">
        <v>410</v>
      </c>
      <c r="D151" s="2" t="s">
        <v>381</v>
      </c>
      <c r="E151" s="3">
        <v>5769370</v>
      </c>
      <c r="F151" s="3">
        <v>446.55</v>
      </c>
      <c r="G151" s="3">
        <v>7.7400132076812997E-2</v>
      </c>
      <c r="H151" s="4">
        <v>1160.44</v>
      </c>
      <c r="I151" s="3">
        <v>0.2</v>
      </c>
      <c r="J151" s="3">
        <v>726.91999999999905</v>
      </c>
      <c r="K151" s="3">
        <v>10062.93</v>
      </c>
      <c r="L151" s="3">
        <v>1887.3599999999899</v>
      </c>
      <c r="M151" s="3">
        <v>0.32713450515394199</v>
      </c>
      <c r="N151" s="3">
        <v>0</v>
      </c>
      <c r="O151" s="3">
        <v>0</v>
      </c>
      <c r="P151" s="3">
        <v>19.14</v>
      </c>
      <c r="Q151" s="3">
        <v>3.3175199371859999E-3</v>
      </c>
      <c r="R151" s="4">
        <v>6230.81</v>
      </c>
      <c r="S151" s="3">
        <v>1.07998100312512</v>
      </c>
      <c r="T151" s="3">
        <v>8583.86</v>
      </c>
      <c r="U151" s="3">
        <v>1.4878331602930699</v>
      </c>
      <c r="V151" s="3">
        <v>484.94999999999902</v>
      </c>
      <c r="W151" s="3">
        <v>0.01</v>
      </c>
      <c r="X151" s="3">
        <v>1397.22</v>
      </c>
      <c r="Y151" s="3">
        <v>0.02</v>
      </c>
      <c r="Z151" s="3">
        <v>2773.38</v>
      </c>
      <c r="AA151" s="3">
        <v>0.05</v>
      </c>
      <c r="AB151" s="3">
        <v>5773.6499999999896</v>
      </c>
      <c r="AC151" s="3">
        <v>0.1</v>
      </c>
      <c r="AD151" s="3">
        <v>9140.45999999999</v>
      </c>
      <c r="AE151" s="3">
        <v>0.16</v>
      </c>
      <c r="AF151" s="3">
        <v>13521.6</v>
      </c>
      <c r="AG151" s="3">
        <v>0.23</v>
      </c>
      <c r="AH151" s="3">
        <v>16563.29</v>
      </c>
      <c r="AI151" s="3">
        <v>0.28999999999999998</v>
      </c>
      <c r="AJ151" s="4">
        <v>10062.93</v>
      </c>
      <c r="AK151" s="3">
        <v>0.17</v>
      </c>
      <c r="AL151" s="3">
        <v>16330.44</v>
      </c>
      <c r="AM151" s="3">
        <v>0.28000000000000003</v>
      </c>
      <c r="AN151" s="3">
        <v>20139.23</v>
      </c>
      <c r="AO151" s="3">
        <v>0.35</v>
      </c>
      <c r="AP151" s="3">
        <v>23949</v>
      </c>
      <c r="AQ151" s="3">
        <v>0.42</v>
      </c>
      <c r="AR151" s="3">
        <v>28081.57</v>
      </c>
      <c r="AS151" s="3">
        <v>0.49</v>
      </c>
      <c r="AT151" s="3">
        <v>29608.06</v>
      </c>
      <c r="AU151" s="3">
        <v>0.51</v>
      </c>
      <c r="AV151" s="3">
        <v>31134.549999999901</v>
      </c>
      <c r="AW151" s="3">
        <v>0.54</v>
      </c>
      <c r="AX151" s="3">
        <v>3767.52</v>
      </c>
      <c r="AY151" s="3">
        <v>7.0000000000000007E-2</v>
      </c>
      <c r="AZ151" s="3">
        <v>4311.67</v>
      </c>
      <c r="BA151" s="3">
        <v>7.0000000000000007E-2</v>
      </c>
      <c r="BB151" s="3">
        <v>4526.7399999999898</v>
      </c>
      <c r="BC151" s="3">
        <v>0.08</v>
      </c>
      <c r="BD151" s="3">
        <v>5171.93</v>
      </c>
      <c r="BE151" s="3">
        <v>0.09</v>
      </c>
      <c r="BF151" s="3">
        <v>5540</v>
      </c>
      <c r="BG151" s="3">
        <v>0.1</v>
      </c>
      <c r="BH151" s="3">
        <v>5540</v>
      </c>
      <c r="BI151" s="3">
        <v>0.1</v>
      </c>
      <c r="BJ151" s="3">
        <v>5540</v>
      </c>
      <c r="BK151" s="3">
        <v>0.1</v>
      </c>
      <c r="BL151" s="3">
        <v>0</v>
      </c>
      <c r="BM151" s="3">
        <v>0</v>
      </c>
      <c r="BN151" s="3">
        <v>0.6</v>
      </c>
      <c r="BO151" s="3">
        <v>0</v>
      </c>
      <c r="BP151" s="3">
        <v>22.7899999999999</v>
      </c>
      <c r="BQ151" s="3">
        <v>0</v>
      </c>
      <c r="BR151" s="3">
        <v>295.81</v>
      </c>
      <c r="BS151" s="3">
        <v>0.01</v>
      </c>
      <c r="BT151" s="3">
        <v>1231.4000000000001</v>
      </c>
      <c r="BU151" s="3">
        <v>0.02</v>
      </c>
      <c r="BV151" s="3">
        <v>4325.5299999999897</v>
      </c>
      <c r="BW151" s="3">
        <v>7.0000000000000007E-2</v>
      </c>
      <c r="BX151" s="3">
        <v>8293.8899999999903</v>
      </c>
      <c r="BY151" s="3">
        <v>0.14000000000000001</v>
      </c>
      <c r="BZ151" s="3">
        <v>29529.511403169701</v>
      </c>
      <c r="CA151" s="3">
        <v>0.51183251209698299</v>
      </c>
      <c r="CB151" s="3">
        <v>42128.312977099202</v>
      </c>
      <c r="CC151" s="3">
        <v>0.73020646928692801</v>
      </c>
      <c r="CD151" s="3">
        <v>53122.975609756002</v>
      </c>
      <c r="CE151" s="3">
        <v>0.92077602250776303</v>
      </c>
      <c r="CF151" s="3">
        <v>66025.569827689003</v>
      </c>
      <c r="CG151" s="3">
        <v>1.14441559178366</v>
      </c>
      <c r="CH151" s="3">
        <v>70280.750912234595</v>
      </c>
      <c r="CI151" s="3">
        <v>1.2181702839692199</v>
      </c>
      <c r="CJ151" s="3">
        <v>78791.113081325893</v>
      </c>
      <c r="CK151" s="3">
        <v>1.3656796683403201</v>
      </c>
      <c r="CL151" s="3">
        <v>85430.198303159807</v>
      </c>
      <c r="CM151" s="3">
        <v>1.48075436838268</v>
      </c>
      <c r="CN151" s="3">
        <v>7.5894710074980998E-2</v>
      </c>
      <c r="CO151" s="2">
        <v>0</v>
      </c>
      <c r="CP151" s="2">
        <v>0</v>
      </c>
      <c r="CQ151" s="3">
        <v>0.32077178369077503</v>
      </c>
      <c r="CR151" s="3">
        <v>3.2529946273320001E-3</v>
      </c>
      <c r="CS151" s="3">
        <v>1.05897552005888</v>
      </c>
      <c r="CT151" s="3">
        <v>0</v>
      </c>
      <c r="CU151" s="3">
        <v>1.4588950084519601</v>
      </c>
      <c r="CV151" s="3">
        <v>0.392363949033746</v>
      </c>
      <c r="CW151" s="2">
        <v>0</v>
      </c>
      <c r="CX151" s="2">
        <v>0</v>
      </c>
      <c r="CY151" s="3">
        <v>1.6583406625200601</v>
      </c>
      <c r="CZ151" s="3">
        <v>1.6817480650556001E-2</v>
      </c>
      <c r="DA151" s="3">
        <v>5.4747401573820502</v>
      </c>
      <c r="DB151" s="3">
        <v>0</v>
      </c>
      <c r="DC151" s="3">
        <v>7.5422622495864102</v>
      </c>
      <c r="DD151" s="3">
        <v>0.62360469654412798</v>
      </c>
      <c r="DE151" s="2">
        <v>0</v>
      </c>
      <c r="DF151" s="2">
        <v>0</v>
      </c>
      <c r="DG151" s="3">
        <v>2.6356881873687699</v>
      </c>
      <c r="DH151" s="3">
        <v>2.6728908054762999E-2</v>
      </c>
      <c r="DI151" s="3">
        <v>8.7012929778840409</v>
      </c>
      <c r="DJ151" s="3">
        <v>0</v>
      </c>
      <c r="DK151" s="3">
        <v>11.9873147698517</v>
      </c>
      <c r="DL151" s="3">
        <v>7.4418465887077997E-2</v>
      </c>
      <c r="DM151" s="2">
        <v>0</v>
      </c>
      <c r="DN151" s="2">
        <v>0</v>
      </c>
      <c r="DO151" s="3">
        <v>0.31453238333139899</v>
      </c>
      <c r="DP151" s="3">
        <v>3.1897199352340002E-3</v>
      </c>
      <c r="DQ151" s="3">
        <v>1.0383771614239501</v>
      </c>
      <c r="DR151" s="3">
        <v>0</v>
      </c>
      <c r="DS151" s="3">
        <v>1.43051773057766</v>
      </c>
    </row>
    <row r="152" spans="1:123">
      <c r="A152" s="1">
        <v>151</v>
      </c>
      <c r="B152" s="2" t="s">
        <v>411</v>
      </c>
      <c r="C152" s="2" t="s">
        <v>408</v>
      </c>
      <c r="D152" s="2" t="s">
        <v>381</v>
      </c>
      <c r="E152" s="3">
        <v>31726100</v>
      </c>
      <c r="F152" s="3">
        <v>6954.76</v>
      </c>
      <c r="G152" s="3">
        <v>0.21921257261371599</v>
      </c>
      <c r="H152" s="4">
        <v>1271.05</v>
      </c>
      <c r="I152" s="3">
        <v>0.04</v>
      </c>
      <c r="J152" s="3">
        <v>4834</v>
      </c>
      <c r="K152" s="3">
        <v>4532.9399999999896</v>
      </c>
      <c r="L152" s="3">
        <v>6105.05</v>
      </c>
      <c r="M152" s="3">
        <v>0.19242989210775999</v>
      </c>
      <c r="N152" s="3">
        <v>0</v>
      </c>
      <c r="O152" s="3">
        <v>0</v>
      </c>
      <c r="P152" s="3">
        <v>115.18</v>
      </c>
      <c r="Q152" s="3">
        <v>3.6304493776420001E-3</v>
      </c>
      <c r="R152" s="4">
        <v>13732.709999999901</v>
      </c>
      <c r="S152" s="3">
        <v>0.43285213121058103</v>
      </c>
      <c r="T152" s="3">
        <v>26907.7</v>
      </c>
      <c r="U152" s="3">
        <v>0.84812504530969801</v>
      </c>
      <c r="V152" s="3">
        <v>3045.61</v>
      </c>
      <c r="W152" s="3">
        <v>0.01</v>
      </c>
      <c r="X152" s="3">
        <v>5653.3299999999899</v>
      </c>
      <c r="Y152" s="3">
        <v>0.02</v>
      </c>
      <c r="Z152" s="3">
        <v>8625.7999999999902</v>
      </c>
      <c r="AA152" s="3">
        <v>0.03</v>
      </c>
      <c r="AB152" s="3">
        <v>14037.209999999901</v>
      </c>
      <c r="AC152" s="3">
        <v>0.04</v>
      </c>
      <c r="AD152" s="3">
        <v>19711.23</v>
      </c>
      <c r="AE152" s="3">
        <v>0.06</v>
      </c>
      <c r="AF152" s="3">
        <v>26800</v>
      </c>
      <c r="AG152" s="3">
        <v>0.08</v>
      </c>
      <c r="AH152" s="3">
        <v>31010.57</v>
      </c>
      <c r="AI152" s="3">
        <v>0.1</v>
      </c>
      <c r="AJ152" s="4">
        <v>4532.9399999999896</v>
      </c>
      <c r="AK152" s="3">
        <v>0.01</v>
      </c>
      <c r="AL152" s="3">
        <v>8306.8700000000008</v>
      </c>
      <c r="AM152" s="3">
        <v>0.03</v>
      </c>
      <c r="AN152" s="3">
        <v>12962.98</v>
      </c>
      <c r="AO152" s="3">
        <v>0.04</v>
      </c>
      <c r="AP152" s="3">
        <v>18469.0999999999</v>
      </c>
      <c r="AQ152" s="3">
        <v>0.06</v>
      </c>
      <c r="AR152" s="3">
        <v>22534.45</v>
      </c>
      <c r="AS152" s="3">
        <v>7.0000000000000007E-2</v>
      </c>
      <c r="AT152" s="3">
        <v>24644.54</v>
      </c>
      <c r="AU152" s="3">
        <v>0.08</v>
      </c>
      <c r="AV152" s="3">
        <v>26754.619999999901</v>
      </c>
      <c r="AW152" s="3">
        <v>0.08</v>
      </c>
      <c r="AX152" s="3">
        <v>8136.54</v>
      </c>
      <c r="AY152" s="3">
        <v>0.03</v>
      </c>
      <c r="AZ152" s="3">
        <v>9531.3199999999906</v>
      </c>
      <c r="BA152" s="3">
        <v>0.03</v>
      </c>
      <c r="BB152" s="3">
        <v>10298.59</v>
      </c>
      <c r="BC152" s="3">
        <v>0.03</v>
      </c>
      <c r="BD152" s="3">
        <v>12117.15</v>
      </c>
      <c r="BE152" s="3">
        <v>0.04</v>
      </c>
      <c r="BF152" s="3">
        <v>12248.62</v>
      </c>
      <c r="BG152" s="3">
        <v>0.04</v>
      </c>
      <c r="BH152" s="3">
        <v>12511.559999999899</v>
      </c>
      <c r="BI152" s="3">
        <v>0.04</v>
      </c>
      <c r="BJ152" s="3">
        <v>12774.49</v>
      </c>
      <c r="BK152" s="3">
        <v>0.04</v>
      </c>
      <c r="BL152" s="3">
        <v>3.81</v>
      </c>
      <c r="BM152" s="3">
        <v>0</v>
      </c>
      <c r="BN152" s="3">
        <v>87.049999999999898</v>
      </c>
      <c r="BO152" s="3">
        <v>0</v>
      </c>
      <c r="BP152" s="3">
        <v>603.08000000000004</v>
      </c>
      <c r="BQ152" s="3">
        <v>0</v>
      </c>
      <c r="BR152" s="3">
        <v>4021.32</v>
      </c>
      <c r="BS152" s="3">
        <v>0.01</v>
      </c>
      <c r="BT152" s="3">
        <v>13908.57</v>
      </c>
      <c r="BU152" s="3">
        <v>0.04</v>
      </c>
      <c r="BV152" s="3">
        <v>30795.040000000001</v>
      </c>
      <c r="BW152" s="3">
        <v>0.1</v>
      </c>
      <c r="BX152" s="3">
        <v>48164.699999999903</v>
      </c>
      <c r="BY152" s="3">
        <v>0.15</v>
      </c>
      <c r="BZ152" s="3">
        <v>45820.754034501901</v>
      </c>
      <c r="CA152" s="3">
        <v>0.144426053106124</v>
      </c>
      <c r="CB152" s="3">
        <v>89384.236567164204</v>
      </c>
      <c r="CC152" s="3">
        <v>0.28173723390887701</v>
      </c>
      <c r="CD152" s="3">
        <v>163823.089914638</v>
      </c>
      <c r="CE152" s="3">
        <v>0.51636693421075397</v>
      </c>
      <c r="CF152" s="3">
        <v>300313.54273648601</v>
      </c>
      <c r="CG152" s="3">
        <v>0.94658197111049402</v>
      </c>
      <c r="CH152" s="3">
        <v>415188.87632978702</v>
      </c>
      <c r="CI152" s="3">
        <v>1.30866660676789</v>
      </c>
      <c r="CJ152" s="3">
        <v>516509.09045537002</v>
      </c>
      <c r="CK152" s="3">
        <v>1.62802579092725</v>
      </c>
      <c r="CL152" s="3">
        <v>581146.99389996706</v>
      </c>
      <c r="CM152" s="3">
        <v>1.8317631032492701</v>
      </c>
      <c r="CN152" s="3">
        <v>0.151704534963953</v>
      </c>
      <c r="CO152" s="2">
        <v>0</v>
      </c>
      <c r="CP152" s="2">
        <v>0</v>
      </c>
      <c r="CQ152" s="3">
        <v>0.13316976735094799</v>
      </c>
      <c r="CR152" s="3">
        <v>2.512427220659E-3</v>
      </c>
      <c r="CS152" s="3">
        <v>0.299552304370651</v>
      </c>
      <c r="CT152" s="3">
        <v>0</v>
      </c>
      <c r="CU152" s="3">
        <v>0.58693903390621005</v>
      </c>
      <c r="CV152" s="3">
        <v>1.5981400357319</v>
      </c>
      <c r="CW152" s="2">
        <v>0</v>
      </c>
      <c r="CX152" s="2">
        <v>0</v>
      </c>
      <c r="CY152" s="3">
        <v>1.40288447410767</v>
      </c>
      <c r="CZ152" s="3">
        <v>2.6467307184662E-2</v>
      </c>
      <c r="DA152" s="3">
        <v>3.1556507557551701</v>
      </c>
      <c r="DB152" s="3">
        <v>0</v>
      </c>
      <c r="DC152" s="3">
        <v>6.1831425727793903</v>
      </c>
      <c r="DD152" s="3">
        <v>8.6622190122942708</v>
      </c>
      <c r="DE152" s="2">
        <v>0</v>
      </c>
      <c r="DF152" s="2">
        <v>0</v>
      </c>
      <c r="DG152" s="3">
        <v>7.6038972129889597</v>
      </c>
      <c r="DH152" s="3">
        <v>0.14345777364510801</v>
      </c>
      <c r="DI152" s="3">
        <v>17.104219506111299</v>
      </c>
      <c r="DJ152" s="3">
        <v>0</v>
      </c>
      <c r="DK152" s="3">
        <v>33.5137935050398</v>
      </c>
      <c r="DL152" s="3">
        <v>0.13465073761707999</v>
      </c>
      <c r="DM152" s="2">
        <v>0</v>
      </c>
      <c r="DN152" s="2">
        <v>0</v>
      </c>
      <c r="DO152" s="3">
        <v>0.118199547603246</v>
      </c>
      <c r="DP152" s="3">
        <v>2.2299938400080002E-3</v>
      </c>
      <c r="DQ152" s="3">
        <v>0</v>
      </c>
      <c r="DR152" s="3">
        <v>0</v>
      </c>
      <c r="DS152" s="3">
        <v>0.52095854530984598</v>
      </c>
    </row>
    <row r="153" spans="1:123">
      <c r="A153" s="1">
        <v>152</v>
      </c>
      <c r="B153" s="2" t="s">
        <v>412</v>
      </c>
      <c r="C153" s="2" t="s">
        <v>413</v>
      </c>
      <c r="D153" s="2" t="s">
        <v>381</v>
      </c>
      <c r="E153" s="3">
        <v>195390</v>
      </c>
      <c r="F153" s="3">
        <v>35.57</v>
      </c>
      <c r="G153" s="3">
        <v>0.18204616408209201</v>
      </c>
      <c r="H153" s="4">
        <v>41.759999999999899</v>
      </c>
      <c r="I153" s="3">
        <v>0.21</v>
      </c>
      <c r="J153" s="3">
        <v>0</v>
      </c>
      <c r="K153" s="3">
        <v>245.37</v>
      </c>
      <c r="L153" s="3">
        <v>82.37</v>
      </c>
      <c r="M153" s="3">
        <v>0.42156712216592501</v>
      </c>
      <c r="N153" s="3">
        <v>0</v>
      </c>
      <c r="O153" s="3">
        <v>0</v>
      </c>
      <c r="P153" s="3">
        <v>3.27</v>
      </c>
      <c r="Q153" s="3">
        <v>1.6735759250728999E-2</v>
      </c>
      <c r="R153" s="4">
        <v>1909.01</v>
      </c>
      <c r="S153" s="3">
        <v>9.7702543630687302</v>
      </c>
      <c r="T153" s="3">
        <v>2030.22</v>
      </c>
      <c r="U153" s="3">
        <v>10.390603408567401</v>
      </c>
      <c r="V153" s="3">
        <v>123.05</v>
      </c>
      <c r="W153" s="3">
        <v>0.06</v>
      </c>
      <c r="X153" s="3">
        <v>317.23</v>
      </c>
      <c r="Y153" s="3">
        <v>0.16</v>
      </c>
      <c r="Z153" s="3">
        <v>593.75999999999897</v>
      </c>
      <c r="AA153" s="3">
        <v>0.3</v>
      </c>
      <c r="AB153" s="3">
        <v>1220.76</v>
      </c>
      <c r="AC153" s="3">
        <v>0.62</v>
      </c>
      <c r="AD153" s="3">
        <v>1892.89</v>
      </c>
      <c r="AE153" s="3">
        <v>0.97</v>
      </c>
      <c r="AF153" s="3">
        <v>2755.7199999999898</v>
      </c>
      <c r="AG153" s="3">
        <v>1.41</v>
      </c>
      <c r="AH153" s="3">
        <v>3316.4899999999898</v>
      </c>
      <c r="AI153" s="3">
        <v>1.7</v>
      </c>
      <c r="AJ153" s="4">
        <v>245.37</v>
      </c>
      <c r="AK153" s="3">
        <v>0.13</v>
      </c>
      <c r="AL153" s="3">
        <v>352.48</v>
      </c>
      <c r="AM153" s="3">
        <v>0.18</v>
      </c>
      <c r="AN153" s="3">
        <v>418.69</v>
      </c>
      <c r="AO153" s="3">
        <v>0.21</v>
      </c>
      <c r="AP153" s="3">
        <v>467.51999999999902</v>
      </c>
      <c r="AQ153" s="3">
        <v>0.24</v>
      </c>
      <c r="AR153" s="3">
        <v>509.1</v>
      </c>
      <c r="AS153" s="3">
        <v>0.26</v>
      </c>
      <c r="AT153" s="3">
        <v>589.11</v>
      </c>
      <c r="AU153" s="3">
        <v>0.3</v>
      </c>
      <c r="AV153" s="3">
        <v>592</v>
      </c>
      <c r="AW153" s="3">
        <v>0.3</v>
      </c>
      <c r="AX153" s="3">
        <v>240.52</v>
      </c>
      <c r="AY153" s="3">
        <v>0.12</v>
      </c>
      <c r="AZ153" s="3">
        <v>479.06999999999903</v>
      </c>
      <c r="BA153" s="3">
        <v>0.25</v>
      </c>
      <c r="BB153" s="3">
        <v>570.46</v>
      </c>
      <c r="BC153" s="3">
        <v>0.28999999999999998</v>
      </c>
      <c r="BD153" s="3">
        <v>602.73</v>
      </c>
      <c r="BE153" s="3">
        <v>0.31</v>
      </c>
      <c r="BF153" s="3">
        <v>623.86</v>
      </c>
      <c r="BG153" s="3">
        <v>0.32</v>
      </c>
      <c r="BH153" s="3">
        <v>666.12</v>
      </c>
      <c r="BI153" s="3">
        <v>0.34</v>
      </c>
      <c r="BJ153" s="3">
        <v>708.38</v>
      </c>
      <c r="BK153" s="3">
        <v>0.36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14.25</v>
      </c>
      <c r="BS153" s="3">
        <v>0.01</v>
      </c>
      <c r="BT153" s="3">
        <v>154.55000000000001</v>
      </c>
      <c r="BU153" s="3">
        <v>0.08</v>
      </c>
      <c r="BV153" s="3">
        <v>578.53999999999905</v>
      </c>
      <c r="BW153" s="3">
        <v>0.3</v>
      </c>
      <c r="BX153" s="3">
        <v>1139.9100000000001</v>
      </c>
      <c r="BY153" s="3">
        <v>0.57999999999999996</v>
      </c>
      <c r="BZ153" s="3">
        <v>12648.888879060099</v>
      </c>
      <c r="CA153" s="3">
        <v>6.4736623568555798</v>
      </c>
      <c r="CB153" s="3">
        <v>21968.7762109375</v>
      </c>
      <c r="CC153" s="3">
        <v>11.243551978574899</v>
      </c>
      <c r="CD153" s="3">
        <v>24870.911796875</v>
      </c>
      <c r="CE153" s="3">
        <v>12.7288560299273</v>
      </c>
      <c r="CF153" s="3">
        <v>28893.323641233299</v>
      </c>
      <c r="CG153" s="3">
        <v>14.7875140187488</v>
      </c>
      <c r="CH153" s="3">
        <v>29720.977044682499</v>
      </c>
      <c r="CI153" s="3">
        <v>15.2111044806195</v>
      </c>
      <c r="CJ153" s="3">
        <v>31376.2838515808</v>
      </c>
      <c r="CK153" s="3">
        <v>16.058285404360898</v>
      </c>
      <c r="CL153" s="3">
        <v>33031.590658479203</v>
      </c>
      <c r="CM153" s="3">
        <v>16.9054663281023</v>
      </c>
      <c r="CN153" s="3">
        <v>0.47356897050541802</v>
      </c>
      <c r="CO153" s="2">
        <v>0</v>
      </c>
      <c r="CP153" s="2">
        <v>0</v>
      </c>
      <c r="CQ153" s="3">
        <v>1.0966510008583401</v>
      </c>
      <c r="CR153" s="3">
        <v>4.3535859813120997E-2</v>
      </c>
      <c r="CS153" s="3">
        <v>25.416021939402501</v>
      </c>
      <c r="CT153" s="3">
        <v>0</v>
      </c>
      <c r="CU153" s="3">
        <v>27.0297777705794</v>
      </c>
      <c r="CV153" s="3">
        <v>2.0974939565351298</v>
      </c>
      <c r="CW153" s="2">
        <v>0</v>
      </c>
      <c r="CX153" s="2">
        <v>0</v>
      </c>
      <c r="CY153" s="3">
        <v>4.8571992465504303</v>
      </c>
      <c r="CZ153" s="3">
        <v>0.192825561930556</v>
      </c>
      <c r="DA153" s="3">
        <v>112.57061956606999</v>
      </c>
      <c r="DB153" s="3">
        <v>0</v>
      </c>
      <c r="DC153" s="3">
        <v>119.718138331086</v>
      </c>
      <c r="DD153" s="3">
        <v>0.48375466261675998</v>
      </c>
      <c r="DE153" s="2">
        <v>0</v>
      </c>
      <c r="DF153" s="2">
        <v>0</v>
      </c>
      <c r="DG153" s="3">
        <v>1.12023816586287</v>
      </c>
      <c r="DH153" s="3">
        <v>4.4472244778094E-2</v>
      </c>
      <c r="DI153" s="3">
        <v>25.9626789002536</v>
      </c>
      <c r="DJ153" s="3">
        <v>0</v>
      </c>
      <c r="DK153" s="3">
        <v>27.6111439735113</v>
      </c>
      <c r="DL153" s="3">
        <v>0</v>
      </c>
      <c r="DM153" s="2">
        <v>0</v>
      </c>
      <c r="DN153" s="2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</row>
    <row r="154" spans="1:123">
      <c r="A154" s="1">
        <v>153</v>
      </c>
      <c r="B154" s="2" t="s">
        <v>414</v>
      </c>
      <c r="C154" s="2" t="s">
        <v>415</v>
      </c>
      <c r="D154" s="2" t="s">
        <v>381</v>
      </c>
      <c r="E154" s="3">
        <v>27390.5</v>
      </c>
      <c r="F154" s="3">
        <v>0</v>
      </c>
      <c r="G154" s="3">
        <v>0</v>
      </c>
      <c r="H154" s="4">
        <v>0.01</v>
      </c>
      <c r="I154" s="3">
        <v>0</v>
      </c>
      <c r="J154" s="3">
        <v>0</v>
      </c>
      <c r="K154" s="3">
        <v>0</v>
      </c>
      <c r="L154" s="3">
        <v>0.01</v>
      </c>
      <c r="M154" s="3">
        <v>3.65090085979E-4</v>
      </c>
      <c r="N154" s="3">
        <v>0</v>
      </c>
      <c r="O154" s="3">
        <v>0</v>
      </c>
      <c r="P154" s="3">
        <v>0</v>
      </c>
      <c r="Q154" s="3">
        <v>0</v>
      </c>
      <c r="R154" s="4">
        <v>242.43</v>
      </c>
      <c r="S154" s="3">
        <v>8.8508789543819901</v>
      </c>
      <c r="T154" s="3">
        <v>242.44</v>
      </c>
      <c r="U154" s="3">
        <v>8.8512440444679701</v>
      </c>
      <c r="V154" s="3">
        <v>0</v>
      </c>
      <c r="W154" s="3">
        <v>0</v>
      </c>
      <c r="X154" s="3">
        <v>0.03</v>
      </c>
      <c r="Y154" s="3">
        <v>0</v>
      </c>
      <c r="Z154" s="3">
        <v>0.03</v>
      </c>
      <c r="AA154" s="3">
        <v>0</v>
      </c>
      <c r="AB154" s="3">
        <v>0.04</v>
      </c>
      <c r="AC154" s="3">
        <v>0</v>
      </c>
      <c r="AD154" s="3">
        <v>0.04</v>
      </c>
      <c r="AE154" s="3">
        <v>0</v>
      </c>
      <c r="AF154" s="3">
        <v>0.05</v>
      </c>
      <c r="AG154" s="3">
        <v>0</v>
      </c>
      <c r="AH154" s="3">
        <v>0.06</v>
      </c>
      <c r="AI154" s="3">
        <v>0</v>
      </c>
      <c r="AJ154" s="4">
        <v>0</v>
      </c>
      <c r="AK154" s="3">
        <v>0</v>
      </c>
      <c r="AL154" s="3">
        <v>0.14000000000000001</v>
      </c>
      <c r="AM154" s="3">
        <v>0</v>
      </c>
      <c r="AN154" s="3">
        <v>0.24</v>
      </c>
      <c r="AO154" s="3">
        <v>0</v>
      </c>
      <c r="AP154" s="3">
        <v>0.33</v>
      </c>
      <c r="AQ154" s="3">
        <v>0</v>
      </c>
      <c r="AR154" s="3">
        <v>0.35</v>
      </c>
      <c r="AS154" s="3">
        <v>0</v>
      </c>
      <c r="AT154" s="3">
        <v>0.4</v>
      </c>
      <c r="AU154" s="3">
        <v>0</v>
      </c>
      <c r="AV154" s="3">
        <v>0.44</v>
      </c>
      <c r="AW154" s="3">
        <v>0</v>
      </c>
      <c r="AX154" s="3">
        <v>0.01</v>
      </c>
      <c r="AY154" s="3">
        <v>0</v>
      </c>
      <c r="AZ154" s="3">
        <v>0.01</v>
      </c>
      <c r="BA154" s="3">
        <v>0</v>
      </c>
      <c r="BB154" s="3">
        <v>0.02</v>
      </c>
      <c r="BC154" s="3">
        <v>0</v>
      </c>
      <c r="BD154" s="3">
        <v>0.02</v>
      </c>
      <c r="BE154" s="3">
        <v>0</v>
      </c>
      <c r="BF154" s="3">
        <v>0.02</v>
      </c>
      <c r="BG154" s="3">
        <v>0</v>
      </c>
      <c r="BH154" s="3">
        <v>0.02</v>
      </c>
      <c r="BI154" s="3">
        <v>0</v>
      </c>
      <c r="BJ154" s="3">
        <v>0.02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1422.5746275675599</v>
      </c>
      <c r="CA154" s="3">
        <v>5.1936789308978204</v>
      </c>
      <c r="CB154" s="3">
        <v>2431.89747491551</v>
      </c>
      <c r="CC154" s="3">
        <v>8.8786165820832696</v>
      </c>
      <c r="CD154" s="3">
        <v>2868.2098185599102</v>
      </c>
      <c r="CE154" s="3">
        <v>10.471549692630299</v>
      </c>
      <c r="CF154" s="3">
        <v>3501.9773043478199</v>
      </c>
      <c r="CG154" s="3">
        <v>12.785371951398499</v>
      </c>
      <c r="CH154" s="3">
        <v>4147.7742069693704</v>
      </c>
      <c r="CI154" s="3">
        <v>15.1431124184274</v>
      </c>
      <c r="CJ154" s="3">
        <v>4300.6818176698298</v>
      </c>
      <c r="CK154" s="3">
        <v>15.7013629458017</v>
      </c>
      <c r="CL154" s="3">
        <v>4453.5894283702901</v>
      </c>
      <c r="CM154" s="3">
        <v>16.259613473176</v>
      </c>
      <c r="CN154" s="3">
        <v>0</v>
      </c>
      <c r="CO154" s="2">
        <v>0</v>
      </c>
      <c r="CP154" s="2">
        <v>0</v>
      </c>
      <c r="CQ154" s="3">
        <v>2.8456066434599998E-4</v>
      </c>
      <c r="CR154" s="3">
        <v>0</v>
      </c>
      <c r="CS154" s="3">
        <v>6.8986041857507798</v>
      </c>
      <c r="CT154" s="3">
        <v>0</v>
      </c>
      <c r="CU154" s="3">
        <v>6.8988887464151301</v>
      </c>
      <c r="CV154" s="3">
        <v>0</v>
      </c>
      <c r="CW154" s="2">
        <v>0</v>
      </c>
      <c r="CX154" s="2">
        <v>0</v>
      </c>
      <c r="CY154" s="3">
        <v>1.568921284106E-3</v>
      </c>
      <c r="CZ154" s="3">
        <v>0</v>
      </c>
      <c r="DA154" s="3">
        <v>38.035358690589597</v>
      </c>
      <c r="DB154" s="3">
        <v>0</v>
      </c>
      <c r="DC154" s="3">
        <v>38.036927611873701</v>
      </c>
      <c r="DD154" s="3">
        <v>0</v>
      </c>
      <c r="DE154" s="2">
        <v>0</v>
      </c>
      <c r="DF154" s="2">
        <v>0</v>
      </c>
      <c r="DG154" s="3">
        <v>1.6371417830499999E-4</v>
      </c>
      <c r="DH154" s="3">
        <v>0</v>
      </c>
      <c r="DI154" s="3">
        <v>3.9689228246508401</v>
      </c>
      <c r="DJ154" s="3">
        <v>0</v>
      </c>
      <c r="DK154" s="3">
        <v>3.9690865388291501</v>
      </c>
      <c r="DL154" s="3">
        <v>0</v>
      </c>
      <c r="DM154" s="2">
        <v>0</v>
      </c>
      <c r="DN154" s="2">
        <v>0</v>
      </c>
      <c r="DO154" s="3">
        <v>3.3845976374E-4</v>
      </c>
      <c r="DP154" s="3">
        <v>0</v>
      </c>
      <c r="DQ154" s="3">
        <v>8.2052800523442393</v>
      </c>
      <c r="DR154" s="3">
        <v>0</v>
      </c>
      <c r="DS154" s="3">
        <v>8.2056185121079803</v>
      </c>
    </row>
    <row r="155" spans="1:123">
      <c r="A155" s="1">
        <v>154</v>
      </c>
      <c r="B155" s="2" t="s">
        <v>416</v>
      </c>
      <c r="C155" s="2" t="s">
        <v>417</v>
      </c>
      <c r="D155" s="2" t="s">
        <v>381</v>
      </c>
      <c r="E155" s="3">
        <v>487574</v>
      </c>
      <c r="F155" s="3">
        <v>3.95</v>
      </c>
      <c r="G155" s="3">
        <v>8.1013343615529993E-3</v>
      </c>
      <c r="H155" s="4">
        <v>35.14</v>
      </c>
      <c r="I155" s="3">
        <v>7.0000000000000007E-2</v>
      </c>
      <c r="J155" s="3">
        <v>0</v>
      </c>
      <c r="K155" s="3">
        <v>140.63999999999899</v>
      </c>
      <c r="L155" s="3">
        <v>76.069999999999894</v>
      </c>
      <c r="M155" s="3">
        <v>0.156017343008446</v>
      </c>
      <c r="N155" s="3">
        <v>0</v>
      </c>
      <c r="O155" s="3">
        <v>0</v>
      </c>
      <c r="P155" s="3">
        <v>0.66</v>
      </c>
      <c r="Q155" s="3">
        <v>1.353640678133E-3</v>
      </c>
      <c r="R155" s="4">
        <v>2252.8200000000002</v>
      </c>
      <c r="S155" s="3">
        <v>4.6204678674416604</v>
      </c>
      <c r="T155" s="3">
        <v>2333.5</v>
      </c>
      <c r="U155" s="3">
        <v>4.7859401854897898</v>
      </c>
      <c r="V155" s="3">
        <v>1.1499999999999999</v>
      </c>
      <c r="W155" s="3">
        <v>0</v>
      </c>
      <c r="X155" s="3">
        <v>8.76</v>
      </c>
      <c r="Y155" s="3">
        <v>0</v>
      </c>
      <c r="Z155" s="3">
        <v>29.76</v>
      </c>
      <c r="AA155" s="3">
        <v>0.01</v>
      </c>
      <c r="AB155" s="3">
        <v>119.11</v>
      </c>
      <c r="AC155" s="3">
        <v>0.02</v>
      </c>
      <c r="AD155" s="3">
        <v>298.68</v>
      </c>
      <c r="AE155" s="3">
        <v>0.06</v>
      </c>
      <c r="AF155" s="3">
        <v>674</v>
      </c>
      <c r="AG155" s="3">
        <v>0.14000000000000001</v>
      </c>
      <c r="AH155" s="3">
        <v>1036.8</v>
      </c>
      <c r="AI155" s="3">
        <v>0.21</v>
      </c>
      <c r="AJ155" s="4">
        <v>140.63999999999899</v>
      </c>
      <c r="AK155" s="3">
        <v>0.03</v>
      </c>
      <c r="AL155" s="3">
        <v>289.10000000000002</v>
      </c>
      <c r="AM155" s="3">
        <v>0.06</v>
      </c>
      <c r="AN155" s="3">
        <v>621.19000000000005</v>
      </c>
      <c r="AO155" s="3">
        <v>0.13</v>
      </c>
      <c r="AP155" s="3">
        <v>876.13</v>
      </c>
      <c r="AQ155" s="3">
        <v>0.18</v>
      </c>
      <c r="AR155" s="3">
        <v>1072.2</v>
      </c>
      <c r="AS155" s="3">
        <v>0.22</v>
      </c>
      <c r="AT155" s="3">
        <v>1147.8699999999899</v>
      </c>
      <c r="AU155" s="3">
        <v>0.24</v>
      </c>
      <c r="AV155" s="3">
        <v>1223.53</v>
      </c>
      <c r="AW155" s="3">
        <v>0.25</v>
      </c>
      <c r="AX155" s="3">
        <v>110.56</v>
      </c>
      <c r="AY155" s="3">
        <v>0.02</v>
      </c>
      <c r="AZ155" s="3">
        <v>175.259999999999</v>
      </c>
      <c r="BA155" s="3">
        <v>0.04</v>
      </c>
      <c r="BB155" s="3">
        <v>212.61</v>
      </c>
      <c r="BC155" s="3">
        <v>0.04</v>
      </c>
      <c r="BD155" s="3">
        <v>241.41999999999899</v>
      </c>
      <c r="BE155" s="3">
        <v>0.05</v>
      </c>
      <c r="BF155" s="3">
        <v>265.67</v>
      </c>
      <c r="BG155" s="3">
        <v>0.05</v>
      </c>
      <c r="BH155" s="3">
        <v>303.35000000000002</v>
      </c>
      <c r="BI155" s="3">
        <v>0.06</v>
      </c>
      <c r="BJ155" s="3">
        <v>304.85000000000002</v>
      </c>
      <c r="BK155" s="3">
        <v>0.06</v>
      </c>
      <c r="BL155" s="3">
        <v>0</v>
      </c>
      <c r="BM155" s="3">
        <v>0</v>
      </c>
      <c r="BN155" s="3">
        <v>0</v>
      </c>
      <c r="BO155" s="3">
        <v>0</v>
      </c>
      <c r="BP155" s="3">
        <v>0.16</v>
      </c>
      <c r="BQ155" s="3">
        <v>0</v>
      </c>
      <c r="BR155" s="3">
        <v>18.579999999999899</v>
      </c>
      <c r="BS155" s="3">
        <v>0</v>
      </c>
      <c r="BT155" s="3">
        <v>81.89</v>
      </c>
      <c r="BU155" s="3">
        <v>0.02</v>
      </c>
      <c r="BV155" s="3">
        <v>194</v>
      </c>
      <c r="BW155" s="3">
        <v>0.04</v>
      </c>
      <c r="BX155" s="3">
        <v>275.33999999999901</v>
      </c>
      <c r="BY155" s="3">
        <v>0.06</v>
      </c>
      <c r="BZ155" s="3">
        <v>13944.138090909</v>
      </c>
      <c r="CA155" s="3">
        <v>2.8599019002057302</v>
      </c>
      <c r="CB155" s="3">
        <v>20124.163690987101</v>
      </c>
      <c r="CC155" s="3">
        <v>4.1274070584131</v>
      </c>
      <c r="CD155" s="3">
        <v>23398.9018610526</v>
      </c>
      <c r="CE155" s="3">
        <v>4.7990462701154302</v>
      </c>
      <c r="CF155" s="3">
        <v>26911.1767578947</v>
      </c>
      <c r="CG155" s="3">
        <v>5.5194035690776602</v>
      </c>
      <c r="CH155" s="3">
        <v>30507.3217781237</v>
      </c>
      <c r="CI155" s="3">
        <v>6.2569623848120903</v>
      </c>
      <c r="CJ155" s="3">
        <v>32956.8041085691</v>
      </c>
      <c r="CK155" s="3">
        <v>6.7593440397907001</v>
      </c>
      <c r="CL155" s="3">
        <v>35406.286439014402</v>
      </c>
      <c r="CM155" s="3">
        <v>7.2617256947693001</v>
      </c>
      <c r="CN155" s="3">
        <v>8.8986538238239998E-3</v>
      </c>
      <c r="CO155" s="2">
        <v>0</v>
      </c>
      <c r="CP155" s="2">
        <v>0</v>
      </c>
      <c r="CQ155" s="3">
        <v>0.171372302880585</v>
      </c>
      <c r="CR155" s="3">
        <v>1.4868636768920001E-3</v>
      </c>
      <c r="CS155" s="3">
        <v>5.0752064069336003</v>
      </c>
      <c r="CT155" s="3">
        <v>0</v>
      </c>
      <c r="CU155" s="3">
        <v>5.2569642273149002</v>
      </c>
      <c r="CV155" s="3">
        <v>2.3101384814458E-2</v>
      </c>
      <c r="CW155" s="2">
        <v>0</v>
      </c>
      <c r="CX155" s="2">
        <v>0</v>
      </c>
      <c r="CY155" s="3">
        <v>0.44489173236349699</v>
      </c>
      <c r="CZ155" s="3">
        <v>3.8599782221629998E-3</v>
      </c>
      <c r="DA155" s="3">
        <v>13.175509300685301</v>
      </c>
      <c r="DB155" s="3">
        <v>0</v>
      </c>
      <c r="DC155" s="3">
        <v>13.6473623960854</v>
      </c>
      <c r="DD155" s="3">
        <v>1.1553298527713999E-2</v>
      </c>
      <c r="DE155" s="2">
        <v>0</v>
      </c>
      <c r="DF155" s="2">
        <v>0</v>
      </c>
      <c r="DG155" s="3">
        <v>0.22249605544383999</v>
      </c>
      <c r="DH155" s="3">
        <v>1.9304245641239999E-3</v>
      </c>
      <c r="DI155" s="3">
        <v>6.5892410099249501</v>
      </c>
      <c r="DJ155" s="3">
        <v>0</v>
      </c>
      <c r="DK155" s="3">
        <v>6.82522078846063</v>
      </c>
      <c r="DL155" s="3">
        <v>7.045782508673E-3</v>
      </c>
      <c r="DM155" s="2">
        <v>0</v>
      </c>
      <c r="DN155" s="2">
        <v>0</v>
      </c>
      <c r="DO155" s="3">
        <v>0.135689284920189</v>
      </c>
      <c r="DP155" s="3">
        <v>1.1772699887909999E-3</v>
      </c>
      <c r="DQ155" s="3">
        <v>4.0184505699211304</v>
      </c>
      <c r="DR155" s="3">
        <v>0</v>
      </c>
      <c r="DS155" s="3">
        <v>4.16236290733878</v>
      </c>
    </row>
    <row r="156" spans="1:123">
      <c r="A156" s="1">
        <v>155</v>
      </c>
      <c r="B156" s="2" t="s">
        <v>418</v>
      </c>
      <c r="C156" s="2" t="s">
        <v>419</v>
      </c>
      <c r="D156" s="2" t="s">
        <v>381</v>
      </c>
      <c r="E156" s="3">
        <v>21925.5999999999</v>
      </c>
      <c r="F156" s="3">
        <v>5.03</v>
      </c>
      <c r="G156" s="3">
        <v>0.229412193965045</v>
      </c>
      <c r="H156" s="4">
        <v>0.35</v>
      </c>
      <c r="I156" s="3">
        <v>0.02</v>
      </c>
      <c r="J156" s="3">
        <v>0</v>
      </c>
      <c r="K156" s="3">
        <v>2.52</v>
      </c>
      <c r="L156" s="3">
        <v>0.35</v>
      </c>
      <c r="M156" s="3">
        <v>1.5963075126792001E-2</v>
      </c>
      <c r="N156" s="3">
        <v>0</v>
      </c>
      <c r="O156" s="3">
        <v>0</v>
      </c>
      <c r="P156" s="3">
        <v>0</v>
      </c>
      <c r="Q156" s="3">
        <v>0</v>
      </c>
      <c r="R156" s="4">
        <v>207.59</v>
      </c>
      <c r="S156" s="3">
        <v>9.4679279016309703</v>
      </c>
      <c r="T156" s="3">
        <v>212.97</v>
      </c>
      <c r="U156" s="3">
        <v>9.7133031707227993</v>
      </c>
      <c r="V156" s="3">
        <v>16.34</v>
      </c>
      <c r="W156" s="3">
        <v>7.0000000000000007E-2</v>
      </c>
      <c r="X156" s="3">
        <v>41.1099999999999</v>
      </c>
      <c r="Y156" s="3">
        <v>0.19</v>
      </c>
      <c r="Z156" s="3">
        <v>76.5</v>
      </c>
      <c r="AA156" s="3">
        <v>0.35</v>
      </c>
      <c r="AB156" s="3">
        <v>160.22</v>
      </c>
      <c r="AC156" s="3">
        <v>0.73</v>
      </c>
      <c r="AD156" s="3">
        <v>259.29000000000002</v>
      </c>
      <c r="AE156" s="3">
        <v>1.18</v>
      </c>
      <c r="AF156" s="3">
        <v>390.37</v>
      </c>
      <c r="AG156" s="3">
        <v>1.78</v>
      </c>
      <c r="AH156" s="3">
        <v>486.39999999999901</v>
      </c>
      <c r="AI156" s="3">
        <v>2.2200000000000002</v>
      </c>
      <c r="AJ156" s="4">
        <v>2.52</v>
      </c>
      <c r="AK156" s="3">
        <v>0.01</v>
      </c>
      <c r="AL156" s="3">
        <v>4.25</v>
      </c>
      <c r="AM156" s="3">
        <v>0.02</v>
      </c>
      <c r="AN156" s="3">
        <v>5.18</v>
      </c>
      <c r="AO156" s="3">
        <v>0.02</v>
      </c>
      <c r="AP156" s="3">
        <v>6.26</v>
      </c>
      <c r="AQ156" s="3">
        <v>0.03</v>
      </c>
      <c r="AR156" s="3">
        <v>7.44</v>
      </c>
      <c r="AS156" s="3">
        <v>0.03</v>
      </c>
      <c r="AT156" s="3">
        <v>7.84</v>
      </c>
      <c r="AU156" s="3">
        <v>0.04</v>
      </c>
      <c r="AV156" s="3">
        <v>8.23</v>
      </c>
      <c r="AW156" s="3">
        <v>0.04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1250.8720367534399</v>
      </c>
      <c r="CA156" s="3">
        <v>5.7050755133426003</v>
      </c>
      <c r="CB156" s="3">
        <v>1725.8823891708901</v>
      </c>
      <c r="CC156" s="3">
        <v>7.8715400680979997</v>
      </c>
      <c r="CD156" s="3">
        <v>2011.12694335682</v>
      </c>
      <c r="CE156" s="3">
        <v>9.1725058532346893</v>
      </c>
      <c r="CF156" s="3">
        <v>2471.8143565648602</v>
      </c>
      <c r="CG156" s="3">
        <v>11.273645220951099</v>
      </c>
      <c r="CH156" s="3">
        <v>2600.34973682188</v>
      </c>
      <c r="CI156" s="3">
        <v>11.859879487092201</v>
      </c>
      <c r="CJ156" s="3">
        <v>2781.2224023755998</v>
      </c>
      <c r="CK156" s="3">
        <v>12.6848177581256</v>
      </c>
      <c r="CL156" s="3">
        <v>2962.0950679293201</v>
      </c>
      <c r="CM156" s="3">
        <v>13.509756029159099</v>
      </c>
      <c r="CN156" s="3">
        <v>0.13920584059223901</v>
      </c>
      <c r="CO156" s="2">
        <v>0</v>
      </c>
      <c r="CP156" s="2">
        <v>0</v>
      </c>
      <c r="CQ156" s="3">
        <v>9.6862910948870007E-3</v>
      </c>
      <c r="CR156" s="3">
        <v>0</v>
      </c>
      <c r="CS156" s="3">
        <v>5.7450776239648</v>
      </c>
      <c r="CT156" s="3">
        <v>0</v>
      </c>
      <c r="CU156" s="3">
        <v>5.8939697556519297</v>
      </c>
      <c r="CV156" s="3">
        <v>0.91799611691572103</v>
      </c>
      <c r="CW156" s="2">
        <v>0</v>
      </c>
      <c r="CX156" s="2">
        <v>0</v>
      </c>
      <c r="CY156" s="3">
        <v>6.3876469367892999E-2</v>
      </c>
      <c r="CZ156" s="3">
        <v>0</v>
      </c>
      <c r="DA156" s="3">
        <v>37.886046503088302</v>
      </c>
      <c r="DB156" s="3">
        <v>0</v>
      </c>
      <c r="DC156" s="3">
        <v>38.867919089371902</v>
      </c>
      <c r="DD156" s="3">
        <v>0.41269907685189899</v>
      </c>
      <c r="DE156" s="2">
        <v>0</v>
      </c>
      <c r="DF156" s="2">
        <v>0</v>
      </c>
      <c r="DG156" s="3">
        <v>2.8716635566236E-2</v>
      </c>
      <c r="DH156" s="3">
        <v>0</v>
      </c>
      <c r="DI156" s="3">
        <v>17.032246791985202</v>
      </c>
      <c r="DJ156" s="3">
        <v>0</v>
      </c>
      <c r="DK156" s="3">
        <v>17.4736625044033</v>
      </c>
      <c r="DL156" s="3">
        <v>0.200681753865836</v>
      </c>
      <c r="DM156" s="2">
        <v>0</v>
      </c>
      <c r="DN156" s="2">
        <v>0</v>
      </c>
      <c r="DO156" s="3">
        <v>1.3963939135793999E-2</v>
      </c>
      <c r="DP156" s="3">
        <v>0</v>
      </c>
      <c r="DQ156" s="3">
        <v>8.2822117862840798</v>
      </c>
      <c r="DR156" s="3">
        <v>0</v>
      </c>
      <c r="DS156" s="3">
        <v>8.4968574792857101</v>
      </c>
    </row>
    <row r="157" spans="1:123">
      <c r="A157" s="1">
        <v>156</v>
      </c>
      <c r="B157" s="2" t="s">
        <v>420</v>
      </c>
      <c r="C157" s="2" t="s">
        <v>421</v>
      </c>
      <c r="D157" s="2" t="s">
        <v>381</v>
      </c>
      <c r="E157" s="3">
        <v>1170980</v>
      </c>
      <c r="F157" s="3">
        <v>10.49</v>
      </c>
      <c r="G157" s="3">
        <v>8.9583084254210004E-3</v>
      </c>
      <c r="H157" s="4">
        <v>0</v>
      </c>
      <c r="I157" s="3">
        <v>0</v>
      </c>
      <c r="J157" s="3">
        <v>0</v>
      </c>
      <c r="K157" s="3">
        <v>0</v>
      </c>
      <c r="L157" s="3">
        <v>0.52</v>
      </c>
      <c r="M157" s="3">
        <v>4.4407248629400002E-4</v>
      </c>
      <c r="N157" s="3">
        <v>0</v>
      </c>
      <c r="O157" s="3">
        <v>0</v>
      </c>
      <c r="P157" s="3">
        <v>5.52</v>
      </c>
      <c r="Q157" s="3">
        <v>4.7140002391159999E-3</v>
      </c>
      <c r="R157" s="4">
        <v>1145.54</v>
      </c>
      <c r="S157" s="3">
        <v>0.97827460759364004</v>
      </c>
      <c r="T157" s="3">
        <v>1162.0699999999899</v>
      </c>
      <c r="U157" s="3">
        <v>0.99239098874446996</v>
      </c>
      <c r="V157" s="3">
        <v>4.87</v>
      </c>
      <c r="W157" s="3">
        <v>0</v>
      </c>
      <c r="X157" s="3">
        <v>38.719999999999899</v>
      </c>
      <c r="Y157" s="3">
        <v>0</v>
      </c>
      <c r="Z157" s="3">
        <v>126.63</v>
      </c>
      <c r="AA157" s="3">
        <v>0.01</v>
      </c>
      <c r="AB157" s="3">
        <v>444.22</v>
      </c>
      <c r="AC157" s="3">
        <v>0.04</v>
      </c>
      <c r="AD157" s="3">
        <v>942.55999999999904</v>
      </c>
      <c r="AE157" s="3">
        <v>0.08</v>
      </c>
      <c r="AF157" s="3">
        <v>1720.73</v>
      </c>
      <c r="AG157" s="3">
        <v>0.15</v>
      </c>
      <c r="AH157" s="3">
        <v>2304.21</v>
      </c>
      <c r="AI157" s="3">
        <v>0.2</v>
      </c>
      <c r="AJ157" s="4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1.1100000000000001</v>
      </c>
      <c r="AY157" s="3">
        <v>0</v>
      </c>
      <c r="AZ157" s="3">
        <v>4.22</v>
      </c>
      <c r="BA157" s="3">
        <v>0</v>
      </c>
      <c r="BB157" s="3">
        <v>19.940000000000001</v>
      </c>
      <c r="BC157" s="3">
        <v>0</v>
      </c>
      <c r="BD157" s="3">
        <v>24.2899999999999</v>
      </c>
      <c r="BE157" s="3">
        <v>0</v>
      </c>
      <c r="BF157" s="3">
        <v>24.899999999999899</v>
      </c>
      <c r="BG157" s="3">
        <v>0</v>
      </c>
      <c r="BH157" s="3">
        <v>24.899999999999899</v>
      </c>
      <c r="BI157" s="3">
        <v>0</v>
      </c>
      <c r="BJ157" s="3">
        <v>24.899999999999899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3.68</v>
      </c>
      <c r="BQ157" s="3">
        <v>0</v>
      </c>
      <c r="BR157" s="3">
        <v>69.37</v>
      </c>
      <c r="BS157" s="3">
        <v>0.01</v>
      </c>
      <c r="BT157" s="3">
        <v>305.72000000000003</v>
      </c>
      <c r="BU157" s="3">
        <v>0.03</v>
      </c>
      <c r="BV157" s="3">
        <v>1042.69</v>
      </c>
      <c r="BW157" s="3">
        <v>0.09</v>
      </c>
      <c r="BX157" s="3">
        <v>1883.26</v>
      </c>
      <c r="BY157" s="3">
        <v>0.16</v>
      </c>
      <c r="BZ157" s="3">
        <v>4822.2028479217597</v>
      </c>
      <c r="CA157" s="3">
        <v>0.41180915540160901</v>
      </c>
      <c r="CB157" s="3">
        <v>12010.4888888888</v>
      </c>
      <c r="CC157" s="3">
        <v>1.0256783966326399</v>
      </c>
      <c r="CD157" s="3">
        <v>19174.632030578101</v>
      </c>
      <c r="CE157" s="3">
        <v>1.6374858691504599</v>
      </c>
      <c r="CF157" s="3">
        <v>30755.1039136</v>
      </c>
      <c r="CG157" s="3">
        <v>2.6264414348323601</v>
      </c>
      <c r="CH157" s="3">
        <v>37722.921211656401</v>
      </c>
      <c r="CI157" s="3">
        <v>3.2214829639837101</v>
      </c>
      <c r="CJ157" s="3">
        <v>47061.710304683897</v>
      </c>
      <c r="CK157" s="3">
        <v>4.01900205850517</v>
      </c>
      <c r="CL157" s="3">
        <v>70888.393999999797</v>
      </c>
      <c r="CM157" s="3">
        <v>6.0537664178721897</v>
      </c>
      <c r="CN157" s="3">
        <v>1.1941899074081001E-2</v>
      </c>
      <c r="CO157" s="2">
        <v>0</v>
      </c>
      <c r="CP157" s="2">
        <v>0</v>
      </c>
      <c r="CQ157" s="3">
        <v>5.9197211806700004E-4</v>
      </c>
      <c r="CR157" s="3">
        <v>6.2840117148640004E-3</v>
      </c>
      <c r="CS157" s="3">
        <v>1.3040918079430099</v>
      </c>
      <c r="CT157" s="3">
        <v>0</v>
      </c>
      <c r="CU157" s="3">
        <v>1.32290969085002</v>
      </c>
      <c r="CV157" s="3">
        <v>3.5260494334302998E-2</v>
      </c>
      <c r="CW157" s="2">
        <v>0</v>
      </c>
      <c r="CX157" s="2">
        <v>0</v>
      </c>
      <c r="CY157" s="3">
        <v>1.747898670528E-3</v>
      </c>
      <c r="CZ157" s="3">
        <v>1.8554616656373001E-2</v>
      </c>
      <c r="DA157" s="3">
        <v>3.8505535443010301</v>
      </c>
      <c r="DB157" s="3">
        <v>0</v>
      </c>
      <c r="DC157" s="3">
        <v>3.90611655396224</v>
      </c>
      <c r="DD157" s="3">
        <v>1.2657450360964001E-2</v>
      </c>
      <c r="DE157" s="2">
        <v>0</v>
      </c>
      <c r="DF157" s="2">
        <v>0</v>
      </c>
      <c r="DG157" s="3">
        <v>6.27442725234E-4</v>
      </c>
      <c r="DH157" s="3">
        <v>6.6605458524810002E-3</v>
      </c>
      <c r="DI157" s="3">
        <v>1.3822321912773301</v>
      </c>
      <c r="DJ157" s="3">
        <v>0</v>
      </c>
      <c r="DK157" s="3">
        <v>1.4021776302160101</v>
      </c>
      <c r="DL157" s="3">
        <v>9.0581440323360008E-3</v>
      </c>
      <c r="DM157" s="2">
        <v>0</v>
      </c>
      <c r="DN157" s="2">
        <v>0</v>
      </c>
      <c r="DO157" s="3">
        <v>4.4902143916199997E-4</v>
      </c>
      <c r="DP157" s="3">
        <v>4.7665352772629996E-3</v>
      </c>
      <c r="DQ157" s="3">
        <v>0.98917696041960201</v>
      </c>
      <c r="DR157" s="3">
        <v>0</v>
      </c>
      <c r="DS157" s="3">
        <v>1.00345066116836</v>
      </c>
    </row>
    <row r="158" spans="1:123">
      <c r="A158" s="1">
        <v>157</v>
      </c>
      <c r="B158" s="2" t="s">
        <v>422</v>
      </c>
      <c r="C158" s="2" t="s">
        <v>423</v>
      </c>
      <c r="D158" s="2" t="s">
        <v>381</v>
      </c>
      <c r="E158" s="3">
        <v>1379000</v>
      </c>
      <c r="F158" s="3">
        <v>32.56</v>
      </c>
      <c r="G158" s="3">
        <v>2.3611312545323001E-2</v>
      </c>
      <c r="H158" s="4">
        <v>0.02</v>
      </c>
      <c r="I158" s="3">
        <v>0</v>
      </c>
      <c r="J158" s="3">
        <v>0</v>
      </c>
      <c r="K158" s="3">
        <v>0</v>
      </c>
      <c r="L158" s="3">
        <v>0.12</v>
      </c>
      <c r="M158" s="3">
        <v>8.7019579405E-5</v>
      </c>
      <c r="N158" s="3">
        <v>0</v>
      </c>
      <c r="O158" s="3">
        <v>0</v>
      </c>
      <c r="P158" s="3">
        <v>0.53</v>
      </c>
      <c r="Q158" s="3">
        <v>3.8433647570699998E-4</v>
      </c>
      <c r="R158" s="4">
        <v>2289.8200000000002</v>
      </c>
      <c r="S158" s="3">
        <v>1.6604931109499601</v>
      </c>
      <c r="T158" s="3">
        <v>2323.0300000000002</v>
      </c>
      <c r="U158" s="3">
        <v>1.68457577955039</v>
      </c>
      <c r="V158" s="3">
        <v>46.84</v>
      </c>
      <c r="W158" s="3">
        <v>0</v>
      </c>
      <c r="X158" s="3">
        <v>223.53</v>
      </c>
      <c r="Y158" s="3">
        <v>0.02</v>
      </c>
      <c r="Z158" s="3">
        <v>545.05999999999904</v>
      </c>
      <c r="AA158" s="3">
        <v>0.04</v>
      </c>
      <c r="AB158" s="3">
        <v>1422.43</v>
      </c>
      <c r="AC158" s="3">
        <v>0.1</v>
      </c>
      <c r="AD158" s="3">
        <v>2630.3</v>
      </c>
      <c r="AE158" s="3">
        <v>0.19</v>
      </c>
      <c r="AF158" s="3">
        <v>4526.8100000000004</v>
      </c>
      <c r="AG158" s="3">
        <v>0.33</v>
      </c>
      <c r="AH158" s="3">
        <v>6017.14</v>
      </c>
      <c r="AI158" s="3">
        <v>0.44</v>
      </c>
      <c r="AJ158" s="4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0.26</v>
      </c>
      <c r="AY158" s="3">
        <v>0</v>
      </c>
      <c r="AZ158" s="3">
        <v>2.35</v>
      </c>
      <c r="BA158" s="3">
        <v>0</v>
      </c>
      <c r="BB158" s="3">
        <v>2.89</v>
      </c>
      <c r="BC158" s="3">
        <v>0</v>
      </c>
      <c r="BD158" s="3">
        <v>3.51</v>
      </c>
      <c r="BE158" s="3">
        <v>0</v>
      </c>
      <c r="BF158" s="3">
        <v>4.13</v>
      </c>
      <c r="BG158" s="3">
        <v>0</v>
      </c>
      <c r="BH158" s="3">
        <v>4.93</v>
      </c>
      <c r="BI158" s="3">
        <v>0</v>
      </c>
      <c r="BJ158" s="3">
        <v>5.25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3.15</v>
      </c>
      <c r="BS158" s="3">
        <v>0</v>
      </c>
      <c r="BT158" s="3">
        <v>13.46</v>
      </c>
      <c r="BU158" s="3">
        <v>0</v>
      </c>
      <c r="BV158" s="3">
        <v>48.18</v>
      </c>
      <c r="BW158" s="3">
        <v>0</v>
      </c>
      <c r="BX158" s="3">
        <v>137.99</v>
      </c>
      <c r="BY158" s="3">
        <v>0.01</v>
      </c>
      <c r="BZ158" s="3">
        <v>10859.873581202301</v>
      </c>
      <c r="CA158" s="3">
        <v>0.78751802619306499</v>
      </c>
      <c r="CB158" s="3">
        <v>19402.850602409599</v>
      </c>
      <c r="CC158" s="3">
        <v>1.4070232489057</v>
      </c>
      <c r="CD158" s="3">
        <v>28026.368926156301</v>
      </c>
      <c r="CE158" s="3">
        <v>2.0323690301781201</v>
      </c>
      <c r="CF158" s="3">
        <v>34776.659399513097</v>
      </c>
      <c r="CG158" s="3">
        <v>2.5218752283910799</v>
      </c>
      <c r="CH158" s="3">
        <v>37852.7524635359</v>
      </c>
      <c r="CI158" s="3">
        <v>2.7449421655936099</v>
      </c>
      <c r="CJ158" s="3">
        <v>41027.363676779802</v>
      </c>
      <c r="CK158" s="3">
        <v>2.9751532760536401</v>
      </c>
      <c r="CL158" s="3">
        <v>44201.974890023601</v>
      </c>
      <c r="CM158" s="3">
        <v>3.2053643865136801</v>
      </c>
      <c r="CN158" s="3">
        <v>3.2648789573303999E-2</v>
      </c>
      <c r="CO158" s="2">
        <v>0</v>
      </c>
      <c r="CP158" s="2">
        <v>0</v>
      </c>
      <c r="CQ158" s="3">
        <v>1.203272343E-4</v>
      </c>
      <c r="CR158" s="3">
        <v>5.31445284823E-4</v>
      </c>
      <c r="CS158" s="3">
        <v>2.2960642303668202</v>
      </c>
      <c r="CT158" s="3">
        <v>0</v>
      </c>
      <c r="CU158" s="3">
        <v>2.32936479245924</v>
      </c>
      <c r="CV158" s="3">
        <v>7.0135278853792005E-2</v>
      </c>
      <c r="CW158" s="2">
        <v>0</v>
      </c>
      <c r="CX158" s="2">
        <v>0</v>
      </c>
      <c r="CY158" s="3">
        <v>2.5848382869899999E-4</v>
      </c>
      <c r="CZ158" s="3">
        <v>1.1416369100889999E-3</v>
      </c>
      <c r="DA158" s="3">
        <v>4.9323453386053204</v>
      </c>
      <c r="DB158" s="3">
        <v>0</v>
      </c>
      <c r="DC158" s="3">
        <v>5.0038807381978998</v>
      </c>
      <c r="DD158" s="3">
        <v>3.7223141340095002E-2</v>
      </c>
      <c r="DE158" s="2">
        <v>0</v>
      </c>
      <c r="DF158" s="2">
        <v>0</v>
      </c>
      <c r="DG158" s="3">
        <v>1.37186024595E-4</v>
      </c>
      <c r="DH158" s="3">
        <v>6.0590494196099997E-4</v>
      </c>
      <c r="DI158" s="3">
        <v>2.6177608569833302</v>
      </c>
      <c r="DJ158" s="3">
        <v>0</v>
      </c>
      <c r="DK158" s="3">
        <v>2.65572708928998</v>
      </c>
      <c r="DL158" s="3">
        <v>2.6182823021839999E-2</v>
      </c>
      <c r="DM158" s="2">
        <v>0</v>
      </c>
      <c r="DN158" s="2">
        <v>0</v>
      </c>
      <c r="DO158" s="3">
        <v>9.6496890743999995E-5</v>
      </c>
      <c r="DP158" s="3">
        <v>4.26194600785E-4</v>
      </c>
      <c r="DQ158" s="3">
        <v>1.84133758635962</v>
      </c>
      <c r="DR158" s="3">
        <v>0</v>
      </c>
      <c r="DS158" s="3">
        <v>1.8680431008729901</v>
      </c>
    </row>
    <row r="159" spans="1:123">
      <c r="A159" s="1">
        <v>158</v>
      </c>
      <c r="B159" s="2" t="s">
        <v>424</v>
      </c>
      <c r="C159" s="2" t="s">
        <v>425</v>
      </c>
      <c r="D159" s="2" t="s">
        <v>381</v>
      </c>
      <c r="E159" s="3">
        <v>71236.5</v>
      </c>
      <c r="F159" s="3">
        <v>5.94</v>
      </c>
      <c r="G159" s="3">
        <v>8.3384220168032E-2</v>
      </c>
      <c r="H159" s="4">
        <v>0</v>
      </c>
      <c r="I159" s="3">
        <v>0</v>
      </c>
      <c r="J159" s="3">
        <v>0.02</v>
      </c>
      <c r="K159" s="3">
        <v>0</v>
      </c>
      <c r="L159" s="3">
        <v>0.02</v>
      </c>
      <c r="M159" s="3">
        <v>2.8075495006100001E-4</v>
      </c>
      <c r="N159" s="3">
        <v>0</v>
      </c>
      <c r="O159" s="3">
        <v>0</v>
      </c>
      <c r="P159" s="3">
        <v>0.4</v>
      </c>
      <c r="Q159" s="3">
        <v>5.6150990012140004E-3</v>
      </c>
      <c r="R159" s="4">
        <v>26.12</v>
      </c>
      <c r="S159" s="3">
        <v>0.36666596477929198</v>
      </c>
      <c r="T159" s="3">
        <v>32.479999999999997</v>
      </c>
      <c r="U159" s="3">
        <v>0.45594603889859803</v>
      </c>
      <c r="V159" s="3">
        <v>13.43</v>
      </c>
      <c r="W159" s="3">
        <v>0.02</v>
      </c>
      <c r="X159" s="3">
        <v>28.48</v>
      </c>
      <c r="Y159" s="3">
        <v>0.04</v>
      </c>
      <c r="Z159" s="3">
        <v>48.75</v>
      </c>
      <c r="AA159" s="3">
        <v>7.0000000000000007E-2</v>
      </c>
      <c r="AB159" s="3">
        <v>110.77</v>
      </c>
      <c r="AC159" s="3">
        <v>0.16</v>
      </c>
      <c r="AD159" s="3">
        <v>247.46</v>
      </c>
      <c r="AE159" s="3">
        <v>0.35</v>
      </c>
      <c r="AF159" s="3">
        <v>569.13</v>
      </c>
      <c r="AG159" s="3">
        <v>0.8</v>
      </c>
      <c r="AH159" s="3">
        <v>915.76999999999896</v>
      </c>
      <c r="AI159" s="3">
        <v>1.29</v>
      </c>
      <c r="AJ159" s="4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1.18</v>
      </c>
      <c r="BC159" s="3">
        <v>0</v>
      </c>
      <c r="BD159" s="3">
        <v>1.18</v>
      </c>
      <c r="BE159" s="3">
        <v>0</v>
      </c>
      <c r="BF159" s="3">
        <v>1.18</v>
      </c>
      <c r="BG159" s="3">
        <v>0</v>
      </c>
      <c r="BH159" s="3">
        <v>1.18</v>
      </c>
      <c r="BI159" s="3">
        <v>0</v>
      </c>
      <c r="BJ159" s="3">
        <v>1.18</v>
      </c>
      <c r="BK159" s="3">
        <v>0</v>
      </c>
      <c r="BL159" s="3">
        <v>0</v>
      </c>
      <c r="BM159" s="3">
        <v>0</v>
      </c>
      <c r="BN159" s="3">
        <v>0.17</v>
      </c>
      <c r="BO159" s="3">
        <v>0</v>
      </c>
      <c r="BP159" s="3">
        <v>4.09</v>
      </c>
      <c r="BQ159" s="3">
        <v>0.01</v>
      </c>
      <c r="BR159" s="3">
        <v>23.68</v>
      </c>
      <c r="BS159" s="3">
        <v>0.03</v>
      </c>
      <c r="BT159" s="3">
        <v>48.64</v>
      </c>
      <c r="BU159" s="3">
        <v>7.0000000000000007E-2</v>
      </c>
      <c r="BV159" s="3">
        <v>73.219999999999899</v>
      </c>
      <c r="BW159" s="3">
        <v>0.1</v>
      </c>
      <c r="BX159" s="3">
        <v>91.4</v>
      </c>
      <c r="BY159" s="3">
        <v>0.13</v>
      </c>
      <c r="BZ159" s="3">
        <v>167.73347627461101</v>
      </c>
      <c r="CA159" s="3">
        <v>0.23546001877494199</v>
      </c>
      <c r="CB159" s="3">
        <v>241.44411197440499</v>
      </c>
      <c r="CC159" s="3">
        <v>0.33893314799913798</v>
      </c>
      <c r="CD159" s="3">
        <v>385.12516010737102</v>
      </c>
      <c r="CE159" s="3">
        <v>0.54062897546534605</v>
      </c>
      <c r="CF159" s="3">
        <v>523.838904199475</v>
      </c>
      <c r="CG159" s="3">
        <v>0.73535182694191203</v>
      </c>
      <c r="CH159" s="3">
        <v>631.41238548483</v>
      </c>
      <c r="CI159" s="3">
        <v>0.88636076377254702</v>
      </c>
      <c r="CJ159" s="3">
        <v>690.768019036287</v>
      </c>
      <c r="CK159" s="3">
        <v>0.96968270344035401</v>
      </c>
      <c r="CL159" s="3">
        <v>750.12365258774503</v>
      </c>
      <c r="CM159" s="3">
        <v>1.0530046431081601</v>
      </c>
      <c r="CN159" s="3">
        <v>0.12735392165157799</v>
      </c>
      <c r="CO159" s="2">
        <v>0</v>
      </c>
      <c r="CP159" s="2">
        <v>0</v>
      </c>
      <c r="CQ159" s="3">
        <v>4.28801083002E-4</v>
      </c>
      <c r="CR159" s="3">
        <v>8.5760216600390005E-3</v>
      </c>
      <c r="CS159" s="3">
        <v>0.560014214400542</v>
      </c>
      <c r="CT159" s="3">
        <v>0</v>
      </c>
      <c r="CU159" s="3">
        <v>0.69637295879516004</v>
      </c>
      <c r="CV159" s="3">
        <v>0.57666484062975698</v>
      </c>
      <c r="CW159" s="2">
        <v>0</v>
      </c>
      <c r="CX159" s="2">
        <v>0</v>
      </c>
      <c r="CY159" s="3">
        <v>1.941632460033E-3</v>
      </c>
      <c r="CZ159" s="3">
        <v>3.8832649200657002E-2</v>
      </c>
      <c r="DA159" s="3">
        <v>2.5357719928028999</v>
      </c>
      <c r="DB159" s="3">
        <v>0</v>
      </c>
      <c r="DC159" s="3">
        <v>3.1532111150933502</v>
      </c>
      <c r="DD159" s="3">
        <v>0.16279235914891499</v>
      </c>
      <c r="DE159" s="2">
        <v>0</v>
      </c>
      <c r="DF159" s="2">
        <v>0</v>
      </c>
      <c r="DG159" s="3">
        <v>5.4812242137699998E-4</v>
      </c>
      <c r="DH159" s="3">
        <v>1.0962448427535999E-2</v>
      </c>
      <c r="DI159" s="3">
        <v>0.71584788231812702</v>
      </c>
      <c r="DJ159" s="3">
        <v>0</v>
      </c>
      <c r="DK159" s="3">
        <v>0.89015081231595505</v>
      </c>
      <c r="DL159" s="3">
        <v>5.5485778321708999E-2</v>
      </c>
      <c r="DM159" s="2">
        <v>0</v>
      </c>
      <c r="DN159" s="2">
        <v>0</v>
      </c>
      <c r="DO159" s="3">
        <v>1.8682080243E-4</v>
      </c>
      <c r="DP159" s="3">
        <v>3.7364160486000001E-3</v>
      </c>
      <c r="DQ159" s="3">
        <v>0.243987967973577</v>
      </c>
      <c r="DR159" s="3">
        <v>0</v>
      </c>
      <c r="DS159" s="3">
        <v>0.30339698314631602</v>
      </c>
    </row>
    <row r="160" spans="1:123">
      <c r="A160" s="1">
        <v>159</v>
      </c>
      <c r="B160" s="2" t="s">
        <v>426</v>
      </c>
      <c r="C160" s="2" t="s">
        <v>427</v>
      </c>
      <c r="D160" s="2" t="s">
        <v>381</v>
      </c>
      <c r="E160" s="3">
        <v>566949</v>
      </c>
      <c r="F160" s="3">
        <v>703.46</v>
      </c>
      <c r="G160" s="3">
        <v>1.24078179871558</v>
      </c>
      <c r="H160" s="4">
        <v>4071.51</v>
      </c>
      <c r="I160" s="3">
        <v>7.18</v>
      </c>
      <c r="J160" s="3">
        <v>0</v>
      </c>
      <c r="K160" s="3">
        <v>13456.309999999899</v>
      </c>
      <c r="L160" s="3">
        <v>6613.13</v>
      </c>
      <c r="M160" s="3">
        <v>11.664417787137801</v>
      </c>
      <c r="N160" s="3">
        <v>557.6</v>
      </c>
      <c r="O160" s="3">
        <v>0.98350998061553996</v>
      </c>
      <c r="P160" s="3">
        <v>30.6299999999999</v>
      </c>
      <c r="Q160" s="3">
        <v>5.4026023504759997E-2</v>
      </c>
      <c r="R160" s="4">
        <v>506.69999999999902</v>
      </c>
      <c r="S160" s="3">
        <v>0.89373118216982494</v>
      </c>
      <c r="T160" s="3">
        <v>8411.52</v>
      </c>
      <c r="U160" s="3">
        <v>14.836466772143501</v>
      </c>
      <c r="V160" s="3">
        <v>2472.7800000000002</v>
      </c>
      <c r="W160" s="3">
        <v>0.44</v>
      </c>
      <c r="X160" s="3">
        <v>4926.7399999999898</v>
      </c>
      <c r="Y160" s="3">
        <v>0.87</v>
      </c>
      <c r="Z160" s="3">
        <v>7671.05</v>
      </c>
      <c r="AA160" s="3">
        <v>1.35</v>
      </c>
      <c r="AB160" s="3">
        <v>12925.879999999899</v>
      </c>
      <c r="AC160" s="3">
        <v>2.2799999999999998</v>
      </c>
      <c r="AD160" s="3">
        <v>19062.02</v>
      </c>
      <c r="AE160" s="3">
        <v>3.36</v>
      </c>
      <c r="AF160" s="3">
        <v>27735.79</v>
      </c>
      <c r="AG160" s="3">
        <v>4.8899999999999997</v>
      </c>
      <c r="AH160" s="3">
        <v>33693.25</v>
      </c>
      <c r="AI160" s="3">
        <v>5.94</v>
      </c>
      <c r="AJ160" s="4">
        <v>13456.309999999899</v>
      </c>
      <c r="AK160" s="3">
        <v>2.37</v>
      </c>
      <c r="AL160" s="3">
        <v>18350.4199999999</v>
      </c>
      <c r="AM160" s="3">
        <v>3.24</v>
      </c>
      <c r="AN160" s="3">
        <v>21890.049999999901</v>
      </c>
      <c r="AO160" s="3">
        <v>3.86</v>
      </c>
      <c r="AP160" s="3">
        <v>26833.4199999999</v>
      </c>
      <c r="AQ160" s="3">
        <v>4.7300000000000004</v>
      </c>
      <c r="AR160" s="3">
        <v>29207.139999999901</v>
      </c>
      <c r="AS160" s="3">
        <v>5.15</v>
      </c>
      <c r="AT160" s="3">
        <v>32395.48</v>
      </c>
      <c r="AU160" s="3">
        <v>5.71</v>
      </c>
      <c r="AV160" s="3">
        <v>35583.82</v>
      </c>
      <c r="AW160" s="3">
        <v>6.28</v>
      </c>
      <c r="AX160" s="3">
        <v>2485.84</v>
      </c>
      <c r="AY160" s="3">
        <v>0.44</v>
      </c>
      <c r="AZ160" s="3">
        <v>3118.53</v>
      </c>
      <c r="BA160" s="3">
        <v>0.55000000000000004</v>
      </c>
      <c r="BB160" s="3">
        <v>3827.86</v>
      </c>
      <c r="BC160" s="3">
        <v>0.68</v>
      </c>
      <c r="BD160" s="3">
        <v>4008.1199999999899</v>
      </c>
      <c r="BE160" s="3">
        <v>0.71</v>
      </c>
      <c r="BF160" s="3">
        <v>4308.5600000000004</v>
      </c>
      <c r="BG160" s="3">
        <v>0.76</v>
      </c>
      <c r="BH160" s="3">
        <v>4909.43</v>
      </c>
      <c r="BI160" s="3">
        <v>0.87</v>
      </c>
      <c r="BJ160" s="3">
        <v>5040.6000000000004</v>
      </c>
      <c r="BK160" s="3">
        <v>0.89</v>
      </c>
      <c r="BL160" s="3">
        <v>46.77</v>
      </c>
      <c r="BM160" s="3">
        <v>0.01</v>
      </c>
      <c r="BN160" s="3">
        <v>112.12</v>
      </c>
      <c r="BO160" s="3">
        <v>0.02</v>
      </c>
      <c r="BP160" s="3">
        <v>304.05</v>
      </c>
      <c r="BQ160" s="3">
        <v>0.05</v>
      </c>
      <c r="BR160" s="3">
        <v>1486.5599999999899</v>
      </c>
      <c r="BS160" s="3">
        <v>0.26</v>
      </c>
      <c r="BT160" s="3">
        <v>3058.34</v>
      </c>
      <c r="BU160" s="3">
        <v>0.54</v>
      </c>
      <c r="BV160" s="3">
        <v>5650.38</v>
      </c>
      <c r="BW160" s="3">
        <v>1</v>
      </c>
      <c r="BX160" s="3">
        <v>8916.95999999999</v>
      </c>
      <c r="BY160" s="3">
        <v>1.57</v>
      </c>
      <c r="BZ160" s="3">
        <v>1698.1140300065199</v>
      </c>
      <c r="CA160" s="3">
        <v>0.29951795135127202</v>
      </c>
      <c r="CB160" s="3">
        <v>3701.9037593984899</v>
      </c>
      <c r="CC160" s="3">
        <v>0.65295181037421302</v>
      </c>
      <c r="CD160" s="3">
        <v>6277.5094793814396</v>
      </c>
      <c r="CE160" s="3">
        <v>1.1072441223781</v>
      </c>
      <c r="CF160" s="3">
        <v>27485.059760580501</v>
      </c>
      <c r="CG160" s="3">
        <v>4.8478892740935304</v>
      </c>
      <c r="CH160" s="3">
        <v>30652.639868421</v>
      </c>
      <c r="CI160" s="3">
        <v>5.4065956317801103</v>
      </c>
      <c r="CJ160" s="3">
        <v>36042.811716789001</v>
      </c>
      <c r="CK160" s="3">
        <v>6.3573287397612503</v>
      </c>
      <c r="CL160" s="3">
        <v>38185.051105848899</v>
      </c>
      <c r="CM160" s="3">
        <v>6.7351827246981504</v>
      </c>
      <c r="CN160" s="3">
        <v>1.18874011263822</v>
      </c>
      <c r="CO160" s="2">
        <v>0</v>
      </c>
      <c r="CP160" s="2">
        <v>0</v>
      </c>
      <c r="CQ160" s="3">
        <v>11.1751811063759</v>
      </c>
      <c r="CR160" s="3">
        <v>5.1760028502131003E-2</v>
      </c>
      <c r="CS160" s="3">
        <v>0.85624572125464204</v>
      </c>
      <c r="CT160" s="3">
        <v>0.94225895830193096</v>
      </c>
      <c r="CU160" s="3">
        <v>14.214185927072901</v>
      </c>
      <c r="CV160" s="3">
        <v>8.4451457337199596</v>
      </c>
      <c r="CW160" s="2">
        <v>0</v>
      </c>
      <c r="CX160" s="2">
        <v>0</v>
      </c>
      <c r="CY160" s="3">
        <v>79.391645020378505</v>
      </c>
      <c r="CZ160" s="3">
        <v>0.367717871412507</v>
      </c>
      <c r="DA160" s="3">
        <v>6.0830116044635103</v>
      </c>
      <c r="DB160" s="3">
        <v>6.6940739503628404</v>
      </c>
      <c r="DC160" s="3">
        <v>100.981594180337</v>
      </c>
      <c r="DD160" s="3">
        <v>0.88341704874722105</v>
      </c>
      <c r="DE160" s="2">
        <v>0</v>
      </c>
      <c r="DF160" s="2">
        <v>0</v>
      </c>
      <c r="DG160" s="3">
        <v>8.3048812833447592</v>
      </c>
      <c r="DH160" s="3">
        <v>3.8465675664753E-2</v>
      </c>
      <c r="DI160" s="3">
        <v>0.63632248969410699</v>
      </c>
      <c r="DJ160" s="3">
        <v>0.70024357658068703</v>
      </c>
      <c r="DK160" s="3">
        <v>10.5633300740315</v>
      </c>
      <c r="DL160" s="3">
        <v>1.4379831464000701</v>
      </c>
      <c r="DM160" s="2">
        <v>0</v>
      </c>
      <c r="DN160" s="2">
        <v>0</v>
      </c>
      <c r="DO160" s="3">
        <v>13.5182803357017</v>
      </c>
      <c r="DP160" s="3">
        <v>6.2612549077750004E-2</v>
      </c>
      <c r="DQ160" s="3">
        <v>1.0357746855271299</v>
      </c>
      <c r="DR160" s="3">
        <v>1.1398223103412799</v>
      </c>
      <c r="DS160" s="3">
        <v>17.194473027047898</v>
      </c>
    </row>
    <row r="161" spans="1:123">
      <c r="A161" s="1">
        <v>160</v>
      </c>
      <c r="B161" s="2" t="s">
        <v>428</v>
      </c>
      <c r="C161" s="2" t="s">
        <v>429</v>
      </c>
      <c r="D161" s="2" t="s">
        <v>381</v>
      </c>
      <c r="E161" s="3">
        <v>2827830</v>
      </c>
      <c r="F161" s="3">
        <v>1116.01</v>
      </c>
      <c r="G161" s="3">
        <v>0.39465243667405703</v>
      </c>
      <c r="H161" s="4">
        <v>0.49</v>
      </c>
      <c r="I161" s="3">
        <v>0</v>
      </c>
      <c r="J161" s="3">
        <v>37.8599999999999</v>
      </c>
      <c r="K161" s="3">
        <v>0</v>
      </c>
      <c r="L161" s="3">
        <v>38.35</v>
      </c>
      <c r="M161" s="3">
        <v>1.3561635600443E-2</v>
      </c>
      <c r="N161" s="3">
        <v>5929.3</v>
      </c>
      <c r="O161" s="3">
        <v>2.0967667787667499</v>
      </c>
      <c r="P161" s="3">
        <v>48.149999999999899</v>
      </c>
      <c r="Q161" s="3">
        <v>1.7027190460530001E-2</v>
      </c>
      <c r="R161" s="3">
        <v>2086.88</v>
      </c>
      <c r="S161" s="3">
        <v>0.73797929861413203</v>
      </c>
      <c r="T161" s="3">
        <v>9218.69</v>
      </c>
      <c r="U161" s="3">
        <v>3.2599873401159201</v>
      </c>
      <c r="V161" s="3">
        <v>3269.67</v>
      </c>
      <c r="W161" s="3">
        <v>0.12</v>
      </c>
      <c r="X161" s="3">
        <v>7592.25</v>
      </c>
      <c r="Y161" s="3">
        <v>0.27</v>
      </c>
      <c r="Z161" s="3">
        <v>13637.629999999899</v>
      </c>
      <c r="AA161" s="3">
        <v>0.48</v>
      </c>
      <c r="AB161" s="3">
        <v>27129.86</v>
      </c>
      <c r="AC161" s="3">
        <v>0.96</v>
      </c>
      <c r="AD161" s="3">
        <v>43214.79</v>
      </c>
      <c r="AE161" s="3">
        <v>1.53</v>
      </c>
      <c r="AF161" s="3">
        <v>65893.66</v>
      </c>
      <c r="AG161" s="3">
        <v>2.33</v>
      </c>
      <c r="AH161" s="3">
        <v>82556.320000000007</v>
      </c>
      <c r="AI161" s="3">
        <v>2.92</v>
      </c>
      <c r="AJ161" s="4">
        <v>0</v>
      </c>
      <c r="AK161" s="3">
        <v>0</v>
      </c>
      <c r="AL161" s="3">
        <v>4.08</v>
      </c>
      <c r="AM161" s="3">
        <v>0</v>
      </c>
      <c r="AN161" s="3">
        <v>19.73</v>
      </c>
      <c r="AO161" s="3">
        <v>0</v>
      </c>
      <c r="AP161" s="3">
        <v>30.5</v>
      </c>
      <c r="AQ161" s="3">
        <v>0</v>
      </c>
      <c r="AR161" s="3">
        <v>35.409999999999897</v>
      </c>
      <c r="AS161" s="3">
        <v>0</v>
      </c>
      <c r="AT161" s="3">
        <v>42.34</v>
      </c>
      <c r="AU161" s="3">
        <v>0</v>
      </c>
      <c r="AV161" s="3">
        <v>43.56</v>
      </c>
      <c r="AW161" s="3">
        <v>0</v>
      </c>
      <c r="AX161" s="3">
        <v>329.13</v>
      </c>
      <c r="AY161" s="3">
        <v>0.01</v>
      </c>
      <c r="AZ161" s="3">
        <v>481</v>
      </c>
      <c r="BA161" s="3">
        <v>0.02</v>
      </c>
      <c r="BB161" s="3">
        <v>481.00999999999902</v>
      </c>
      <c r="BC161" s="3">
        <v>0.02</v>
      </c>
      <c r="BD161" s="3">
        <v>481.02999999999901</v>
      </c>
      <c r="BE161" s="3">
        <v>0.02</v>
      </c>
      <c r="BF161" s="3">
        <v>481.06</v>
      </c>
      <c r="BG161" s="3">
        <v>0.02</v>
      </c>
      <c r="BH161" s="3">
        <v>481.12</v>
      </c>
      <c r="BI161" s="3">
        <v>0.02</v>
      </c>
      <c r="BJ161" s="3">
        <v>481.18</v>
      </c>
      <c r="BK161" s="3">
        <v>0.02</v>
      </c>
      <c r="BL161" s="3">
        <v>58.13</v>
      </c>
      <c r="BM161" s="3">
        <v>0</v>
      </c>
      <c r="BN161" s="3">
        <v>263.56999999999903</v>
      </c>
      <c r="BO161" s="3">
        <v>0.01</v>
      </c>
      <c r="BP161" s="3">
        <v>923.98</v>
      </c>
      <c r="BQ161" s="3">
        <v>0.03</v>
      </c>
      <c r="BR161" s="3">
        <v>2835.82</v>
      </c>
      <c r="BS161" s="3">
        <v>0.1</v>
      </c>
      <c r="BT161" s="3">
        <v>4549.6999999999898</v>
      </c>
      <c r="BU161" s="3">
        <v>0.16</v>
      </c>
      <c r="BV161" s="3">
        <v>6683.4099999999899</v>
      </c>
      <c r="BW161" s="3">
        <v>0.24</v>
      </c>
      <c r="BX161" s="3">
        <v>8665.6399999999903</v>
      </c>
      <c r="BY161" s="3">
        <v>0.31</v>
      </c>
      <c r="BZ161" s="3">
        <v>12141.308920657601</v>
      </c>
      <c r="CA161" s="3">
        <v>0.42935073610003499</v>
      </c>
      <c r="CB161" s="3">
        <v>25501.1778512122</v>
      </c>
      <c r="CC161" s="3">
        <v>0.90179317183890895</v>
      </c>
      <c r="CD161" s="3">
        <v>29733.919966788399</v>
      </c>
      <c r="CE161" s="3">
        <v>1.0514748045953399</v>
      </c>
      <c r="CF161" s="3">
        <v>41280.985732078603</v>
      </c>
      <c r="CG161" s="3">
        <v>1.45981143605091</v>
      </c>
      <c r="CH161" s="3">
        <v>45685.1326589866</v>
      </c>
      <c r="CI161" s="3">
        <v>1.6155544236742101</v>
      </c>
      <c r="CJ161" s="3">
        <v>50290.956185660201</v>
      </c>
      <c r="CK161" s="3">
        <v>1.77842926150653</v>
      </c>
      <c r="CL161" s="3">
        <v>54896.779712333802</v>
      </c>
      <c r="CM161" s="3">
        <v>1.94130409933885</v>
      </c>
      <c r="CN161" s="3">
        <v>0.385591555822483</v>
      </c>
      <c r="CO161" s="2">
        <v>0</v>
      </c>
      <c r="CP161" s="2">
        <v>0</v>
      </c>
      <c r="CQ161" s="3">
        <v>1.3250272099526001E-2</v>
      </c>
      <c r="CR161" s="3">
        <v>1.6636260797709999E-2</v>
      </c>
      <c r="CS161" s="3">
        <v>0.72103592800675897</v>
      </c>
      <c r="CT161" s="3">
        <v>2.0486268151165699</v>
      </c>
      <c r="CU161" s="3">
        <v>3.1851408318430501</v>
      </c>
      <c r="CV161" s="3">
        <v>2.2104281240278301</v>
      </c>
      <c r="CW161" s="2">
        <v>0</v>
      </c>
      <c r="CX161" s="2">
        <v>0</v>
      </c>
      <c r="CY161" s="3">
        <v>7.5958027756442004E-2</v>
      </c>
      <c r="CZ161" s="3">
        <v>9.5368423376080994E-2</v>
      </c>
      <c r="DA161" s="3">
        <v>4.1333843276235802</v>
      </c>
      <c r="DB161" s="3">
        <v>11.743883545665501</v>
      </c>
      <c r="DC161" s="3">
        <v>18.2590224484495</v>
      </c>
      <c r="DD161" s="3">
        <v>1.68788306163336</v>
      </c>
      <c r="DE161" s="2">
        <v>0</v>
      </c>
      <c r="DF161" s="2">
        <v>0</v>
      </c>
      <c r="DG161" s="3">
        <v>5.8001555016209003E-2</v>
      </c>
      <c r="DH161" s="3">
        <v>7.2823334394536005E-2</v>
      </c>
      <c r="DI161" s="3">
        <v>3.15625254582076</v>
      </c>
      <c r="DJ161" s="3">
        <v>8.9676302518280995</v>
      </c>
      <c r="DK161" s="3">
        <v>13.942590748692901</v>
      </c>
      <c r="DL161" s="3">
        <v>0.37052097736956102</v>
      </c>
      <c r="DM161" s="2">
        <v>0</v>
      </c>
      <c r="DN161" s="2">
        <v>0</v>
      </c>
      <c r="DO161" s="3">
        <v>1.273239440697E-2</v>
      </c>
      <c r="DP161" s="3">
        <v>1.5986044085935E-2</v>
      </c>
      <c r="DQ161" s="3">
        <v>0.69285473898351302</v>
      </c>
      <c r="DR161" s="3">
        <v>1.96855765729459</v>
      </c>
      <c r="DS161" s="3">
        <v>3.0606518121405699</v>
      </c>
    </row>
    <row r="162" spans="1:123">
      <c r="A162" s="1">
        <v>161</v>
      </c>
      <c r="B162" s="2" t="s">
        <v>430</v>
      </c>
      <c r="C162" s="2" t="s">
        <v>431</v>
      </c>
      <c r="D162" s="2" t="s">
        <v>432</v>
      </c>
      <c r="E162" s="3">
        <v>1126580</v>
      </c>
      <c r="F162" s="3">
        <v>2.02</v>
      </c>
      <c r="G162" s="3">
        <v>1.7930373342329999E-3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4">
        <v>0</v>
      </c>
      <c r="S162" s="3">
        <v>0</v>
      </c>
      <c r="T162" s="3">
        <v>2.02</v>
      </c>
      <c r="U162" s="3">
        <v>1.7930373342329999E-3</v>
      </c>
      <c r="V162" s="3">
        <v>0</v>
      </c>
      <c r="W162" s="3">
        <v>0</v>
      </c>
      <c r="X162" s="3">
        <v>0</v>
      </c>
      <c r="Y162" s="3">
        <v>0</v>
      </c>
      <c r="Z162" s="3">
        <v>3.18</v>
      </c>
      <c r="AA162" s="3">
        <v>0</v>
      </c>
      <c r="AB162" s="3">
        <v>25.1099999999999</v>
      </c>
      <c r="AC162" s="3">
        <v>0</v>
      </c>
      <c r="AD162" s="3">
        <v>101.41</v>
      </c>
      <c r="AE162" s="3">
        <v>0.01</v>
      </c>
      <c r="AF162" s="3">
        <v>343.38</v>
      </c>
      <c r="AG162" s="3">
        <v>0.03</v>
      </c>
      <c r="AH162" s="3">
        <v>604.00999999999897</v>
      </c>
      <c r="AI162" s="3">
        <v>0.05</v>
      </c>
      <c r="AJ162" s="4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2.5865272386809998E-3</v>
      </c>
      <c r="CO162" s="2">
        <v>0</v>
      </c>
      <c r="CP162" s="2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2.5865272386809998E-3</v>
      </c>
      <c r="CV162" s="3">
        <v>1.2190325367761001E-2</v>
      </c>
      <c r="CW162" s="2">
        <v>0</v>
      </c>
      <c r="CX162" s="2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1.2190325367761001E-2</v>
      </c>
      <c r="DD162" s="3">
        <v>2.4216738695810001E-3</v>
      </c>
      <c r="DE162" s="2">
        <v>0</v>
      </c>
      <c r="DF162" s="2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2.4216738695810001E-3</v>
      </c>
      <c r="DL162" s="3">
        <v>1.259971182847E-3</v>
      </c>
      <c r="DM162" s="2">
        <v>0</v>
      </c>
      <c r="DN162" s="2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1.259971182847E-3</v>
      </c>
    </row>
    <row r="163" spans="1:123">
      <c r="A163" s="1">
        <v>162</v>
      </c>
      <c r="B163" s="2" t="s">
        <v>433</v>
      </c>
      <c r="E163" s="3">
        <v>0</v>
      </c>
      <c r="F163" s="3">
        <v>0</v>
      </c>
      <c r="G163" s="3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4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4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2">
        <v>0</v>
      </c>
      <c r="CP163" s="2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2">
        <v>0</v>
      </c>
      <c r="CX163" s="2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2">
        <v>0</v>
      </c>
      <c r="DF163" s="2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2">
        <v>0</v>
      </c>
      <c r="DN163" s="2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</row>
    <row r="164" spans="1:123">
      <c r="A164" s="1">
        <v>163</v>
      </c>
      <c r="B164" s="2" t="s">
        <v>434</v>
      </c>
      <c r="C164" s="2" t="s">
        <v>435</v>
      </c>
      <c r="E164" s="3">
        <v>12524.2</v>
      </c>
      <c r="F164" s="3">
        <v>14.59</v>
      </c>
      <c r="G164" s="3">
        <v>1.1649446671244399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0.25</v>
      </c>
      <c r="Q164" s="3">
        <v>1.9961354817073999E-2</v>
      </c>
      <c r="R164" s="4">
        <v>0.69</v>
      </c>
      <c r="S164" s="3">
        <v>5.5093339295124999E-2</v>
      </c>
      <c r="T164" s="3">
        <v>15.5299999999999</v>
      </c>
      <c r="U164" s="3">
        <v>1.23999936123664</v>
      </c>
      <c r="V164" s="3">
        <v>37.840000000000003</v>
      </c>
      <c r="W164" s="3">
        <v>0.3</v>
      </c>
      <c r="X164" s="3">
        <v>101.75</v>
      </c>
      <c r="Y164" s="3">
        <v>0.81</v>
      </c>
      <c r="Z164" s="3">
        <v>199.74</v>
      </c>
      <c r="AA164" s="3">
        <v>1.59</v>
      </c>
      <c r="AB164" s="3">
        <v>429.39999999999901</v>
      </c>
      <c r="AC164" s="3">
        <v>3.43</v>
      </c>
      <c r="AD164" s="3">
        <v>690.12</v>
      </c>
      <c r="AE164" s="3">
        <v>5.51</v>
      </c>
      <c r="AF164" s="3">
        <v>1040.8099999999899</v>
      </c>
      <c r="AG164" s="3">
        <v>8.31</v>
      </c>
      <c r="AH164" s="3">
        <v>1251.05</v>
      </c>
      <c r="AI164" s="3">
        <v>9.99</v>
      </c>
      <c r="AJ164" s="4">
        <v>0</v>
      </c>
      <c r="AK164" s="3">
        <v>0</v>
      </c>
      <c r="AL164" s="3">
        <v>0.11</v>
      </c>
      <c r="AM164" s="3">
        <v>0</v>
      </c>
      <c r="AN164" s="3">
        <v>0.17</v>
      </c>
      <c r="AO164" s="3">
        <v>0</v>
      </c>
      <c r="AP164" s="3">
        <v>0.22</v>
      </c>
      <c r="AQ164" s="3">
        <v>0</v>
      </c>
      <c r="AR164" s="3">
        <v>0.26</v>
      </c>
      <c r="AS164" s="3">
        <v>0</v>
      </c>
      <c r="AT164" s="3">
        <v>0.28000000000000003</v>
      </c>
      <c r="AU164" s="3">
        <v>0</v>
      </c>
      <c r="AV164" s="3">
        <v>0.3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0.01</v>
      </c>
      <c r="BQ164" s="3">
        <v>0</v>
      </c>
      <c r="BR164" s="3">
        <v>0.04</v>
      </c>
      <c r="BS164" s="3">
        <v>0</v>
      </c>
      <c r="BT164" s="3">
        <v>0.38</v>
      </c>
      <c r="BU164" s="3">
        <v>0</v>
      </c>
      <c r="BV164" s="3">
        <v>6.99</v>
      </c>
      <c r="BW164" s="3">
        <v>0.06</v>
      </c>
      <c r="BX164" s="3">
        <v>21.84</v>
      </c>
      <c r="BY164" s="3">
        <v>0.17</v>
      </c>
      <c r="BZ164" s="3">
        <v>3.1121842492917802</v>
      </c>
      <c r="CA164" s="3">
        <v>2.4849365622489E-2</v>
      </c>
      <c r="CB164" s="3">
        <v>13.277892192513301</v>
      </c>
      <c r="CC164" s="3">
        <v>0.10601788691104699</v>
      </c>
      <c r="CD164" s="3">
        <v>17.818197204666401</v>
      </c>
      <c r="CE164" s="3">
        <v>0.14227014264117799</v>
      </c>
      <c r="CF164" s="3">
        <v>25.667419263442099</v>
      </c>
      <c r="CG164" s="3">
        <v>0.204942585262469</v>
      </c>
      <c r="CH164" s="3">
        <v>28.826819585221301</v>
      </c>
      <c r="CI164" s="3">
        <v>0.230168949595354</v>
      </c>
      <c r="CJ164" s="3">
        <v>34.371554866608697</v>
      </c>
      <c r="CK164" s="3">
        <v>0.27444112092276401</v>
      </c>
      <c r="CL164" s="3">
        <v>36.100851346941297</v>
      </c>
      <c r="CM164" s="3">
        <v>0.28824876117389803</v>
      </c>
      <c r="CN164" s="3">
        <v>2.8551859099804302</v>
      </c>
      <c r="CO164" s="2">
        <v>0</v>
      </c>
      <c r="CP164" s="2">
        <v>0</v>
      </c>
      <c r="CQ164" s="3">
        <v>0</v>
      </c>
      <c r="CR164" s="3">
        <v>4.8923679060664998E-2</v>
      </c>
      <c r="CS164" s="3">
        <v>0.135029354207436</v>
      </c>
      <c r="CT164" s="3">
        <v>0</v>
      </c>
      <c r="CU164" s="3">
        <v>3.0391389432485298</v>
      </c>
      <c r="CV164" s="3">
        <v>9.3953248230921407</v>
      </c>
      <c r="CW164" s="2">
        <v>0</v>
      </c>
      <c r="CX164" s="2">
        <v>0</v>
      </c>
      <c r="CY164" s="3">
        <v>0</v>
      </c>
      <c r="CZ164" s="3">
        <v>0.160989116228447</v>
      </c>
      <c r="DA164" s="3">
        <v>0.44432996079051301</v>
      </c>
      <c r="DB164" s="3">
        <v>0</v>
      </c>
      <c r="DC164" s="3">
        <v>10.0006439001111</v>
      </c>
      <c r="DD164" s="3">
        <v>4.6842226617949301</v>
      </c>
      <c r="DE164" s="2">
        <v>0</v>
      </c>
      <c r="DF164" s="2">
        <v>0</v>
      </c>
      <c r="DG164" s="3">
        <v>0</v>
      </c>
      <c r="DH164" s="3">
        <v>8.0264267679830997E-2</v>
      </c>
      <c r="DI164" s="3">
        <v>0.221529378796333</v>
      </c>
      <c r="DJ164" s="3">
        <v>0</v>
      </c>
      <c r="DK164" s="3">
        <v>4.9860163082710898</v>
      </c>
      <c r="DL164" s="3">
        <v>-2.25154320987654</v>
      </c>
      <c r="DM164" s="2">
        <v>0</v>
      </c>
      <c r="DN164" s="2">
        <v>0</v>
      </c>
      <c r="DO164" s="3">
        <v>0</v>
      </c>
      <c r="DP164" s="3">
        <v>-3.8580246913580002E-2</v>
      </c>
      <c r="DQ164" s="3">
        <v>-0.106481481481481</v>
      </c>
      <c r="DR164" s="3">
        <v>0</v>
      </c>
      <c r="DS164" s="3">
        <v>-2.3966049382715999</v>
      </c>
    </row>
    <row r="165" spans="1:123">
      <c r="A165" s="1">
        <v>164</v>
      </c>
      <c r="B165" s="2" t="s">
        <v>436</v>
      </c>
      <c r="C165" s="2" t="s">
        <v>437</v>
      </c>
      <c r="D165" s="2" t="s">
        <v>432</v>
      </c>
      <c r="E165" s="3">
        <v>7443.1199999999899</v>
      </c>
      <c r="F165" s="3">
        <v>0.01</v>
      </c>
      <c r="G165" s="3">
        <v>1.3435226087980001E-3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0.05</v>
      </c>
      <c r="Q165" s="3">
        <v>6.717613043992E-3</v>
      </c>
      <c r="R165" s="4">
        <v>0</v>
      </c>
      <c r="S165" s="3">
        <v>0</v>
      </c>
      <c r="T165" s="3">
        <v>0.06</v>
      </c>
      <c r="U165" s="3">
        <v>8.0611356527910006E-3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0.33</v>
      </c>
      <c r="AC165" s="3">
        <v>0</v>
      </c>
      <c r="AD165" s="3">
        <v>0.78</v>
      </c>
      <c r="AE165" s="3">
        <v>0.01</v>
      </c>
      <c r="AF165" s="3">
        <v>1.39</v>
      </c>
      <c r="AG165" s="3">
        <v>0.02</v>
      </c>
      <c r="AH165" s="3">
        <v>1.88</v>
      </c>
      <c r="AI165" s="3">
        <v>0.03</v>
      </c>
      <c r="AJ165" s="4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0.48</v>
      </c>
      <c r="BU165" s="3">
        <v>0.01</v>
      </c>
      <c r="BV165" s="3">
        <v>5.79</v>
      </c>
      <c r="BW165" s="3">
        <v>0.08</v>
      </c>
      <c r="BX165" s="3">
        <v>14.18</v>
      </c>
      <c r="BY165" s="3">
        <v>0.19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1.63301078007E-3</v>
      </c>
      <c r="CO165" s="2">
        <v>0</v>
      </c>
      <c r="CP165" s="2">
        <v>0</v>
      </c>
      <c r="CQ165" s="3">
        <v>0</v>
      </c>
      <c r="CR165" s="3">
        <v>8.1650539003479995E-3</v>
      </c>
      <c r="CS165" s="3">
        <v>0</v>
      </c>
      <c r="CT165" s="3">
        <v>0</v>
      </c>
      <c r="CU165" s="3">
        <v>9.7980646804180001E-3</v>
      </c>
      <c r="CV165" s="3">
        <v>3.4951346761899998E-3</v>
      </c>
      <c r="CW165" s="2">
        <v>0</v>
      </c>
      <c r="CX165" s="2">
        <v>0</v>
      </c>
      <c r="CY165" s="3">
        <v>0</v>
      </c>
      <c r="CZ165" s="3">
        <v>1.7475673380948999E-2</v>
      </c>
      <c r="DA165" s="3">
        <v>0</v>
      </c>
      <c r="DB165" s="3">
        <v>0</v>
      </c>
      <c r="DC165" s="3">
        <v>2.0970808057138999E-2</v>
      </c>
      <c r="DD165" s="3">
        <v>1.593861500956E-3</v>
      </c>
      <c r="DE165" s="2">
        <v>0</v>
      </c>
      <c r="DF165" s="2">
        <v>0</v>
      </c>
      <c r="DG165" s="3">
        <v>0</v>
      </c>
      <c r="DH165" s="3">
        <v>7.9693075047780008E-3</v>
      </c>
      <c r="DI165" s="3">
        <v>0</v>
      </c>
      <c r="DJ165" s="3">
        <v>0</v>
      </c>
      <c r="DK165" s="3">
        <v>9.5631690057339999E-3</v>
      </c>
      <c r="DL165" s="3">
        <v>5.8474189127455001E-2</v>
      </c>
      <c r="DM165" s="2">
        <v>0</v>
      </c>
      <c r="DN165" s="2">
        <v>0</v>
      </c>
      <c r="DO165" s="3">
        <v>0</v>
      </c>
      <c r="DP165" s="3">
        <v>0.292370945637277</v>
      </c>
      <c r="DQ165" s="3">
        <v>0</v>
      </c>
      <c r="DR165" s="3">
        <v>0</v>
      </c>
      <c r="DS165" s="3">
        <v>0.350845134764733</v>
      </c>
    </row>
    <row r="166" spans="1:123">
      <c r="A166" s="1">
        <v>165</v>
      </c>
      <c r="B166" s="2" t="s">
        <v>438</v>
      </c>
      <c r="C166" s="2" t="s">
        <v>439</v>
      </c>
      <c r="D166" s="2" t="s">
        <v>381</v>
      </c>
      <c r="E166" s="3">
        <v>53996.599999999897</v>
      </c>
      <c r="F166" s="3">
        <v>29.5</v>
      </c>
      <c r="G166" s="3">
        <v>0.54633069489560404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4">
        <v>132.069999999999</v>
      </c>
      <c r="S166" s="3">
        <v>2.4458947415207599</v>
      </c>
      <c r="T166" s="3">
        <v>161.569999999999</v>
      </c>
      <c r="U166" s="3">
        <v>2.9922254364163599</v>
      </c>
      <c r="V166" s="3">
        <v>68.17</v>
      </c>
      <c r="W166" s="3">
        <v>0.13</v>
      </c>
      <c r="X166" s="3">
        <v>262.85000000000002</v>
      </c>
      <c r="Y166" s="3">
        <v>0.49</v>
      </c>
      <c r="Z166" s="3">
        <v>586.83000000000004</v>
      </c>
      <c r="AA166" s="3">
        <v>1.0900000000000001</v>
      </c>
      <c r="AB166" s="3">
        <v>1391.3199999999899</v>
      </c>
      <c r="AC166" s="3">
        <v>2.58</v>
      </c>
      <c r="AD166" s="3">
        <v>2365.3099999999899</v>
      </c>
      <c r="AE166" s="3">
        <v>4.38</v>
      </c>
      <c r="AF166" s="3">
        <v>3656.26</v>
      </c>
      <c r="AG166" s="3">
        <v>6.77</v>
      </c>
      <c r="AH166" s="3">
        <v>4581.9099999999899</v>
      </c>
      <c r="AI166" s="3">
        <v>8.49</v>
      </c>
      <c r="AJ166" s="4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895.09727999999905</v>
      </c>
      <c r="CA166" s="3">
        <v>1.6576919287510601</v>
      </c>
      <c r="CB166" s="3">
        <v>1376.2216901408401</v>
      </c>
      <c r="CC166" s="3">
        <v>2.5487191603561001</v>
      </c>
      <c r="CD166" s="3">
        <v>1597.8716679572501</v>
      </c>
      <c r="CE166" s="3">
        <v>2.9592079278274102</v>
      </c>
      <c r="CF166" s="3">
        <v>1982.2446513826501</v>
      </c>
      <c r="CG166" s="3">
        <v>3.6710545689592502</v>
      </c>
      <c r="CH166" s="3">
        <v>2338.6642023162299</v>
      </c>
      <c r="CI166" s="3">
        <v>4.3311323348437396</v>
      </c>
      <c r="CJ166" s="3">
        <v>2495.8052588352398</v>
      </c>
      <c r="CK166" s="3">
        <v>4.6221526148595302</v>
      </c>
      <c r="CL166" s="3">
        <v>2536.6832491289101</v>
      </c>
      <c r="CM166" s="3">
        <v>4.6978573634801402</v>
      </c>
      <c r="CN166" s="3">
        <v>0.64942332823017601</v>
      </c>
      <c r="CO166" s="2">
        <v>0</v>
      </c>
      <c r="CP166" s="2">
        <v>0</v>
      </c>
      <c r="CQ166" s="3">
        <v>0</v>
      </c>
      <c r="CR166" s="3">
        <v>0</v>
      </c>
      <c r="CS166" s="3">
        <v>2.9074352189613299</v>
      </c>
      <c r="CT166" s="3">
        <v>0</v>
      </c>
      <c r="CU166" s="3">
        <v>3.5568585471915002</v>
      </c>
      <c r="CV166" s="3">
        <v>2.1761578464278299</v>
      </c>
      <c r="CW166" s="2">
        <v>0</v>
      </c>
      <c r="CX166" s="2">
        <v>0</v>
      </c>
      <c r="CY166" s="3">
        <v>0</v>
      </c>
      <c r="CZ166" s="3">
        <v>0</v>
      </c>
      <c r="DA166" s="3">
        <v>9.7425480263634991</v>
      </c>
      <c r="DB166" s="3">
        <v>0</v>
      </c>
      <c r="DC166" s="3">
        <v>11.9187058727913</v>
      </c>
      <c r="DD166" s="3">
        <v>0.47456223880063297</v>
      </c>
      <c r="DE166" s="2">
        <v>0</v>
      </c>
      <c r="DF166" s="2">
        <v>0</v>
      </c>
      <c r="DG166" s="3">
        <v>0</v>
      </c>
      <c r="DH166" s="3">
        <v>0</v>
      </c>
      <c r="DI166" s="3">
        <v>2.1245910128270999</v>
      </c>
      <c r="DJ166" s="3">
        <v>0</v>
      </c>
      <c r="DK166" s="3">
        <v>2.59915325162773</v>
      </c>
      <c r="DL166" s="3">
        <v>2.0617146882805399</v>
      </c>
      <c r="DM166" s="2">
        <v>0</v>
      </c>
      <c r="DN166" s="2">
        <v>0</v>
      </c>
      <c r="DO166" s="3">
        <v>0</v>
      </c>
      <c r="DP166" s="3">
        <v>0</v>
      </c>
      <c r="DQ166" s="3">
        <v>9.2301918264817395</v>
      </c>
      <c r="DR166" s="3">
        <v>0</v>
      </c>
      <c r="DS166" s="3">
        <v>11.2919065147622</v>
      </c>
    </row>
    <row r="167" spans="1:123">
      <c r="A167" s="1">
        <v>166</v>
      </c>
      <c r="B167" s="2" t="s">
        <v>440</v>
      </c>
      <c r="C167" s="2" t="s">
        <v>441</v>
      </c>
      <c r="D167" s="2" t="s">
        <v>381</v>
      </c>
      <c r="E167" s="3">
        <v>502344</v>
      </c>
      <c r="F167" s="3">
        <v>272.05</v>
      </c>
      <c r="G167" s="3">
        <v>0.54156116127593801</v>
      </c>
      <c r="H167" s="4">
        <v>7.5</v>
      </c>
      <c r="I167" s="3">
        <v>0.01</v>
      </c>
      <c r="J167" s="3">
        <v>0</v>
      </c>
      <c r="K167" s="3">
        <v>0</v>
      </c>
      <c r="L167" s="3">
        <v>25.6</v>
      </c>
      <c r="M167" s="3">
        <v>5.0961094389501999E-2</v>
      </c>
      <c r="N167" s="3">
        <v>0</v>
      </c>
      <c r="O167" s="3">
        <v>0</v>
      </c>
      <c r="P167" s="3">
        <v>0.17</v>
      </c>
      <c r="Q167" s="3">
        <v>3.3841351743000002E-4</v>
      </c>
      <c r="R167" s="4">
        <v>955.59</v>
      </c>
      <c r="S167" s="3">
        <v>1.90226219483063</v>
      </c>
      <c r="T167" s="3">
        <v>1253.4100000000001</v>
      </c>
      <c r="U167" s="3">
        <v>2.4951228640135001</v>
      </c>
      <c r="V167" s="3">
        <v>941.86</v>
      </c>
      <c r="W167" s="3">
        <v>0.19</v>
      </c>
      <c r="X167" s="3">
        <v>2209.3899999999899</v>
      </c>
      <c r="Y167" s="3">
        <v>0.44</v>
      </c>
      <c r="Z167" s="3">
        <v>3948.09</v>
      </c>
      <c r="AA167" s="3">
        <v>0.79</v>
      </c>
      <c r="AB167" s="3">
        <v>7497.54</v>
      </c>
      <c r="AC167" s="3">
        <v>1.49</v>
      </c>
      <c r="AD167" s="3">
        <v>11177.5</v>
      </c>
      <c r="AE167" s="3">
        <v>2.23</v>
      </c>
      <c r="AF167" s="3">
        <v>15751.41</v>
      </c>
      <c r="AG167" s="3">
        <v>3.14</v>
      </c>
      <c r="AH167" s="3">
        <v>18347.389999999901</v>
      </c>
      <c r="AI167" s="3">
        <v>3.65</v>
      </c>
      <c r="AJ167" s="4">
        <v>0</v>
      </c>
      <c r="AK167" s="3">
        <v>0</v>
      </c>
      <c r="AL167" s="3">
        <v>173.3</v>
      </c>
      <c r="AM167" s="3">
        <v>0.03</v>
      </c>
      <c r="AN167" s="3">
        <v>220.789999999999</v>
      </c>
      <c r="AO167" s="3">
        <v>0.04</v>
      </c>
      <c r="AP167" s="3">
        <v>265.18</v>
      </c>
      <c r="AQ167" s="3">
        <v>0.05</v>
      </c>
      <c r="AR167" s="3">
        <v>309.38</v>
      </c>
      <c r="AS167" s="3">
        <v>0.06</v>
      </c>
      <c r="AT167" s="3">
        <v>325.76999999999902</v>
      </c>
      <c r="AU167" s="3">
        <v>0.06</v>
      </c>
      <c r="AV167" s="3">
        <v>342.14999999999901</v>
      </c>
      <c r="AW167" s="3">
        <v>7.0000000000000007E-2</v>
      </c>
      <c r="AX167" s="3">
        <v>136.33000000000001</v>
      </c>
      <c r="AY167" s="3">
        <v>0.03</v>
      </c>
      <c r="AZ167" s="3">
        <v>272.18</v>
      </c>
      <c r="BA167" s="3">
        <v>0.05</v>
      </c>
      <c r="BB167" s="3">
        <v>294.43</v>
      </c>
      <c r="BC167" s="3">
        <v>0.06</v>
      </c>
      <c r="BD167" s="3">
        <v>344</v>
      </c>
      <c r="BE167" s="3">
        <v>7.0000000000000007E-2</v>
      </c>
      <c r="BF167" s="3">
        <v>344</v>
      </c>
      <c r="BG167" s="3">
        <v>7.0000000000000007E-2</v>
      </c>
      <c r="BH167" s="3">
        <v>344.00999999999902</v>
      </c>
      <c r="BI167" s="3">
        <v>7.0000000000000007E-2</v>
      </c>
      <c r="BJ167" s="3">
        <v>344.01999999999902</v>
      </c>
      <c r="BK167" s="3">
        <v>7.0000000000000007E-2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0.39</v>
      </c>
      <c r="BU167" s="3">
        <v>0</v>
      </c>
      <c r="BV167" s="3">
        <v>2.29</v>
      </c>
      <c r="BW167" s="3">
        <v>0</v>
      </c>
      <c r="BX167" s="3">
        <v>9.8800000000000008</v>
      </c>
      <c r="BY167" s="3">
        <v>0</v>
      </c>
      <c r="BZ167" s="3">
        <v>5212.4417561475402</v>
      </c>
      <c r="CA167" s="3">
        <v>1.03762397005787</v>
      </c>
      <c r="CB167" s="3">
        <v>8509.1086789772708</v>
      </c>
      <c r="CC167" s="3">
        <v>1.6938808224995701</v>
      </c>
      <c r="CD167" s="3">
        <v>10905.121096388601</v>
      </c>
      <c r="CE167" s="3">
        <v>2.1708472871953601</v>
      </c>
      <c r="CF167" s="3">
        <v>13961.722945093299</v>
      </c>
      <c r="CG167" s="3">
        <v>2.7793151595507002</v>
      </c>
      <c r="CH167" s="3">
        <v>15158.134677501201</v>
      </c>
      <c r="CI167" s="3">
        <v>3.0174809846442399</v>
      </c>
      <c r="CJ167" s="3">
        <v>17550.958142316998</v>
      </c>
      <c r="CK167" s="3">
        <v>3.4938126348313099</v>
      </c>
      <c r="CL167" s="3">
        <v>18310.8543070618</v>
      </c>
      <c r="CM167" s="3">
        <v>3.6450827136507802</v>
      </c>
      <c r="CN167" s="3">
        <v>0.83433960485380199</v>
      </c>
      <c r="CO167" s="2">
        <v>0</v>
      </c>
      <c r="CP167" s="2">
        <v>0</v>
      </c>
      <c r="CQ167" s="3">
        <v>7.8511648168562001E-2</v>
      </c>
      <c r="CR167" s="3">
        <v>5.2136641361900005E-4</v>
      </c>
      <c r="CS167" s="3">
        <v>2.93066194817954</v>
      </c>
      <c r="CT167" s="3">
        <v>0</v>
      </c>
      <c r="CU167" s="3">
        <v>3.8440345676155201</v>
      </c>
      <c r="CV167" s="3">
        <v>3.0360690645307198</v>
      </c>
      <c r="CW167" s="2">
        <v>0</v>
      </c>
      <c r="CX167" s="2">
        <v>0</v>
      </c>
      <c r="CY167" s="3">
        <v>0.285695159169221</v>
      </c>
      <c r="CZ167" s="3">
        <v>1.897194416358E-3</v>
      </c>
      <c r="DA167" s="3">
        <v>10.664353013692001</v>
      </c>
      <c r="DB167" s="3">
        <v>0</v>
      </c>
      <c r="DC167" s="3">
        <v>13.988014431808301</v>
      </c>
      <c r="DD167" s="3">
        <v>1.9015414953810399</v>
      </c>
      <c r="DE167" s="2">
        <v>0</v>
      </c>
      <c r="DF167" s="2">
        <v>0</v>
      </c>
      <c r="DG167" s="3">
        <v>0.17893571873462499</v>
      </c>
      <c r="DH167" s="3">
        <v>1.188245007222E-3</v>
      </c>
      <c r="DI167" s="3">
        <v>6.6792649791257803</v>
      </c>
      <c r="DJ167" s="3">
        <v>0</v>
      </c>
      <c r="DK167" s="3">
        <v>8.7609304382486695</v>
      </c>
      <c r="DL167" s="3">
        <v>1.3081507938957899</v>
      </c>
      <c r="DM167" s="2">
        <v>0</v>
      </c>
      <c r="DN167" s="2">
        <v>0</v>
      </c>
      <c r="DO167" s="3">
        <v>0.12309744651252499</v>
      </c>
      <c r="DP167" s="3">
        <v>8.1744398074700005E-4</v>
      </c>
      <c r="DQ167" s="3">
        <v>4.5949487856603</v>
      </c>
      <c r="DR167" s="3">
        <v>0</v>
      </c>
      <c r="DS167" s="3">
        <v>6.0270144700493704</v>
      </c>
    </row>
    <row r="168" spans="1:123">
      <c r="A168" s="1">
        <v>167</v>
      </c>
      <c r="B168" s="2" t="s">
        <v>442</v>
      </c>
      <c r="C168" s="2" t="s">
        <v>410</v>
      </c>
      <c r="D168" s="2" t="s">
        <v>381</v>
      </c>
      <c r="E168" s="3">
        <v>5769370</v>
      </c>
      <c r="F168" s="3">
        <v>446.55</v>
      </c>
      <c r="G168" s="3">
        <v>7.7400132076812997E-2</v>
      </c>
      <c r="H168" s="4">
        <v>1160.44</v>
      </c>
      <c r="I168" s="3">
        <v>0.2</v>
      </c>
      <c r="J168" s="3">
        <v>726.91999999999905</v>
      </c>
      <c r="K168" s="3">
        <v>10062.93</v>
      </c>
      <c r="L168" s="3">
        <v>1887.36</v>
      </c>
      <c r="M168" s="3">
        <v>0.32713450515394199</v>
      </c>
      <c r="N168" s="3">
        <v>0</v>
      </c>
      <c r="O168" s="3">
        <v>0</v>
      </c>
      <c r="P168" s="3">
        <v>19.14</v>
      </c>
      <c r="Q168" s="3">
        <v>3.3175199371859999E-3</v>
      </c>
      <c r="R168" s="4">
        <v>6230.81</v>
      </c>
      <c r="S168" s="3">
        <v>1.07998100312512</v>
      </c>
      <c r="T168" s="3">
        <v>8583.86</v>
      </c>
      <c r="U168" s="3">
        <v>1.4878331602930599</v>
      </c>
      <c r="V168" s="3">
        <v>484.94999999999902</v>
      </c>
      <c r="W168" s="3">
        <v>0.01</v>
      </c>
      <c r="X168" s="3">
        <v>1397.22</v>
      </c>
      <c r="Y168" s="3">
        <v>0.02</v>
      </c>
      <c r="Z168" s="3">
        <v>2773.38</v>
      </c>
      <c r="AA168" s="3">
        <v>0.05</v>
      </c>
      <c r="AB168" s="3">
        <v>5773.6499999999896</v>
      </c>
      <c r="AC168" s="3">
        <v>0.1</v>
      </c>
      <c r="AD168" s="3">
        <v>9140.45999999999</v>
      </c>
      <c r="AE168" s="3">
        <v>0.16</v>
      </c>
      <c r="AF168" s="3">
        <v>13521.6</v>
      </c>
      <c r="AG168" s="3">
        <v>0.23</v>
      </c>
      <c r="AH168" s="3">
        <v>16563.29</v>
      </c>
      <c r="AI168" s="3">
        <v>0.28999999999999998</v>
      </c>
      <c r="AJ168" s="4">
        <v>10062.93</v>
      </c>
      <c r="AK168" s="3">
        <v>0.17</v>
      </c>
      <c r="AL168" s="3">
        <v>16330.44</v>
      </c>
      <c r="AM168" s="3">
        <v>0.28000000000000003</v>
      </c>
      <c r="AN168" s="3">
        <v>20139.23</v>
      </c>
      <c r="AO168" s="3">
        <v>0.35</v>
      </c>
      <c r="AP168" s="3">
        <v>23949</v>
      </c>
      <c r="AQ168" s="3">
        <v>0.42</v>
      </c>
      <c r="AR168" s="3">
        <v>28081.57</v>
      </c>
      <c r="AS168" s="3">
        <v>0.49</v>
      </c>
      <c r="AT168" s="3">
        <v>29608.06</v>
      </c>
      <c r="AU168" s="3">
        <v>0.51</v>
      </c>
      <c r="AV168" s="3">
        <v>31134.549999999901</v>
      </c>
      <c r="AW168" s="3">
        <v>0.54</v>
      </c>
      <c r="AX168" s="3">
        <v>3767.52</v>
      </c>
      <c r="AY168" s="3">
        <v>7.0000000000000007E-2</v>
      </c>
      <c r="AZ168" s="3">
        <v>4311.67</v>
      </c>
      <c r="BA168" s="3">
        <v>7.0000000000000007E-2</v>
      </c>
      <c r="BB168" s="3">
        <v>4526.7399999999898</v>
      </c>
      <c r="BC168" s="3">
        <v>0.08</v>
      </c>
      <c r="BD168" s="3">
        <v>5171.93</v>
      </c>
      <c r="BE168" s="3">
        <v>0.09</v>
      </c>
      <c r="BF168" s="3">
        <v>5540</v>
      </c>
      <c r="BG168" s="3">
        <v>0.1</v>
      </c>
      <c r="BH168" s="3">
        <v>5540</v>
      </c>
      <c r="BI168" s="3">
        <v>0.1</v>
      </c>
      <c r="BJ168" s="3">
        <v>5540</v>
      </c>
      <c r="BK168" s="3">
        <v>0.1</v>
      </c>
      <c r="BL168" s="3">
        <v>0</v>
      </c>
      <c r="BM168" s="3">
        <v>0</v>
      </c>
      <c r="BN168" s="3">
        <v>0.6</v>
      </c>
      <c r="BO168" s="3">
        <v>0</v>
      </c>
      <c r="BP168" s="3">
        <v>22.7899999999999</v>
      </c>
      <c r="BQ168" s="3">
        <v>0</v>
      </c>
      <c r="BR168" s="3">
        <v>295.81</v>
      </c>
      <c r="BS168" s="3">
        <v>0.01</v>
      </c>
      <c r="BT168" s="3">
        <v>1231.4000000000001</v>
      </c>
      <c r="BU168" s="3">
        <v>0.02</v>
      </c>
      <c r="BV168" s="3">
        <v>4325.5299999999897</v>
      </c>
      <c r="BW168" s="3">
        <v>7.0000000000000007E-2</v>
      </c>
      <c r="BX168" s="3">
        <v>8293.8899999999903</v>
      </c>
      <c r="BY168" s="3">
        <v>0.14000000000000001</v>
      </c>
      <c r="BZ168" s="3">
        <v>29529.511403169599</v>
      </c>
      <c r="CA168" s="3">
        <v>0.51183251209698299</v>
      </c>
      <c r="CB168" s="3">
        <v>42128.312977099202</v>
      </c>
      <c r="CC168" s="3">
        <v>0.73020646928692801</v>
      </c>
      <c r="CD168" s="3">
        <v>53122.975609756002</v>
      </c>
      <c r="CE168" s="3">
        <v>0.92077602250776303</v>
      </c>
      <c r="CF168" s="3">
        <v>66025.569827689003</v>
      </c>
      <c r="CG168" s="3">
        <v>1.14441559178366</v>
      </c>
      <c r="CH168" s="3">
        <v>70280.750912234595</v>
      </c>
      <c r="CI168" s="3">
        <v>1.2181702839692099</v>
      </c>
      <c r="CJ168" s="3">
        <v>78791.113081325995</v>
      </c>
      <c r="CK168" s="3">
        <v>1.3656796683403201</v>
      </c>
      <c r="CL168" s="3">
        <v>85430.198303159807</v>
      </c>
      <c r="CM168" s="3">
        <v>1.48075436838268</v>
      </c>
      <c r="CN168" s="3">
        <v>7.5894710074980998E-2</v>
      </c>
      <c r="CO168" s="2">
        <v>0</v>
      </c>
      <c r="CP168" s="2">
        <v>0</v>
      </c>
      <c r="CQ168" s="3">
        <v>0.32077178369077503</v>
      </c>
      <c r="CR168" s="3">
        <v>3.2529946273320001E-3</v>
      </c>
      <c r="CS168" s="3">
        <v>1.05897552005887</v>
      </c>
      <c r="CT168" s="3">
        <v>0</v>
      </c>
      <c r="CU168" s="3">
        <v>1.4588950084519601</v>
      </c>
      <c r="CV168" s="3">
        <v>0.392363949033746</v>
      </c>
      <c r="CW168" s="2">
        <v>0</v>
      </c>
      <c r="CX168" s="2">
        <v>0</v>
      </c>
      <c r="CY168" s="3">
        <v>1.6583406625200501</v>
      </c>
      <c r="CZ168" s="3">
        <v>1.6817480650556001E-2</v>
      </c>
      <c r="DA168" s="3">
        <v>5.4747401573820502</v>
      </c>
      <c r="DB168" s="3">
        <v>0</v>
      </c>
      <c r="DC168" s="3">
        <v>7.5422622495863996</v>
      </c>
      <c r="DD168" s="3">
        <v>0.62360469654412798</v>
      </c>
      <c r="DE168" s="2">
        <v>0</v>
      </c>
      <c r="DF168" s="2">
        <v>0</v>
      </c>
      <c r="DG168" s="3">
        <v>2.6356881873687699</v>
      </c>
      <c r="DH168" s="3">
        <v>2.6728908054762999E-2</v>
      </c>
      <c r="DI168" s="3">
        <v>8.7012929778840409</v>
      </c>
      <c r="DJ168" s="3">
        <v>0</v>
      </c>
      <c r="DK168" s="3">
        <v>11.9873147698517</v>
      </c>
      <c r="DL168" s="3">
        <v>7.4418465887077997E-2</v>
      </c>
      <c r="DM168" s="2">
        <v>0</v>
      </c>
      <c r="DN168" s="2">
        <v>0</v>
      </c>
      <c r="DO168" s="3">
        <v>0.31453238333139899</v>
      </c>
      <c r="DP168" s="3">
        <v>3.1897199352340002E-3</v>
      </c>
      <c r="DQ168" s="3">
        <v>1.0383771614239501</v>
      </c>
      <c r="DR168" s="3">
        <v>0</v>
      </c>
      <c r="DS168" s="3">
        <v>1.43051773057766</v>
      </c>
    </row>
    <row r="169" spans="1:123">
      <c r="A169" s="1">
        <v>168</v>
      </c>
      <c r="B169" s="2" t="s">
        <v>443</v>
      </c>
      <c r="C169" s="2" t="s">
        <v>444</v>
      </c>
      <c r="D169" s="2" t="s">
        <v>381</v>
      </c>
      <c r="E169" s="3">
        <v>2067640</v>
      </c>
      <c r="F169" s="3">
        <v>4190.8999999999896</v>
      </c>
      <c r="G169" s="3">
        <v>2.0269002340832998</v>
      </c>
      <c r="H169" s="4">
        <v>0</v>
      </c>
      <c r="I169" s="3">
        <v>0</v>
      </c>
      <c r="J169" s="3">
        <v>0.09</v>
      </c>
      <c r="K169" s="3">
        <v>0</v>
      </c>
      <c r="L169" s="3">
        <v>0.09</v>
      </c>
      <c r="M169" s="3">
        <v>4.3527886866000003E-5</v>
      </c>
      <c r="N169" s="3">
        <v>0</v>
      </c>
      <c r="O169" s="3">
        <v>0</v>
      </c>
      <c r="P169" s="3">
        <v>0.13</v>
      </c>
      <c r="Q169" s="3">
        <v>6.2873614362E-5</v>
      </c>
      <c r="R169" s="4">
        <v>495.33999999999901</v>
      </c>
      <c r="S169" s="3">
        <v>0.239567816447738</v>
      </c>
      <c r="T169" s="3">
        <v>4686.46</v>
      </c>
      <c r="U169" s="3">
        <v>2.2665744520322599</v>
      </c>
      <c r="V169" s="3">
        <v>8238.44</v>
      </c>
      <c r="W169" s="3">
        <v>0.4</v>
      </c>
      <c r="X169" s="3">
        <v>15163.809999999899</v>
      </c>
      <c r="Y169" s="3">
        <v>0.73</v>
      </c>
      <c r="Z169" s="3">
        <v>22979.459999999901</v>
      </c>
      <c r="AA169" s="3">
        <v>1.1100000000000001</v>
      </c>
      <c r="AB169" s="3">
        <v>37116.279999999897</v>
      </c>
      <c r="AC169" s="3">
        <v>1.8</v>
      </c>
      <c r="AD169" s="3">
        <v>51760.739999999903</v>
      </c>
      <c r="AE169" s="3">
        <v>2.5</v>
      </c>
      <c r="AF169" s="3">
        <v>69797.929999999906</v>
      </c>
      <c r="AG169" s="3">
        <v>3.38</v>
      </c>
      <c r="AH169" s="3">
        <v>80641.509999999893</v>
      </c>
      <c r="AI169" s="3">
        <v>3.9</v>
      </c>
      <c r="AJ169" s="4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0.08</v>
      </c>
      <c r="AY169" s="3">
        <v>0</v>
      </c>
      <c r="AZ169" s="3">
        <v>1.9</v>
      </c>
      <c r="BA169" s="3">
        <v>0</v>
      </c>
      <c r="BB169" s="3">
        <v>1.9</v>
      </c>
      <c r="BC169" s="3">
        <v>0</v>
      </c>
      <c r="BD169" s="3">
        <v>1.9</v>
      </c>
      <c r="BE169" s="3">
        <v>0</v>
      </c>
      <c r="BF169" s="3">
        <v>1.9</v>
      </c>
      <c r="BG169" s="3">
        <v>0</v>
      </c>
      <c r="BH169" s="3">
        <v>1.9</v>
      </c>
      <c r="BI169" s="3">
        <v>0</v>
      </c>
      <c r="BJ169" s="3">
        <v>1.9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0.09</v>
      </c>
      <c r="BU169" s="3">
        <v>0</v>
      </c>
      <c r="BV169" s="3">
        <v>2.29</v>
      </c>
      <c r="BW169" s="3">
        <v>0</v>
      </c>
      <c r="BX169" s="3">
        <v>6.28</v>
      </c>
      <c r="BY169" s="3">
        <v>0</v>
      </c>
      <c r="BZ169" s="3">
        <v>2765.94584509283</v>
      </c>
      <c r="CA169" s="3">
        <v>0.13377308647021899</v>
      </c>
      <c r="CB169" s="3">
        <v>5200.1830383973202</v>
      </c>
      <c r="CC169" s="3">
        <v>0.25150330997646198</v>
      </c>
      <c r="CD169" s="3">
        <v>7368.8105534897804</v>
      </c>
      <c r="CE169" s="3">
        <v>0.35638750234517602</v>
      </c>
      <c r="CF169" s="3">
        <v>15164.5709824561</v>
      </c>
      <c r="CG169" s="3">
        <v>0.73342414455399096</v>
      </c>
      <c r="CH169" s="3">
        <v>20056.703936381698</v>
      </c>
      <c r="CI169" s="3">
        <v>0.97002882205711405</v>
      </c>
      <c r="CJ169" s="3">
        <v>25929.6397409046</v>
      </c>
      <c r="CK169" s="3">
        <v>1.25406936124783</v>
      </c>
      <c r="CL169" s="3">
        <v>29262.484549281999</v>
      </c>
      <c r="CM169" s="3">
        <v>1.4152601298718299</v>
      </c>
      <c r="CN169" s="3">
        <v>3.7658981949242301</v>
      </c>
      <c r="CO169" s="2">
        <v>0</v>
      </c>
      <c r="CP169" s="2">
        <v>0</v>
      </c>
      <c r="CQ169" s="3">
        <v>8.0873043390000004E-5</v>
      </c>
      <c r="CR169" s="3">
        <v>1.1681661823E-4</v>
      </c>
      <c r="CS169" s="3">
        <v>0.44510725903117898</v>
      </c>
      <c r="CT169" s="3">
        <v>0</v>
      </c>
      <c r="CU169" s="3">
        <v>4.2112031436170296</v>
      </c>
      <c r="CV169" s="3">
        <v>5.84897406770137</v>
      </c>
      <c r="CW169" s="2">
        <v>0</v>
      </c>
      <c r="CX169" s="2">
        <v>0</v>
      </c>
      <c r="CY169" s="3">
        <v>1.2560730776000001E-4</v>
      </c>
      <c r="CZ169" s="3">
        <v>1.81432777876E-4</v>
      </c>
      <c r="DA169" s="3">
        <v>0.69131470917826698</v>
      </c>
      <c r="DB169" s="3">
        <v>0</v>
      </c>
      <c r="DC169" s="3">
        <v>6.54059581696528</v>
      </c>
      <c r="DD169" s="3">
        <v>54.530261534590203</v>
      </c>
      <c r="DE169" s="2">
        <v>0</v>
      </c>
      <c r="DF169" s="2">
        <v>0</v>
      </c>
      <c r="DG169" s="3">
        <v>1.171042863851E-3</v>
      </c>
      <c r="DH169" s="3">
        <v>1.6915063588959999E-3</v>
      </c>
      <c r="DI169" s="3">
        <v>6.44515969088833</v>
      </c>
      <c r="DJ169" s="3">
        <v>0</v>
      </c>
      <c r="DK169" s="3">
        <v>60.978283774701303</v>
      </c>
      <c r="DL169" s="3">
        <v>2.54838379427198</v>
      </c>
      <c r="DM169" s="2">
        <v>0</v>
      </c>
      <c r="DN169" s="2">
        <v>0</v>
      </c>
      <c r="DO169" s="3">
        <v>5.4726798894000003E-5</v>
      </c>
      <c r="DP169" s="3">
        <v>7.9049820624999995E-5</v>
      </c>
      <c r="DQ169" s="3">
        <v>0.30120413960120401</v>
      </c>
      <c r="DR169" s="3">
        <v>0</v>
      </c>
      <c r="DS169" s="3">
        <v>2.8497217104927</v>
      </c>
    </row>
    <row r="170" spans="1:123">
      <c r="A170" s="1">
        <v>169</v>
      </c>
      <c r="B170" s="2" t="s">
        <v>445</v>
      </c>
      <c r="C170" s="2" t="s">
        <v>410</v>
      </c>
      <c r="D170" s="2" t="s">
        <v>381</v>
      </c>
      <c r="E170" s="3">
        <v>5769370</v>
      </c>
      <c r="F170" s="3">
        <v>446.55</v>
      </c>
      <c r="G170" s="3">
        <v>7.7400132076812997E-2</v>
      </c>
      <c r="H170" s="4">
        <v>1160.44</v>
      </c>
      <c r="I170" s="3">
        <v>0.2</v>
      </c>
      <c r="J170" s="3">
        <v>726.91999999999905</v>
      </c>
      <c r="K170" s="3">
        <v>10062.93</v>
      </c>
      <c r="L170" s="3">
        <v>1887.3599999999899</v>
      </c>
      <c r="M170" s="3">
        <v>0.32713450515394199</v>
      </c>
      <c r="N170" s="3">
        <v>0</v>
      </c>
      <c r="O170" s="3">
        <v>0</v>
      </c>
      <c r="P170" s="3">
        <v>19.14</v>
      </c>
      <c r="Q170" s="3">
        <v>3.3175199371859999E-3</v>
      </c>
      <c r="R170" s="4">
        <v>6230.81</v>
      </c>
      <c r="S170" s="3">
        <v>1.07998100312512</v>
      </c>
      <c r="T170" s="3">
        <v>8583.86</v>
      </c>
      <c r="U170" s="3">
        <v>1.4878331602930699</v>
      </c>
      <c r="V170" s="3">
        <v>484.94999999999902</v>
      </c>
      <c r="W170" s="3">
        <v>0.01</v>
      </c>
      <c r="X170" s="3">
        <v>1397.22</v>
      </c>
      <c r="Y170" s="3">
        <v>0.02</v>
      </c>
      <c r="Z170" s="3">
        <v>2773.38</v>
      </c>
      <c r="AA170" s="3">
        <v>0.05</v>
      </c>
      <c r="AB170" s="3">
        <v>5773.6499999999896</v>
      </c>
      <c r="AC170" s="3">
        <v>0.1</v>
      </c>
      <c r="AD170" s="3">
        <v>9140.45999999999</v>
      </c>
      <c r="AE170" s="3">
        <v>0.16</v>
      </c>
      <c r="AF170" s="3">
        <v>13521.6</v>
      </c>
      <c r="AG170" s="3">
        <v>0.23</v>
      </c>
      <c r="AH170" s="3">
        <v>16563.29</v>
      </c>
      <c r="AI170" s="3">
        <v>0.28999999999999998</v>
      </c>
      <c r="AJ170" s="4">
        <v>10062.93</v>
      </c>
      <c r="AK170" s="3">
        <v>0.17</v>
      </c>
      <c r="AL170" s="3">
        <v>16330.44</v>
      </c>
      <c r="AM170" s="3">
        <v>0.28000000000000003</v>
      </c>
      <c r="AN170" s="3">
        <v>20139.23</v>
      </c>
      <c r="AO170" s="3">
        <v>0.35</v>
      </c>
      <c r="AP170" s="3">
        <v>23949</v>
      </c>
      <c r="AQ170" s="3">
        <v>0.42</v>
      </c>
      <c r="AR170" s="3">
        <v>28081.57</v>
      </c>
      <c r="AS170" s="3">
        <v>0.49</v>
      </c>
      <c r="AT170" s="3">
        <v>29608.06</v>
      </c>
      <c r="AU170" s="3">
        <v>0.51</v>
      </c>
      <c r="AV170" s="3">
        <v>31134.549999999901</v>
      </c>
      <c r="AW170" s="3">
        <v>0</v>
      </c>
      <c r="AX170" s="3">
        <v>3767.52</v>
      </c>
      <c r="AY170" s="3">
        <v>7.0000000000000007E-2</v>
      </c>
      <c r="AZ170" s="3">
        <v>4311.67</v>
      </c>
      <c r="BA170" s="3">
        <v>7.0000000000000007E-2</v>
      </c>
      <c r="BB170" s="3">
        <v>4526.7399999999898</v>
      </c>
      <c r="BC170" s="3">
        <v>0.08</v>
      </c>
      <c r="BD170" s="3">
        <v>5171.93</v>
      </c>
      <c r="BE170" s="3">
        <v>0.09</v>
      </c>
      <c r="BF170" s="3">
        <v>5540</v>
      </c>
      <c r="BG170" s="3">
        <v>0.1</v>
      </c>
      <c r="BH170" s="3">
        <v>5540</v>
      </c>
      <c r="BI170" s="3">
        <v>0.1</v>
      </c>
      <c r="BJ170" s="3">
        <v>5540</v>
      </c>
      <c r="BK170" s="3">
        <v>0.1</v>
      </c>
      <c r="BL170" s="3">
        <v>0</v>
      </c>
      <c r="BM170" s="3">
        <v>0</v>
      </c>
      <c r="BN170" s="3">
        <v>0.6</v>
      </c>
      <c r="BO170" s="3">
        <v>0</v>
      </c>
      <c r="BP170" s="3">
        <v>22.7899999999999</v>
      </c>
      <c r="BQ170" s="3">
        <v>0</v>
      </c>
      <c r="BR170" s="3">
        <v>295.81</v>
      </c>
      <c r="BS170" s="3">
        <v>0.01</v>
      </c>
      <c r="BT170" s="3">
        <v>1231.4000000000001</v>
      </c>
      <c r="BU170" s="3">
        <v>0.02</v>
      </c>
      <c r="BV170" s="3">
        <v>4325.5299999999897</v>
      </c>
      <c r="BW170" s="3">
        <v>7.0000000000000007E-2</v>
      </c>
      <c r="BX170" s="3">
        <v>8293.8899999999903</v>
      </c>
      <c r="BY170" s="3">
        <v>0.14000000000000001</v>
      </c>
      <c r="BZ170" s="3">
        <v>29529.511403169701</v>
      </c>
      <c r="CA170" s="3">
        <v>0.51183251209698299</v>
      </c>
      <c r="CB170" s="3">
        <v>42128.312977099202</v>
      </c>
      <c r="CC170" s="3">
        <v>0.73020646928692801</v>
      </c>
      <c r="CD170" s="3">
        <v>53122.975609756002</v>
      </c>
      <c r="CE170" s="3">
        <v>0.92077602250776303</v>
      </c>
      <c r="CF170" s="3">
        <v>66025.569827689003</v>
      </c>
      <c r="CG170" s="3">
        <v>1.14441559178366</v>
      </c>
      <c r="CH170" s="3">
        <v>70280.750912234595</v>
      </c>
      <c r="CI170" s="3">
        <v>1.2181702839692199</v>
      </c>
      <c r="CJ170" s="3">
        <v>78791.113081325893</v>
      </c>
      <c r="CK170" s="3">
        <v>1.3656796683403201</v>
      </c>
      <c r="CL170" s="3">
        <v>85430.198303159807</v>
      </c>
      <c r="CM170" s="3">
        <v>1.48075436838268</v>
      </c>
      <c r="CN170" s="3">
        <v>7.5894710074980998E-2</v>
      </c>
      <c r="CO170" s="2">
        <v>0</v>
      </c>
      <c r="CP170" s="2">
        <v>0</v>
      </c>
      <c r="CQ170" s="3">
        <v>0.32077178369077503</v>
      </c>
      <c r="CR170" s="3">
        <v>3.2529946273320001E-3</v>
      </c>
      <c r="CS170" s="3">
        <v>1.05897552005888</v>
      </c>
      <c r="CT170" s="3">
        <v>0</v>
      </c>
      <c r="CU170" s="3">
        <v>1.4588950084519601</v>
      </c>
      <c r="CV170" s="3">
        <v>0.392363949033746</v>
      </c>
      <c r="CW170" s="2">
        <v>0</v>
      </c>
      <c r="CX170" s="2">
        <v>0</v>
      </c>
      <c r="CY170" s="3">
        <v>1.6583406625200601</v>
      </c>
      <c r="CZ170" s="3">
        <v>1.6817480650556001E-2</v>
      </c>
      <c r="DA170" s="3">
        <v>5.4747401573820502</v>
      </c>
      <c r="DB170" s="3">
        <v>0</v>
      </c>
      <c r="DC170" s="3">
        <v>7.5422622495864102</v>
      </c>
      <c r="DD170" s="3">
        <v>0.62360469654412798</v>
      </c>
      <c r="DE170" s="2">
        <v>0</v>
      </c>
      <c r="DF170" s="2">
        <v>0</v>
      </c>
      <c r="DG170" s="3">
        <v>2.6356881873687699</v>
      </c>
      <c r="DH170" s="3">
        <v>2.6728908054762999E-2</v>
      </c>
      <c r="DI170" s="3">
        <v>8.7012929778840409</v>
      </c>
      <c r="DJ170" s="3">
        <v>0</v>
      </c>
      <c r="DK170" s="3">
        <v>11.9873147698517</v>
      </c>
      <c r="DL170" s="3">
        <v>7.4418465887077997E-2</v>
      </c>
      <c r="DM170" s="2">
        <v>0</v>
      </c>
      <c r="DN170" s="2">
        <v>0</v>
      </c>
      <c r="DO170" s="3">
        <v>0.31453238333139899</v>
      </c>
      <c r="DP170" s="3">
        <v>3.1897199352340002E-3</v>
      </c>
      <c r="DQ170" s="3">
        <v>1.0383771614239501</v>
      </c>
      <c r="DR170" s="3">
        <v>0</v>
      </c>
      <c r="DS170" s="3">
        <v>1.43051773057766</v>
      </c>
    </row>
    <row r="171" spans="1:123">
      <c r="A171" s="1">
        <v>170</v>
      </c>
      <c r="B171" s="2" t="s">
        <v>446</v>
      </c>
      <c r="C171" s="2" t="s">
        <v>447</v>
      </c>
      <c r="D171" s="2" t="s">
        <v>381</v>
      </c>
      <c r="E171" s="3">
        <v>208274</v>
      </c>
      <c r="F171" s="3">
        <v>0.77</v>
      </c>
      <c r="G171" s="3">
        <v>3.6970529206720002E-3</v>
      </c>
      <c r="H171" s="4">
        <v>1.7</v>
      </c>
      <c r="I171" s="3">
        <v>0.01</v>
      </c>
      <c r="J171" s="3">
        <v>0</v>
      </c>
      <c r="K171" s="3">
        <v>1.79</v>
      </c>
      <c r="L171" s="3">
        <v>20.27</v>
      </c>
      <c r="M171" s="3">
        <v>9.7323717794827999E-2</v>
      </c>
      <c r="N171" s="3">
        <v>0</v>
      </c>
      <c r="O171" s="3">
        <v>0</v>
      </c>
      <c r="P171" s="3">
        <v>1.75</v>
      </c>
      <c r="Q171" s="3">
        <v>8.4023930015270001E-3</v>
      </c>
      <c r="R171" s="4">
        <v>128.05000000000001</v>
      </c>
      <c r="S171" s="3">
        <v>0.61481509934029199</v>
      </c>
      <c r="T171" s="3">
        <v>150.84</v>
      </c>
      <c r="U171" s="3">
        <v>0.72423826305731898</v>
      </c>
      <c r="V171" s="3">
        <v>0</v>
      </c>
      <c r="W171" s="3">
        <v>0</v>
      </c>
      <c r="X171" s="3">
        <v>0</v>
      </c>
      <c r="Y171" s="3">
        <v>0</v>
      </c>
      <c r="Z171" s="3">
        <v>0.46</v>
      </c>
      <c r="AA171" s="3">
        <v>0</v>
      </c>
      <c r="AB171" s="3">
        <v>0.84</v>
      </c>
      <c r="AC171" s="3">
        <v>0</v>
      </c>
      <c r="AD171" s="3">
        <v>5.25</v>
      </c>
      <c r="AE171" s="3">
        <v>0</v>
      </c>
      <c r="AF171" s="3">
        <v>33.399999999999899</v>
      </c>
      <c r="AG171" s="3">
        <v>0.02</v>
      </c>
      <c r="AH171" s="3">
        <v>82.43</v>
      </c>
      <c r="AI171" s="3">
        <v>0.04</v>
      </c>
      <c r="AJ171" s="4">
        <v>1.79</v>
      </c>
      <c r="AK171" s="3">
        <v>0</v>
      </c>
      <c r="AL171" s="3">
        <v>37.1</v>
      </c>
      <c r="AM171" s="3">
        <v>0.02</v>
      </c>
      <c r="AN171" s="3">
        <v>45.35</v>
      </c>
      <c r="AO171" s="3">
        <v>0.02</v>
      </c>
      <c r="AP171" s="3">
        <v>52.28</v>
      </c>
      <c r="AQ171" s="3">
        <v>0.03</v>
      </c>
      <c r="AR171" s="3">
        <v>59.81</v>
      </c>
      <c r="AS171" s="3">
        <v>0.03</v>
      </c>
      <c r="AT171" s="3">
        <v>64.519999999999897</v>
      </c>
      <c r="AU171" s="3">
        <v>0.03</v>
      </c>
      <c r="AV171" s="3">
        <v>65.62</v>
      </c>
      <c r="AW171" s="3">
        <v>0.03</v>
      </c>
      <c r="AX171" s="3">
        <v>22.649999999999899</v>
      </c>
      <c r="AY171" s="3">
        <v>0.01</v>
      </c>
      <c r="AZ171" s="3">
        <v>385</v>
      </c>
      <c r="BA171" s="3">
        <v>0.18</v>
      </c>
      <c r="BB171" s="3">
        <v>385</v>
      </c>
      <c r="BC171" s="3">
        <v>0.18</v>
      </c>
      <c r="BD171" s="3">
        <v>385.00999999999902</v>
      </c>
      <c r="BE171" s="3">
        <v>0.18</v>
      </c>
      <c r="BF171" s="3">
        <v>385.00999999999902</v>
      </c>
      <c r="BG171" s="3">
        <v>0.18</v>
      </c>
      <c r="BH171" s="3">
        <v>385.01999999999902</v>
      </c>
      <c r="BI171" s="3">
        <v>0.18</v>
      </c>
      <c r="BJ171" s="3">
        <v>385.04</v>
      </c>
      <c r="BK171" s="3">
        <v>0.18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7.44</v>
      </c>
      <c r="BS171" s="3">
        <v>0</v>
      </c>
      <c r="BT171" s="3">
        <v>76.219999999999899</v>
      </c>
      <c r="BU171" s="3">
        <v>0.04</v>
      </c>
      <c r="BV171" s="3">
        <v>241.97</v>
      </c>
      <c r="BW171" s="3">
        <v>0.12</v>
      </c>
      <c r="BX171" s="3">
        <v>526.65999999999894</v>
      </c>
      <c r="BY171" s="3">
        <v>0.25</v>
      </c>
      <c r="BZ171" s="3">
        <v>635.01509422980405</v>
      </c>
      <c r="CA171" s="3">
        <v>0.30489407906402299</v>
      </c>
      <c r="CB171" s="3">
        <v>1195.3544121416501</v>
      </c>
      <c r="CC171" s="3">
        <v>0.57393357410989998</v>
      </c>
      <c r="CD171" s="3">
        <v>2050.5230382446998</v>
      </c>
      <c r="CE171" s="3">
        <v>0.98453145291524902</v>
      </c>
      <c r="CF171" s="3">
        <v>2734.1052530371699</v>
      </c>
      <c r="CG171" s="3">
        <v>1.31274439106041</v>
      </c>
      <c r="CH171" s="3">
        <v>4016.8129597264401</v>
      </c>
      <c r="CI171" s="3">
        <v>1.92861949149987</v>
      </c>
      <c r="CJ171" s="3">
        <v>5045.79646732318</v>
      </c>
      <c r="CK171" s="3">
        <v>2.4226722813808599</v>
      </c>
      <c r="CL171" s="3">
        <v>5307.1996248880896</v>
      </c>
      <c r="CM171" s="3">
        <v>2.54818154204946</v>
      </c>
      <c r="CN171" s="3">
        <v>3.3021149721169998E-3</v>
      </c>
      <c r="CO171" s="2">
        <v>0</v>
      </c>
      <c r="CP171" s="2">
        <v>0</v>
      </c>
      <c r="CQ171" s="3">
        <v>8.6927104525738999E-2</v>
      </c>
      <c r="CR171" s="3">
        <v>7.5048067548120004E-3</v>
      </c>
      <c r="CS171" s="3">
        <v>0.54913743140211602</v>
      </c>
      <c r="CT171" s="3">
        <v>0</v>
      </c>
      <c r="CU171" s="3">
        <v>0.64687145765478504</v>
      </c>
      <c r="CV171" s="3">
        <v>2.3818152281747999E-2</v>
      </c>
      <c r="CW171" s="2">
        <v>0</v>
      </c>
      <c r="CX171" s="2">
        <v>0</v>
      </c>
      <c r="CY171" s="3">
        <v>0.627005125650691</v>
      </c>
      <c r="CZ171" s="3">
        <v>5.41321642767E-2</v>
      </c>
      <c r="DA171" s="3">
        <v>3.9609277917893899</v>
      </c>
      <c r="DB171" s="3">
        <v>0</v>
      </c>
      <c r="DC171" s="3">
        <v>4.6658832339985299</v>
      </c>
      <c r="DD171" s="3">
        <v>9.3779491854949996E-3</v>
      </c>
      <c r="DE171" s="2">
        <v>0</v>
      </c>
      <c r="DF171" s="2">
        <v>0</v>
      </c>
      <c r="DG171" s="3">
        <v>0.24687146751946601</v>
      </c>
      <c r="DH171" s="3">
        <v>2.1313520876126001E-2</v>
      </c>
      <c r="DI171" s="3">
        <v>1.5595407703930699</v>
      </c>
      <c r="DJ171" s="3">
        <v>0</v>
      </c>
      <c r="DK171" s="3">
        <v>1.8371037079741599</v>
      </c>
      <c r="DL171" s="3">
        <v>8.0617071142569992E-3</v>
      </c>
      <c r="DM171" s="2">
        <v>0</v>
      </c>
      <c r="DN171" s="2">
        <v>0</v>
      </c>
      <c r="DO171" s="3">
        <v>0.21222182234544201</v>
      </c>
      <c r="DP171" s="3">
        <v>1.8322061623311001E-2</v>
      </c>
      <c r="DQ171" s="3">
        <v>1.3406514233514399</v>
      </c>
      <c r="DR171" s="3">
        <v>0</v>
      </c>
      <c r="DS171" s="3">
        <v>1.57925701443445</v>
      </c>
    </row>
    <row r="172" spans="1:123">
      <c r="A172" s="1">
        <v>171</v>
      </c>
      <c r="B172" s="2" t="s">
        <v>448</v>
      </c>
      <c r="C172" s="2" t="s">
        <v>449</v>
      </c>
      <c r="D172" s="2" t="s">
        <v>381</v>
      </c>
      <c r="E172" s="3">
        <v>11083.7</v>
      </c>
      <c r="F172" s="3">
        <v>7.98</v>
      </c>
      <c r="G172" s="3">
        <v>0.719976181239117</v>
      </c>
      <c r="H172" s="4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4">
        <v>45.5399999999999</v>
      </c>
      <c r="S172" s="3">
        <v>4.1087362523345003</v>
      </c>
      <c r="T172" s="3">
        <v>53.519999999999897</v>
      </c>
      <c r="U172" s="3">
        <v>4.82871243357362</v>
      </c>
      <c r="V172" s="3">
        <v>9.9</v>
      </c>
      <c r="W172" s="3">
        <v>0.09</v>
      </c>
      <c r="X172" s="3">
        <v>54.03</v>
      </c>
      <c r="Y172" s="3">
        <v>0.49</v>
      </c>
      <c r="Z172" s="3">
        <v>147.44999999999899</v>
      </c>
      <c r="AA172" s="3">
        <v>1.33</v>
      </c>
      <c r="AB172" s="3">
        <v>419</v>
      </c>
      <c r="AC172" s="3">
        <v>3.78</v>
      </c>
      <c r="AD172" s="3">
        <v>789.07</v>
      </c>
      <c r="AE172" s="3">
        <v>7.12</v>
      </c>
      <c r="AF172" s="3">
        <v>1322.54</v>
      </c>
      <c r="AG172" s="3">
        <v>11.93</v>
      </c>
      <c r="AH172" s="3">
        <v>1710.5599999999899</v>
      </c>
      <c r="AI172" s="3">
        <v>15.43</v>
      </c>
      <c r="AJ172" s="4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474.20241399046103</v>
      </c>
      <c r="CA172" s="3">
        <v>4.2783764806920104</v>
      </c>
      <c r="CB172" s="3">
        <v>727.65691932290304</v>
      </c>
      <c r="CC172" s="3">
        <v>6.5651083963198502</v>
      </c>
      <c r="CD172" s="3">
        <v>744.17494839892402</v>
      </c>
      <c r="CE172" s="3">
        <v>6.7141383148129599</v>
      </c>
      <c r="CF172" s="3">
        <v>793.72903562698605</v>
      </c>
      <c r="CG172" s="3">
        <v>7.1612280702922799</v>
      </c>
      <c r="CH172" s="3">
        <v>876.31918100708799</v>
      </c>
      <c r="CI172" s="3">
        <v>7.9063776627578202</v>
      </c>
      <c r="CJ172" s="3">
        <v>978.04236849607901</v>
      </c>
      <c r="CK172" s="3">
        <v>8.8241504957376993</v>
      </c>
      <c r="CL172" s="3">
        <v>1016.78201318603</v>
      </c>
      <c r="CM172" s="3">
        <v>9.1736695614824395</v>
      </c>
      <c r="CN172" s="3">
        <v>0.69664335698345703</v>
      </c>
      <c r="CO172" s="2">
        <v>0</v>
      </c>
      <c r="CP172" s="2">
        <v>0</v>
      </c>
      <c r="CQ172" s="3">
        <v>0</v>
      </c>
      <c r="CR172" s="3">
        <v>0</v>
      </c>
      <c r="CS172" s="3">
        <v>3.97558126278529</v>
      </c>
      <c r="CT172" s="3">
        <v>0</v>
      </c>
      <c r="CU172" s="3">
        <v>4.6722246197687403</v>
      </c>
      <c r="CV172" s="3">
        <v>3.7720384122614998</v>
      </c>
      <c r="CW172" s="2">
        <v>0</v>
      </c>
      <c r="CX172" s="2">
        <v>0</v>
      </c>
      <c r="CY172" s="3">
        <v>0</v>
      </c>
      <c r="CZ172" s="3">
        <v>0</v>
      </c>
      <c r="DA172" s="3">
        <v>21.526144021853199</v>
      </c>
      <c r="DB172" s="3">
        <v>0</v>
      </c>
      <c r="DC172" s="3">
        <v>25.2981824341147</v>
      </c>
      <c r="DD172" s="3">
        <v>0.64091922083105102</v>
      </c>
      <c r="DE172" s="2">
        <v>0</v>
      </c>
      <c r="DF172" s="2">
        <v>0</v>
      </c>
      <c r="DG172" s="3">
        <v>0</v>
      </c>
      <c r="DH172" s="3">
        <v>0</v>
      </c>
      <c r="DI172" s="3">
        <v>3.6575766060960002</v>
      </c>
      <c r="DJ172" s="3">
        <v>0</v>
      </c>
      <c r="DK172" s="3">
        <v>4.2984958269270503</v>
      </c>
      <c r="DL172" s="3">
        <v>1.11025106176351</v>
      </c>
      <c r="DM172" s="2">
        <v>0</v>
      </c>
      <c r="DN172" s="2">
        <v>0</v>
      </c>
      <c r="DO172" s="3">
        <v>0</v>
      </c>
      <c r="DP172" s="3">
        <v>0</v>
      </c>
      <c r="DQ172" s="3">
        <v>6.3359440291617304</v>
      </c>
      <c r="DR172" s="3">
        <v>0</v>
      </c>
      <c r="DS172" s="3">
        <v>7.4461950909252499</v>
      </c>
    </row>
    <row r="173" spans="1:123">
      <c r="A173" s="1">
        <v>172</v>
      </c>
      <c r="B173" s="2" t="s">
        <v>450</v>
      </c>
      <c r="C173" s="2" t="s">
        <v>451</v>
      </c>
      <c r="D173" s="2" t="s">
        <v>381</v>
      </c>
      <c r="E173" s="3">
        <v>381432</v>
      </c>
      <c r="F173" s="3">
        <v>126.459999999999</v>
      </c>
      <c r="G173" s="3">
        <v>0.331540091025399</v>
      </c>
      <c r="H173" s="4">
        <v>465.85</v>
      </c>
      <c r="I173" s="3">
        <v>1.22</v>
      </c>
      <c r="J173" s="3">
        <v>23.35</v>
      </c>
      <c r="K173" s="3">
        <v>452.76999999999902</v>
      </c>
      <c r="L173" s="3">
        <v>489.2</v>
      </c>
      <c r="M173" s="3">
        <v>1.28253528807231</v>
      </c>
      <c r="N173" s="3">
        <v>0</v>
      </c>
      <c r="O173" s="3">
        <v>0</v>
      </c>
      <c r="P173" s="3">
        <v>5.5</v>
      </c>
      <c r="Q173" s="3">
        <v>1.4419346043331E-2</v>
      </c>
      <c r="R173" s="4">
        <v>2343.1599999999899</v>
      </c>
      <c r="S173" s="3">
        <v>6.1430608863440899</v>
      </c>
      <c r="T173" s="3">
        <v>2964.3199999999902</v>
      </c>
      <c r="U173" s="3">
        <v>7.7715556114851401</v>
      </c>
      <c r="V173" s="3">
        <v>321.26999999999902</v>
      </c>
      <c r="W173" s="3">
        <v>0.08</v>
      </c>
      <c r="X173" s="3">
        <v>1197.3800000000001</v>
      </c>
      <c r="Y173" s="3">
        <v>0.31</v>
      </c>
      <c r="Z173" s="3">
        <v>2600.1599999999899</v>
      </c>
      <c r="AA173" s="3">
        <v>0.68</v>
      </c>
      <c r="AB173" s="3">
        <v>5980.3</v>
      </c>
      <c r="AC173" s="3">
        <v>1.57</v>
      </c>
      <c r="AD173" s="3">
        <v>9972.0499999999902</v>
      </c>
      <c r="AE173" s="3">
        <v>2.61</v>
      </c>
      <c r="AF173" s="3">
        <v>14953.209999999901</v>
      </c>
      <c r="AG173" s="3">
        <v>3.92</v>
      </c>
      <c r="AH173" s="3">
        <v>18533.150000000001</v>
      </c>
      <c r="AI173" s="3">
        <v>4.8600000000000003</v>
      </c>
      <c r="AJ173" s="4">
        <v>452.76999999999902</v>
      </c>
      <c r="AK173" s="3">
        <v>0.12</v>
      </c>
      <c r="AL173" s="3">
        <v>9705.84</v>
      </c>
      <c r="AM173" s="3">
        <v>2.54</v>
      </c>
      <c r="AN173" s="3">
        <v>13545.049999999899</v>
      </c>
      <c r="AO173" s="3">
        <v>3.55</v>
      </c>
      <c r="AP173" s="3">
        <v>17810.98</v>
      </c>
      <c r="AQ173" s="3">
        <v>4.67</v>
      </c>
      <c r="AR173" s="3">
        <v>19852.02</v>
      </c>
      <c r="AS173" s="3">
        <v>5.2</v>
      </c>
      <c r="AT173" s="3">
        <v>23479.029999999901</v>
      </c>
      <c r="AU173" s="3">
        <v>6.16</v>
      </c>
      <c r="AV173" s="3">
        <v>24083.06</v>
      </c>
      <c r="AW173" s="3">
        <v>6.31</v>
      </c>
      <c r="AX173" s="3">
        <v>147.65</v>
      </c>
      <c r="AY173" s="3">
        <v>0.04</v>
      </c>
      <c r="AZ173" s="3">
        <v>247.68</v>
      </c>
      <c r="BA173" s="3">
        <v>0.06</v>
      </c>
      <c r="BB173" s="3">
        <v>305.42</v>
      </c>
      <c r="BC173" s="3">
        <v>0.08</v>
      </c>
      <c r="BD173" s="3">
        <v>369.31</v>
      </c>
      <c r="BE173" s="3">
        <v>0.1</v>
      </c>
      <c r="BF173" s="3">
        <v>433.08999999999901</v>
      </c>
      <c r="BG173" s="3">
        <v>0.11</v>
      </c>
      <c r="BH173" s="3">
        <v>461.97</v>
      </c>
      <c r="BI173" s="3">
        <v>0.12</v>
      </c>
      <c r="BJ173" s="3">
        <v>490.85</v>
      </c>
      <c r="BK173" s="3">
        <v>0.13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6.31</v>
      </c>
      <c r="BU173" s="3">
        <v>0</v>
      </c>
      <c r="BV173" s="3">
        <v>130.88999999999899</v>
      </c>
      <c r="BW173" s="3">
        <v>0.03</v>
      </c>
      <c r="BX173" s="3">
        <v>349.24</v>
      </c>
      <c r="BY173" s="3">
        <v>0.09</v>
      </c>
      <c r="BZ173" s="3">
        <v>13564.1531257078</v>
      </c>
      <c r="CA173" s="3">
        <v>3.5561130491693902</v>
      </c>
      <c r="CB173" s="3">
        <v>21392.143763472999</v>
      </c>
      <c r="CC173" s="3">
        <v>5.6083767915311302</v>
      </c>
      <c r="CD173" s="3">
        <v>26924.613357270999</v>
      </c>
      <c r="CE173" s="3">
        <v>7.0588239469344698</v>
      </c>
      <c r="CF173" s="3">
        <v>37213.633691021801</v>
      </c>
      <c r="CG173" s="3">
        <v>9.7562956676476595</v>
      </c>
      <c r="CH173" s="3">
        <v>45701.619110444699</v>
      </c>
      <c r="CI173" s="3">
        <v>11.981590194436899</v>
      </c>
      <c r="CJ173" s="3">
        <v>54302.5845035233</v>
      </c>
      <c r="CK173" s="3">
        <v>14.236504672791799</v>
      </c>
      <c r="CL173" s="3">
        <v>55641.722001006601</v>
      </c>
      <c r="CM173" s="3">
        <v>14.587586254170199</v>
      </c>
      <c r="CN173" s="3">
        <v>0.25595403673394601</v>
      </c>
      <c r="CO173" s="2">
        <v>0</v>
      </c>
      <c r="CP173" s="2">
        <v>0</v>
      </c>
      <c r="CQ173" s="3">
        <v>0.99013691894864897</v>
      </c>
      <c r="CR173" s="3">
        <v>1.1131956365939E-2</v>
      </c>
      <c r="CS173" s="3">
        <v>4.7425372506208401</v>
      </c>
      <c r="CT173" s="3">
        <v>0</v>
      </c>
      <c r="CU173" s="3">
        <v>5.9997601626693697</v>
      </c>
      <c r="CV173" s="3">
        <v>1.97184839746592</v>
      </c>
      <c r="CW173" s="2">
        <v>0</v>
      </c>
      <c r="CX173" s="2">
        <v>0</v>
      </c>
      <c r="CY173" s="3">
        <v>7.6279316466892899</v>
      </c>
      <c r="CZ173" s="3">
        <v>8.5759656698265005E-2</v>
      </c>
      <c r="DA173" s="3">
        <v>36.536108579837403</v>
      </c>
      <c r="DB173" s="3">
        <v>0</v>
      </c>
      <c r="DC173" s="3">
        <v>46.2216482806909</v>
      </c>
      <c r="DD173" s="3">
        <v>0.56658234832325105</v>
      </c>
      <c r="DE173" s="2">
        <v>0</v>
      </c>
      <c r="DF173" s="2">
        <v>0</v>
      </c>
      <c r="DG173" s="3">
        <v>2.1917767262354402</v>
      </c>
      <c r="DH173" s="3">
        <v>2.4641807020226999E-2</v>
      </c>
      <c r="DI173" s="3">
        <v>10.498126643184399</v>
      </c>
      <c r="DJ173" s="3">
        <v>0</v>
      </c>
      <c r="DK173" s="3">
        <v>13.2811275247634</v>
      </c>
      <c r="DL173" s="3">
        <v>0.33183252376786698</v>
      </c>
      <c r="DM173" s="2">
        <v>0</v>
      </c>
      <c r="DN173" s="2">
        <v>0</v>
      </c>
      <c r="DO173" s="3">
        <v>1.2836665398326801</v>
      </c>
      <c r="DP173" s="3">
        <v>1.4432064532051999E-2</v>
      </c>
      <c r="DQ173" s="3">
        <v>6.1484793325313598</v>
      </c>
      <c r="DR173" s="3">
        <v>0</v>
      </c>
      <c r="DS173" s="3">
        <v>7.7784104606639604</v>
      </c>
    </row>
    <row r="174" spans="1:123">
      <c r="A174" s="1">
        <v>173</v>
      </c>
      <c r="B174" s="2" t="s">
        <v>452</v>
      </c>
      <c r="C174" s="2" t="s">
        <v>410</v>
      </c>
      <c r="D174" s="2" t="s">
        <v>381</v>
      </c>
      <c r="E174" s="3">
        <v>5769370</v>
      </c>
      <c r="F174" s="3">
        <v>446.55</v>
      </c>
      <c r="G174" s="3">
        <v>7.7400132076812997E-2</v>
      </c>
      <c r="H174" s="4">
        <v>1160.44</v>
      </c>
      <c r="I174" s="3">
        <v>0.2</v>
      </c>
      <c r="J174" s="3">
        <v>726.91999999999905</v>
      </c>
      <c r="K174" s="3">
        <v>10062.93</v>
      </c>
      <c r="L174" s="3">
        <v>1887.3599999999899</v>
      </c>
      <c r="M174" s="3">
        <v>0.32713450515394199</v>
      </c>
      <c r="N174" s="3">
        <v>0</v>
      </c>
      <c r="O174" s="3">
        <v>0</v>
      </c>
      <c r="P174" s="3">
        <v>19.14</v>
      </c>
      <c r="Q174" s="3">
        <v>3.3175199371859999E-3</v>
      </c>
      <c r="R174" s="4">
        <v>6230.81</v>
      </c>
      <c r="S174" s="3">
        <v>1.07998100312512</v>
      </c>
      <c r="T174" s="3">
        <v>8583.86</v>
      </c>
      <c r="U174" s="3">
        <v>1.4878331602930699</v>
      </c>
      <c r="V174" s="3">
        <v>484.94999999999902</v>
      </c>
      <c r="W174" s="3">
        <v>0.01</v>
      </c>
      <c r="X174" s="3">
        <v>1397.22</v>
      </c>
      <c r="Y174" s="3">
        <v>0.02</v>
      </c>
      <c r="Z174" s="3">
        <v>2773.38</v>
      </c>
      <c r="AA174" s="3">
        <v>0.05</v>
      </c>
      <c r="AB174" s="3">
        <v>5773.6499999999896</v>
      </c>
      <c r="AC174" s="3">
        <v>0.1</v>
      </c>
      <c r="AD174" s="3">
        <v>9140.45999999999</v>
      </c>
      <c r="AE174" s="3">
        <v>0.16</v>
      </c>
      <c r="AF174" s="3">
        <v>13521.6</v>
      </c>
      <c r="AG174" s="3">
        <v>0.23</v>
      </c>
      <c r="AH174" s="3">
        <v>16563.29</v>
      </c>
      <c r="AI174" s="3">
        <v>0.28999999999999998</v>
      </c>
      <c r="AJ174" s="4">
        <v>10062.93</v>
      </c>
      <c r="AK174" s="3">
        <v>0.17</v>
      </c>
      <c r="AL174" s="3">
        <v>16330.44</v>
      </c>
      <c r="AM174" s="3">
        <v>0.28000000000000003</v>
      </c>
      <c r="AN174" s="3">
        <v>20139.23</v>
      </c>
      <c r="AO174" s="3">
        <v>0.35</v>
      </c>
      <c r="AP174" s="3">
        <v>23949</v>
      </c>
      <c r="AQ174" s="3">
        <v>0.42</v>
      </c>
      <c r="AR174" s="3">
        <v>28081.57</v>
      </c>
      <c r="AS174" s="3">
        <v>0.49</v>
      </c>
      <c r="AT174" s="3">
        <v>29608.06</v>
      </c>
      <c r="AU174" s="3">
        <v>0.51</v>
      </c>
      <c r="AV174" s="3">
        <v>31134.549999999901</v>
      </c>
      <c r="AW174" s="3">
        <v>0</v>
      </c>
      <c r="AX174" s="3">
        <v>3767.52</v>
      </c>
      <c r="AY174" s="3">
        <v>7.0000000000000007E-2</v>
      </c>
      <c r="AZ174" s="3">
        <v>4311.67</v>
      </c>
      <c r="BA174" s="3">
        <v>7.0000000000000007E-2</v>
      </c>
      <c r="BB174" s="3">
        <v>4526.7399999999898</v>
      </c>
      <c r="BC174" s="3">
        <v>0.08</v>
      </c>
      <c r="BD174" s="3">
        <v>5171.93</v>
      </c>
      <c r="BE174" s="3">
        <v>0.09</v>
      </c>
      <c r="BF174" s="3">
        <v>5540</v>
      </c>
      <c r="BG174" s="3">
        <v>0.1</v>
      </c>
      <c r="BH174" s="3">
        <v>5540</v>
      </c>
      <c r="BI174" s="3">
        <v>0.1</v>
      </c>
      <c r="BJ174" s="3">
        <v>5540</v>
      </c>
      <c r="BK174" s="3">
        <v>0.1</v>
      </c>
      <c r="BL174" s="3">
        <v>0</v>
      </c>
      <c r="BM174" s="3">
        <v>0</v>
      </c>
      <c r="BN174" s="3">
        <v>0.6</v>
      </c>
      <c r="BO174" s="3">
        <v>0</v>
      </c>
      <c r="BP174" s="3">
        <v>22.7899999999999</v>
      </c>
      <c r="BQ174" s="3">
        <v>0</v>
      </c>
      <c r="BR174" s="3">
        <v>295.81</v>
      </c>
      <c r="BS174" s="3">
        <v>0.01</v>
      </c>
      <c r="BT174" s="3">
        <v>1231.4000000000001</v>
      </c>
      <c r="BU174" s="3">
        <v>0.02</v>
      </c>
      <c r="BV174" s="3">
        <v>4325.5299999999897</v>
      </c>
      <c r="BW174" s="3">
        <v>7.0000000000000007E-2</v>
      </c>
      <c r="BX174" s="3">
        <v>8293.8899999999903</v>
      </c>
      <c r="BY174" s="3">
        <v>0.14000000000000001</v>
      </c>
      <c r="BZ174" s="3">
        <v>29529.511403169701</v>
      </c>
      <c r="CA174" s="3">
        <v>0.51183251209698299</v>
      </c>
      <c r="CB174" s="3">
        <v>42128.312977099202</v>
      </c>
      <c r="CC174" s="3">
        <v>0.73020646928692801</v>
      </c>
      <c r="CD174" s="3">
        <v>53122.975609756002</v>
      </c>
      <c r="CE174" s="3">
        <v>0.92077602250776303</v>
      </c>
      <c r="CF174" s="3">
        <v>66025.569827689003</v>
      </c>
      <c r="CG174" s="3">
        <v>1.14441559178366</v>
      </c>
      <c r="CH174" s="3">
        <v>70280.750912234595</v>
      </c>
      <c r="CI174" s="3">
        <v>1.2181702839692199</v>
      </c>
      <c r="CJ174" s="3">
        <v>78791.113081325893</v>
      </c>
      <c r="CK174" s="3">
        <v>1.3656796683403201</v>
      </c>
      <c r="CL174" s="3">
        <v>85430.198303159807</v>
      </c>
      <c r="CM174" s="3">
        <v>1.48075436838268</v>
      </c>
      <c r="CN174" s="3">
        <v>7.5894710074980998E-2</v>
      </c>
      <c r="CO174" s="2">
        <v>0</v>
      </c>
      <c r="CP174" s="2">
        <v>0</v>
      </c>
      <c r="CQ174" s="3">
        <v>0.32077178369077503</v>
      </c>
      <c r="CR174" s="3">
        <v>3.2529946273320001E-3</v>
      </c>
      <c r="CS174" s="3">
        <v>1.05897552005888</v>
      </c>
      <c r="CT174" s="3">
        <v>0</v>
      </c>
      <c r="CU174" s="3">
        <v>1.4588950084519601</v>
      </c>
      <c r="CV174" s="3">
        <v>0.392363949033746</v>
      </c>
      <c r="CW174" s="2">
        <v>0</v>
      </c>
      <c r="CX174" s="2">
        <v>0</v>
      </c>
      <c r="CY174" s="3">
        <v>1.6583406625200601</v>
      </c>
      <c r="CZ174" s="3">
        <v>1.6817480650556001E-2</v>
      </c>
      <c r="DA174" s="3">
        <v>5.4747401573820502</v>
      </c>
      <c r="DB174" s="3">
        <v>0</v>
      </c>
      <c r="DC174" s="3">
        <v>7.5422622495864102</v>
      </c>
      <c r="DD174" s="3">
        <v>0.62360469654412798</v>
      </c>
      <c r="DE174" s="2">
        <v>0</v>
      </c>
      <c r="DF174" s="2">
        <v>0</v>
      </c>
      <c r="DG174" s="3">
        <v>2.6356881873687699</v>
      </c>
      <c r="DH174" s="3">
        <v>2.6728908054762999E-2</v>
      </c>
      <c r="DI174" s="3">
        <v>8.7012929778840409</v>
      </c>
      <c r="DJ174" s="3">
        <v>0</v>
      </c>
      <c r="DK174" s="3">
        <v>11.9873147698517</v>
      </c>
      <c r="DL174" s="3">
        <v>7.4418465887077997E-2</v>
      </c>
      <c r="DM174" s="2">
        <v>0</v>
      </c>
      <c r="DN174" s="2">
        <v>0</v>
      </c>
      <c r="DO174" s="3">
        <v>0.31453238333139899</v>
      </c>
      <c r="DP174" s="3">
        <v>3.1897199352340002E-3</v>
      </c>
      <c r="DQ174" s="3">
        <v>1.0383771614239501</v>
      </c>
      <c r="DR174" s="3">
        <v>0</v>
      </c>
      <c r="DS174" s="3">
        <v>1.43051773057766</v>
      </c>
    </row>
    <row r="175" spans="1:123">
      <c r="A175" s="1">
        <v>174</v>
      </c>
      <c r="B175" s="2" t="s">
        <v>453</v>
      </c>
      <c r="C175" s="2" t="s">
        <v>454</v>
      </c>
      <c r="D175" s="2" t="s">
        <v>381</v>
      </c>
      <c r="E175" s="3">
        <v>60187.9</v>
      </c>
      <c r="F175" s="3">
        <v>146.81</v>
      </c>
      <c r="G175" s="3">
        <v>2.4391945889456101</v>
      </c>
      <c r="H175" s="4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4">
        <v>74.519999999999897</v>
      </c>
      <c r="S175" s="3">
        <v>1.2381226126846001</v>
      </c>
      <c r="T175" s="3">
        <v>221.32999999999899</v>
      </c>
      <c r="U175" s="3">
        <v>3.67731720163022</v>
      </c>
      <c r="V175" s="3">
        <v>317.82999999999902</v>
      </c>
      <c r="W175" s="3">
        <v>0.53</v>
      </c>
      <c r="X175" s="3">
        <v>637.57000000000005</v>
      </c>
      <c r="Y175" s="3">
        <v>1.06</v>
      </c>
      <c r="Z175" s="3">
        <v>1034.6099999999899</v>
      </c>
      <c r="AA175" s="3">
        <v>1.72</v>
      </c>
      <c r="AB175" s="3">
        <v>1800.74</v>
      </c>
      <c r="AC175" s="3">
        <v>2.99</v>
      </c>
      <c r="AD175" s="3">
        <v>2585.25</v>
      </c>
      <c r="AE175" s="3">
        <v>4.3</v>
      </c>
      <c r="AF175" s="3">
        <v>3514.6399999999899</v>
      </c>
      <c r="AG175" s="3">
        <v>5.84</v>
      </c>
      <c r="AH175" s="3">
        <v>4070.92</v>
      </c>
      <c r="AI175" s="3">
        <v>6.76</v>
      </c>
      <c r="AJ175" s="4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585.16994191406195</v>
      </c>
      <c r="CA175" s="3">
        <v>0.97223850959090197</v>
      </c>
      <c r="CB175" s="3">
        <v>1045.4423999999899</v>
      </c>
      <c r="CC175" s="3">
        <v>1.7369644064670799</v>
      </c>
      <c r="CD175" s="3">
        <v>1304.8361912287601</v>
      </c>
      <c r="CE175" s="3">
        <v>2.1679377270660098</v>
      </c>
      <c r="CF175" s="3">
        <v>1662.17806326086</v>
      </c>
      <c r="CG175" s="3">
        <v>2.7616482104556899</v>
      </c>
      <c r="CH175" s="3">
        <v>1749.6455438995499</v>
      </c>
      <c r="CI175" s="3">
        <v>2.90697223843922</v>
      </c>
      <c r="CJ175" s="3">
        <v>1924.5805051769501</v>
      </c>
      <c r="CK175" s="3">
        <v>3.1976202944062599</v>
      </c>
      <c r="CL175" s="3">
        <v>2099.5154664543402</v>
      </c>
      <c r="CM175" s="3">
        <v>3.4882683503733101</v>
      </c>
      <c r="CN175" s="3">
        <v>4.0172411061999203</v>
      </c>
      <c r="CO175" s="2">
        <v>0</v>
      </c>
      <c r="CP175" s="2">
        <v>0</v>
      </c>
      <c r="CQ175" s="3">
        <v>0</v>
      </c>
      <c r="CR175" s="3">
        <v>0</v>
      </c>
      <c r="CS175" s="3">
        <v>2.0391308986718699</v>
      </c>
      <c r="CT175" s="3">
        <v>0</v>
      </c>
      <c r="CU175" s="3">
        <v>6.0563720048717897</v>
      </c>
      <c r="CV175" s="3">
        <v>7.6101240480898804</v>
      </c>
      <c r="CW175" s="2">
        <v>0</v>
      </c>
      <c r="CX175" s="2">
        <v>0</v>
      </c>
      <c r="CY175" s="3">
        <v>0</v>
      </c>
      <c r="CZ175" s="3">
        <v>0</v>
      </c>
      <c r="DA175" s="3">
        <v>3.86285977837789</v>
      </c>
      <c r="DB175" s="3">
        <v>0</v>
      </c>
      <c r="DC175" s="3">
        <v>11.472983826467701</v>
      </c>
      <c r="DD175" s="3">
        <v>1.9500433968416599</v>
      </c>
      <c r="DE175" s="2">
        <v>0</v>
      </c>
      <c r="DF175" s="2">
        <v>0</v>
      </c>
      <c r="DG175" s="3">
        <v>0</v>
      </c>
      <c r="DH175" s="3">
        <v>0</v>
      </c>
      <c r="DI175" s="3">
        <v>0.98983198646305504</v>
      </c>
      <c r="DJ175" s="3">
        <v>0</v>
      </c>
      <c r="DK175" s="3">
        <v>2.9398753833047202</v>
      </c>
      <c r="DL175" s="3">
        <v>-3.42888350738323</v>
      </c>
      <c r="DM175" s="2">
        <v>0</v>
      </c>
      <c r="DN175" s="2">
        <v>0</v>
      </c>
      <c r="DO175" s="3">
        <v>0</v>
      </c>
      <c r="DP175" s="3">
        <v>0</v>
      </c>
      <c r="DQ175" s="3">
        <v>-1.7404836112676101</v>
      </c>
      <c r="DR175" s="3">
        <v>0</v>
      </c>
      <c r="DS175" s="3">
        <v>-5.1693671186508396</v>
      </c>
    </row>
    <row r="176" spans="1:123">
      <c r="A176" s="1">
        <v>175</v>
      </c>
      <c r="B176" s="2" t="s">
        <v>455</v>
      </c>
      <c r="C176" s="2" t="s">
        <v>456</v>
      </c>
      <c r="D176" s="2" t="s">
        <v>381</v>
      </c>
      <c r="E176" s="3">
        <v>202534</v>
      </c>
      <c r="F176" s="3">
        <v>43.369999999999898</v>
      </c>
      <c r="G176" s="3">
        <v>0.21413688565870401</v>
      </c>
      <c r="H176" s="4">
        <v>8.9700000000000006</v>
      </c>
      <c r="I176" s="3">
        <v>0.04</v>
      </c>
      <c r="J176" s="3">
        <v>0</v>
      </c>
      <c r="K176" s="3">
        <v>4.92</v>
      </c>
      <c r="L176" s="3">
        <v>24.89</v>
      </c>
      <c r="M176" s="3">
        <v>0.122892946369498</v>
      </c>
      <c r="N176" s="3">
        <v>0</v>
      </c>
      <c r="O176" s="3">
        <v>0</v>
      </c>
      <c r="P176" s="3">
        <v>0.36</v>
      </c>
      <c r="Q176" s="3">
        <v>1.777479336803E-3</v>
      </c>
      <c r="R176" s="4">
        <v>14.5</v>
      </c>
      <c r="S176" s="3">
        <v>7.1592917732330993E-2</v>
      </c>
      <c r="T176" s="3">
        <v>83.119999999999905</v>
      </c>
      <c r="U176" s="3">
        <v>0.41040022909733698</v>
      </c>
      <c r="V176" s="3">
        <v>82.209999999999894</v>
      </c>
      <c r="W176" s="3">
        <v>0.04</v>
      </c>
      <c r="X176" s="3">
        <v>160.71</v>
      </c>
      <c r="Y176" s="3">
        <v>0.08</v>
      </c>
      <c r="Z176" s="3">
        <v>273.8</v>
      </c>
      <c r="AA176" s="3">
        <v>0.14000000000000001</v>
      </c>
      <c r="AB176" s="3">
        <v>553.59</v>
      </c>
      <c r="AC176" s="3">
        <v>0.27</v>
      </c>
      <c r="AD176" s="3">
        <v>916.69</v>
      </c>
      <c r="AE176" s="3">
        <v>0.45</v>
      </c>
      <c r="AF176" s="3">
        <v>1463.8199999999899</v>
      </c>
      <c r="AG176" s="3">
        <v>0.72</v>
      </c>
      <c r="AH176" s="3">
        <v>1886.8</v>
      </c>
      <c r="AI176" s="3">
        <v>0.93</v>
      </c>
      <c r="AJ176" s="4">
        <v>4.92</v>
      </c>
      <c r="AK176" s="3">
        <v>0</v>
      </c>
      <c r="AL176" s="3">
        <v>199.46</v>
      </c>
      <c r="AM176" s="3">
        <v>0.1</v>
      </c>
      <c r="AN176" s="3">
        <v>200.819999999999</v>
      </c>
      <c r="AO176" s="3">
        <v>0.1</v>
      </c>
      <c r="AP176" s="3">
        <v>204.9</v>
      </c>
      <c r="AQ176" s="3">
        <v>0.1</v>
      </c>
      <c r="AR176" s="3">
        <v>211.71</v>
      </c>
      <c r="AS176" s="3">
        <v>0.1</v>
      </c>
      <c r="AT176" s="3">
        <v>225.319999999999</v>
      </c>
      <c r="AU176" s="3">
        <v>0.11</v>
      </c>
      <c r="AV176" s="3">
        <v>238.93</v>
      </c>
      <c r="AW176" s="3">
        <v>0.12</v>
      </c>
      <c r="AX176" s="3">
        <v>15.59</v>
      </c>
      <c r="AY176" s="3">
        <v>0.01</v>
      </c>
      <c r="AZ176" s="3">
        <v>362.25999999999902</v>
      </c>
      <c r="BA176" s="3">
        <v>0.18</v>
      </c>
      <c r="BB176" s="3">
        <v>405.68</v>
      </c>
      <c r="BC176" s="3">
        <v>0.2</v>
      </c>
      <c r="BD176" s="3">
        <v>481.55</v>
      </c>
      <c r="BE176" s="3">
        <v>0.24</v>
      </c>
      <c r="BF176" s="3">
        <v>498.29</v>
      </c>
      <c r="BG176" s="3">
        <v>0.25</v>
      </c>
      <c r="BH176" s="3">
        <v>531.78999999999905</v>
      </c>
      <c r="BI176" s="3">
        <v>0.26</v>
      </c>
      <c r="BJ176" s="3">
        <v>565.28999999999905</v>
      </c>
      <c r="BK176" s="3">
        <v>0.28000000000000003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0.13</v>
      </c>
      <c r="BU176" s="3">
        <v>0</v>
      </c>
      <c r="BV176" s="3">
        <v>4.72</v>
      </c>
      <c r="BW176" s="3">
        <v>0</v>
      </c>
      <c r="BX176" s="3">
        <v>12.71</v>
      </c>
      <c r="BY176" s="3">
        <v>0.01</v>
      </c>
      <c r="BZ176" s="3">
        <v>51.612388349761503</v>
      </c>
      <c r="CA176" s="3">
        <v>2.5483320504093999E-2</v>
      </c>
      <c r="CB176" s="3">
        <v>139.272978515625</v>
      </c>
      <c r="CC176" s="3">
        <v>6.8765233746248003E-2</v>
      </c>
      <c r="CD176" s="3">
        <v>388.40955311853298</v>
      </c>
      <c r="CE176" s="3">
        <v>0.191774987468047</v>
      </c>
      <c r="CF176" s="3">
        <v>571.73075899328796</v>
      </c>
      <c r="CG176" s="3">
        <v>0.28228878064586099</v>
      </c>
      <c r="CH176" s="3">
        <v>808.85529268292601</v>
      </c>
      <c r="CI176" s="3">
        <v>0.39936765811316999</v>
      </c>
      <c r="CJ176" s="3">
        <v>1317.4401184307901</v>
      </c>
      <c r="CK176" s="3">
        <v>0.65047849666267998</v>
      </c>
      <c r="CL176" s="3">
        <v>1689.10163791631</v>
      </c>
      <c r="CM176" s="3">
        <v>0.83398423865440396</v>
      </c>
      <c r="CN176" s="3">
        <v>0.189465034369142</v>
      </c>
      <c r="CO176" s="2">
        <v>0</v>
      </c>
      <c r="CP176" s="2">
        <v>0</v>
      </c>
      <c r="CQ176" s="3">
        <v>0.10873379537578801</v>
      </c>
      <c r="CR176" s="3">
        <v>1.5726864738959999E-3</v>
      </c>
      <c r="CS176" s="3">
        <v>6.3344316309719997E-2</v>
      </c>
      <c r="CT176" s="3">
        <v>0</v>
      </c>
      <c r="CU176" s="3">
        <v>0.36311583252854601</v>
      </c>
      <c r="CV176" s="3">
        <v>0.94077129885345601</v>
      </c>
      <c r="CW176" s="2">
        <v>0</v>
      </c>
      <c r="CX176" s="2">
        <v>0</v>
      </c>
      <c r="CY176" s="3">
        <v>0.53990771566664797</v>
      </c>
      <c r="CZ176" s="3">
        <v>7.809030841301E-3</v>
      </c>
      <c r="DA176" s="3">
        <v>0.31453040888575301</v>
      </c>
      <c r="DB176" s="3">
        <v>0</v>
      </c>
      <c r="DC176" s="3">
        <v>1.8030184542471499</v>
      </c>
      <c r="DD176" s="3">
        <v>0.265674967954796</v>
      </c>
      <c r="DE176" s="2">
        <v>0</v>
      </c>
      <c r="DF176" s="2">
        <v>0</v>
      </c>
      <c r="DG176" s="3">
        <v>0.15247060070082699</v>
      </c>
      <c r="DH176" s="3">
        <v>2.2052798815709999E-3</v>
      </c>
      <c r="DI176" s="3">
        <v>8.8823773007714005E-2</v>
      </c>
      <c r="DJ176" s="3">
        <v>0</v>
      </c>
      <c r="DK176" s="3">
        <v>0.509174621544907</v>
      </c>
      <c r="DL176" s="3">
        <v>0.11994968458456499</v>
      </c>
      <c r="DM176" s="2">
        <v>0</v>
      </c>
      <c r="DN176" s="2">
        <v>0</v>
      </c>
      <c r="DO176" s="3">
        <v>6.8839005056717001E-2</v>
      </c>
      <c r="DP176" s="3">
        <v>9.9566258820499992E-4</v>
      </c>
      <c r="DQ176" s="3">
        <v>4.0103076469361003E-2</v>
      </c>
      <c r="DR176" s="3">
        <v>0</v>
      </c>
      <c r="DS176" s="3">
        <v>0.22988742869884801</v>
      </c>
    </row>
    <row r="177" spans="1:123">
      <c r="A177" s="1">
        <v>176</v>
      </c>
      <c r="B177" s="2" t="s">
        <v>457</v>
      </c>
      <c r="C177" s="2" t="s">
        <v>458</v>
      </c>
      <c r="D177" s="2" t="s">
        <v>381</v>
      </c>
      <c r="E177" s="3">
        <v>469418</v>
      </c>
      <c r="F177" s="3">
        <v>201.43</v>
      </c>
      <c r="G177" s="3">
        <v>0.42910582892006699</v>
      </c>
      <c r="H177" s="4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4">
        <v>0.74</v>
      </c>
      <c r="S177" s="3">
        <v>1.57642016284E-3</v>
      </c>
      <c r="T177" s="3">
        <v>202.17</v>
      </c>
      <c r="U177" s="3">
        <v>0.43068224908290698</v>
      </c>
      <c r="V177" s="3">
        <v>262.56999999999903</v>
      </c>
      <c r="W177" s="3">
        <v>0.06</v>
      </c>
      <c r="X177" s="3">
        <v>512.22</v>
      </c>
      <c r="Y177" s="3">
        <v>0.11</v>
      </c>
      <c r="Z177" s="3">
        <v>1064.6199999999899</v>
      </c>
      <c r="AA177" s="3">
        <v>0.23</v>
      </c>
      <c r="AB177" s="3">
        <v>3249.73</v>
      </c>
      <c r="AC177" s="3">
        <v>0.69</v>
      </c>
      <c r="AD177" s="3">
        <v>7178.04</v>
      </c>
      <c r="AE177" s="3">
        <v>1.53</v>
      </c>
      <c r="AF177" s="3">
        <v>14059.719999999899</v>
      </c>
      <c r="AG177" s="3">
        <v>3</v>
      </c>
      <c r="AH177" s="3">
        <v>19516.709999999901</v>
      </c>
      <c r="AI177" s="3">
        <v>4.16</v>
      </c>
      <c r="AJ177" s="4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3.25152259035533</v>
      </c>
      <c r="CA177" s="3">
        <v>6.9267105018499999E-4</v>
      </c>
      <c r="CB177" s="3">
        <v>10.735507928358199</v>
      </c>
      <c r="CC177" s="3">
        <v>2.2869825887289999E-3</v>
      </c>
      <c r="CD177" s="3">
        <v>15.1326626080476</v>
      </c>
      <c r="CE177" s="3">
        <v>3.223707358484E-3</v>
      </c>
      <c r="CF177" s="3">
        <v>33.919882921251698</v>
      </c>
      <c r="CG177" s="3">
        <v>7.2259442375990001E-3</v>
      </c>
      <c r="CH177" s="3">
        <v>43.248069959925999</v>
      </c>
      <c r="CI177" s="3">
        <v>9.2131256065859993E-3</v>
      </c>
      <c r="CJ177" s="3">
        <v>58.130552228915597</v>
      </c>
      <c r="CK177" s="3">
        <v>1.2383537109551999E-2</v>
      </c>
      <c r="CL177" s="3">
        <v>76.166422900593403</v>
      </c>
      <c r="CM177" s="3">
        <v>1.6225714161066E-2</v>
      </c>
      <c r="CN177" s="3">
        <v>0.81435448812736</v>
      </c>
      <c r="CO177" s="2">
        <v>0</v>
      </c>
      <c r="CP177" s="2">
        <v>0</v>
      </c>
      <c r="CQ177" s="3">
        <v>0</v>
      </c>
      <c r="CR177" s="3">
        <v>0</v>
      </c>
      <c r="CS177" s="3">
        <v>2.9917208023349999E-3</v>
      </c>
      <c r="CT177" s="3">
        <v>0</v>
      </c>
      <c r="CU177" s="3">
        <v>0.81734620892969401</v>
      </c>
      <c r="CV177" s="3">
        <v>0.93974912127864796</v>
      </c>
      <c r="CW177" s="2">
        <v>0</v>
      </c>
      <c r="CX177" s="2">
        <v>0</v>
      </c>
      <c r="CY177" s="3">
        <v>0</v>
      </c>
      <c r="CZ177" s="3">
        <v>0</v>
      </c>
      <c r="DA177" s="3">
        <v>3.4523871803909998E-3</v>
      </c>
      <c r="DB177" s="3">
        <v>0</v>
      </c>
      <c r="DC177" s="3">
        <v>0.94320150845903905</v>
      </c>
      <c r="DD177" s="3">
        <v>0.57264367065136401</v>
      </c>
      <c r="DE177" s="2">
        <v>0</v>
      </c>
      <c r="DF177" s="2">
        <v>0</v>
      </c>
      <c r="DG177" s="3">
        <v>0</v>
      </c>
      <c r="DH177" s="3">
        <v>0</v>
      </c>
      <c r="DI177" s="3">
        <v>2.1037398415430001E-3</v>
      </c>
      <c r="DJ177" s="3">
        <v>0</v>
      </c>
      <c r="DK177" s="3">
        <v>0.57474741049290701</v>
      </c>
      <c r="DL177" s="3">
        <v>0.234892721342643</v>
      </c>
      <c r="DM177" s="2">
        <v>0</v>
      </c>
      <c r="DN177" s="2">
        <v>0</v>
      </c>
      <c r="DO177" s="3">
        <v>0</v>
      </c>
      <c r="DP177" s="3">
        <v>0</v>
      </c>
      <c r="DQ177" s="3">
        <v>8.6293309732200004E-4</v>
      </c>
      <c r="DR177" s="3">
        <v>0</v>
      </c>
      <c r="DS177" s="3">
        <v>0.23575565443996499</v>
      </c>
    </row>
    <row r="178" spans="1:123">
      <c r="A178" s="1">
        <v>177</v>
      </c>
      <c r="B178" s="2" t="s">
        <v>459</v>
      </c>
      <c r="C178" s="2" t="s">
        <v>460</v>
      </c>
      <c r="E178" s="3">
        <v>69454.3</v>
      </c>
      <c r="F178" s="3">
        <v>26.75</v>
      </c>
      <c r="G178" s="3">
        <v>0.38514534017332303</v>
      </c>
      <c r="H178" s="4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0.06</v>
      </c>
      <c r="Q178" s="3">
        <v>8.6387739851999997E-4</v>
      </c>
      <c r="R178" s="4">
        <v>0.15</v>
      </c>
      <c r="S178" s="3">
        <v>2.159693496299E-3</v>
      </c>
      <c r="T178" s="3">
        <v>26.959999999999901</v>
      </c>
      <c r="U178" s="3">
        <v>0.388168911068141</v>
      </c>
      <c r="V178" s="3">
        <v>48.71</v>
      </c>
      <c r="W178" s="3">
        <v>7.0000000000000007E-2</v>
      </c>
      <c r="X178" s="3">
        <v>114.78</v>
      </c>
      <c r="Y178" s="3">
        <v>0.17</v>
      </c>
      <c r="Z178" s="3">
        <v>264.89999999999901</v>
      </c>
      <c r="AA178" s="3">
        <v>0.38</v>
      </c>
      <c r="AB178" s="3">
        <v>817.80999999999904</v>
      </c>
      <c r="AC178" s="3">
        <v>1.18</v>
      </c>
      <c r="AD178" s="3">
        <v>1673.8399999999899</v>
      </c>
      <c r="AE178" s="3">
        <v>2.41</v>
      </c>
      <c r="AF178" s="3">
        <v>3058.11</v>
      </c>
      <c r="AG178" s="3">
        <v>4.4000000000000004</v>
      </c>
      <c r="AH178" s="3">
        <v>4179.21</v>
      </c>
      <c r="AI178" s="3">
        <v>6.02</v>
      </c>
      <c r="AJ178" s="4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0.65</v>
      </c>
      <c r="BU178" s="3">
        <v>0</v>
      </c>
      <c r="BV178" s="3">
        <v>5.79</v>
      </c>
      <c r="BW178" s="3">
        <v>0.01</v>
      </c>
      <c r="BX178" s="3">
        <v>11.73</v>
      </c>
      <c r="BY178" s="3">
        <v>0.02</v>
      </c>
      <c r="BZ178" s="3">
        <v>0.450889975075075</v>
      </c>
      <c r="CA178" s="3">
        <v>6.4918943114400005E-4</v>
      </c>
      <c r="CB178" s="3">
        <v>1.20539945718138</v>
      </c>
      <c r="CC178" s="3">
        <v>1.735528912078E-3</v>
      </c>
      <c r="CD178" s="3">
        <v>1.5322432177368699</v>
      </c>
      <c r="CE178" s="3">
        <v>2.206117141396E-3</v>
      </c>
      <c r="CF178" s="3">
        <v>6.9630812665958501</v>
      </c>
      <c r="CG178" s="3">
        <v>1.0025414217112E-2</v>
      </c>
      <c r="CH178" s="3">
        <v>9.5131340497737504</v>
      </c>
      <c r="CI178" s="3">
        <v>1.3696969157811E-2</v>
      </c>
      <c r="CJ178" s="3">
        <v>15.2954074481514</v>
      </c>
      <c r="CK178" s="3">
        <v>2.2022261326011001E-2</v>
      </c>
      <c r="CL178" s="3">
        <v>27.415138642205001</v>
      </c>
      <c r="CM178" s="3">
        <v>3.9472197750470998E-2</v>
      </c>
      <c r="CN178" s="3">
        <v>0.98422095810680099</v>
      </c>
      <c r="CO178" s="2">
        <v>0</v>
      </c>
      <c r="CP178" s="2">
        <v>0</v>
      </c>
      <c r="CQ178" s="3">
        <v>0</v>
      </c>
      <c r="CR178" s="3">
        <v>2.2075984107069999E-3</v>
      </c>
      <c r="CS178" s="3">
        <v>5.518996026767E-3</v>
      </c>
      <c r="CT178" s="3">
        <v>0</v>
      </c>
      <c r="CU178" s="3">
        <v>0.99194755254427502</v>
      </c>
      <c r="CV178" s="3">
        <v>0</v>
      </c>
      <c r="CW178" s="2">
        <v>0</v>
      </c>
      <c r="CX178" s="2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3.9784162601731401</v>
      </c>
      <c r="DE178" s="2">
        <v>0</v>
      </c>
      <c r="DF178" s="2">
        <v>0</v>
      </c>
      <c r="DG178" s="3">
        <v>0</v>
      </c>
      <c r="DH178" s="3">
        <v>8.9235504901079999E-3</v>
      </c>
      <c r="DI178" s="3">
        <v>2.2308876225269999E-2</v>
      </c>
      <c r="DJ178" s="3">
        <v>0</v>
      </c>
      <c r="DK178" s="3">
        <v>4.0096486868885197</v>
      </c>
      <c r="DL178" s="3">
        <v>-0.86258670134720605</v>
      </c>
      <c r="DM178" s="2">
        <v>0</v>
      </c>
      <c r="DN178" s="2">
        <v>0</v>
      </c>
      <c r="DO178" s="3">
        <v>0</v>
      </c>
      <c r="DP178" s="3">
        <v>-1.9347739095639999E-3</v>
      </c>
      <c r="DQ178" s="3">
        <v>-4.8369347739099997E-3</v>
      </c>
      <c r="DR178" s="3">
        <v>0</v>
      </c>
      <c r="DS178" s="3">
        <v>-0.86935841003068004</v>
      </c>
    </row>
    <row r="179" spans="1:123">
      <c r="A179" s="1">
        <v>178</v>
      </c>
      <c r="B179" s="2" t="s">
        <v>459</v>
      </c>
      <c r="C179" s="2" t="s">
        <v>460</v>
      </c>
      <c r="E179" s="3">
        <v>69454.3</v>
      </c>
      <c r="F179" s="3">
        <v>26.75</v>
      </c>
      <c r="G179" s="3">
        <v>0.38514534017332303</v>
      </c>
      <c r="H179" s="4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0.06</v>
      </c>
      <c r="Q179" s="3">
        <v>8.6387739851999997E-4</v>
      </c>
      <c r="R179" s="4">
        <v>0.15</v>
      </c>
      <c r="S179" s="3">
        <v>2.159693496299E-3</v>
      </c>
      <c r="T179" s="3">
        <v>26.959999999999901</v>
      </c>
      <c r="U179" s="3">
        <v>0.388168911068141</v>
      </c>
      <c r="V179" s="3">
        <v>48.71</v>
      </c>
      <c r="W179" s="3">
        <v>7.0000000000000007E-2</v>
      </c>
      <c r="X179" s="3">
        <v>114.78</v>
      </c>
      <c r="Y179" s="3">
        <v>0.17</v>
      </c>
      <c r="Z179" s="3">
        <v>264.89999999999901</v>
      </c>
      <c r="AA179" s="3">
        <v>0.38</v>
      </c>
      <c r="AB179" s="3">
        <v>817.80999999999904</v>
      </c>
      <c r="AC179" s="3">
        <v>1.18</v>
      </c>
      <c r="AD179" s="3">
        <v>1673.8399999999899</v>
      </c>
      <c r="AE179" s="3">
        <v>2.41</v>
      </c>
      <c r="AF179" s="3">
        <v>3058.11</v>
      </c>
      <c r="AG179" s="3">
        <v>4.4000000000000004</v>
      </c>
      <c r="AH179" s="3">
        <v>4179.21</v>
      </c>
      <c r="AI179" s="3">
        <v>6.02</v>
      </c>
      <c r="AJ179" s="4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0.65</v>
      </c>
      <c r="BU179" s="3">
        <v>0</v>
      </c>
      <c r="BV179" s="3">
        <v>5.79</v>
      </c>
      <c r="BW179" s="3">
        <v>0.01</v>
      </c>
      <c r="BX179" s="3">
        <v>11.73</v>
      </c>
      <c r="BY179" s="3">
        <v>0.02</v>
      </c>
      <c r="BZ179" s="3">
        <v>0.450889975075075</v>
      </c>
      <c r="CA179" s="3">
        <v>6.4918943114400005E-4</v>
      </c>
      <c r="CB179" s="3">
        <v>1.20539945718138</v>
      </c>
      <c r="CC179" s="3">
        <v>1.735528912078E-3</v>
      </c>
      <c r="CD179" s="3">
        <v>1.5322432177368699</v>
      </c>
      <c r="CE179" s="3">
        <v>2.206117141396E-3</v>
      </c>
      <c r="CF179" s="3">
        <v>6.9630812665958501</v>
      </c>
      <c r="CG179" s="3">
        <v>1.0025414217112E-2</v>
      </c>
      <c r="CH179" s="3">
        <v>9.5131340497737504</v>
      </c>
      <c r="CI179" s="3">
        <v>1.3696969157811E-2</v>
      </c>
      <c r="CJ179" s="3">
        <v>15.2954074481514</v>
      </c>
      <c r="CK179" s="3">
        <v>2.2022261326011001E-2</v>
      </c>
      <c r="CL179" s="3">
        <v>27.415138642205001</v>
      </c>
      <c r="CM179" s="3">
        <v>3.9472197750470998E-2</v>
      </c>
      <c r="CN179" s="3">
        <v>0.98422095810680099</v>
      </c>
      <c r="CO179" s="2">
        <v>0</v>
      </c>
      <c r="CP179" s="2">
        <v>0</v>
      </c>
      <c r="CQ179" s="3">
        <v>0</v>
      </c>
      <c r="CR179" s="3">
        <v>2.2075984107069999E-3</v>
      </c>
      <c r="CS179" s="3">
        <v>5.518996026767E-3</v>
      </c>
      <c r="CT179" s="3">
        <v>0</v>
      </c>
      <c r="CU179" s="3">
        <v>0.99194755254427502</v>
      </c>
      <c r="CV179" s="3">
        <v>0</v>
      </c>
      <c r="CW179" s="2">
        <v>0</v>
      </c>
      <c r="CX179" s="2">
        <v>0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3.9784162601731401</v>
      </c>
      <c r="DE179" s="2">
        <v>0</v>
      </c>
      <c r="DF179" s="2">
        <v>0</v>
      </c>
      <c r="DG179" s="3">
        <v>0</v>
      </c>
      <c r="DH179" s="3">
        <v>8.9235504901079999E-3</v>
      </c>
      <c r="DI179" s="3">
        <v>2.2308876225269999E-2</v>
      </c>
      <c r="DJ179" s="3">
        <v>0</v>
      </c>
      <c r="DK179" s="3">
        <v>4.0096486868885197</v>
      </c>
      <c r="DL179" s="3">
        <v>-0.86258670134720605</v>
      </c>
      <c r="DM179" s="2">
        <v>0</v>
      </c>
      <c r="DN179" s="2">
        <v>0</v>
      </c>
      <c r="DO179" s="3">
        <v>0</v>
      </c>
      <c r="DP179" s="3">
        <v>-1.9347739095639999E-3</v>
      </c>
      <c r="DQ179" s="3">
        <v>-4.8369347739099997E-3</v>
      </c>
      <c r="DR179" s="3">
        <v>0</v>
      </c>
      <c r="DS179" s="3">
        <v>-0.86935841003068004</v>
      </c>
    </row>
    <row r="180" spans="1:123">
      <c r="A180" s="1">
        <v>179</v>
      </c>
      <c r="B180" s="2" t="s">
        <v>461</v>
      </c>
      <c r="C180" s="2" t="s">
        <v>462</v>
      </c>
      <c r="D180" s="2" t="s">
        <v>381</v>
      </c>
      <c r="E180" s="3">
        <v>207724</v>
      </c>
      <c r="F180" s="3">
        <v>119.65</v>
      </c>
      <c r="G180" s="3">
        <v>0.57600469854229697</v>
      </c>
      <c r="H180" s="4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2.73</v>
      </c>
      <c r="Q180" s="3">
        <v>1.3142439005604E-2</v>
      </c>
      <c r="R180" s="4">
        <v>3.24</v>
      </c>
      <c r="S180" s="3">
        <v>1.5597619918738001E-2</v>
      </c>
      <c r="T180" s="3">
        <v>125.62</v>
      </c>
      <c r="U180" s="3">
        <v>0.60474475746663803</v>
      </c>
      <c r="V180" s="3">
        <v>189.819999999999</v>
      </c>
      <c r="W180" s="3">
        <v>0.09</v>
      </c>
      <c r="X180" s="3">
        <v>648.08000000000004</v>
      </c>
      <c r="Y180" s="3">
        <v>0.31</v>
      </c>
      <c r="Z180" s="3">
        <v>1728.54</v>
      </c>
      <c r="AA180" s="3">
        <v>0.83</v>
      </c>
      <c r="AB180" s="3">
        <v>4917.75</v>
      </c>
      <c r="AC180" s="3">
        <v>2.37</v>
      </c>
      <c r="AD180" s="3">
        <v>9166.7999999999902</v>
      </c>
      <c r="AE180" s="3">
        <v>4.41</v>
      </c>
      <c r="AF180" s="3">
        <v>15097.139999999899</v>
      </c>
      <c r="AG180" s="3">
        <v>7.27</v>
      </c>
      <c r="AH180" s="3">
        <v>19284.959999999901</v>
      </c>
      <c r="AI180" s="3">
        <v>9.2799999999999905</v>
      </c>
      <c r="AJ180" s="4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17.52</v>
      </c>
      <c r="BU180" s="3">
        <v>0.01</v>
      </c>
      <c r="BV180" s="3">
        <v>358.97</v>
      </c>
      <c r="BW180" s="3">
        <v>0.17</v>
      </c>
      <c r="BX180" s="3">
        <v>944</v>
      </c>
      <c r="BY180" s="3">
        <v>0.45</v>
      </c>
      <c r="BZ180" s="3">
        <v>0.53506716481081096</v>
      </c>
      <c r="CA180" s="3">
        <v>2.57585625547E-4</v>
      </c>
      <c r="CB180" s="3">
        <v>53.932628682673503</v>
      </c>
      <c r="CC180" s="3">
        <v>2.5963600105271E-2</v>
      </c>
      <c r="CD180" s="3">
        <v>68.924311111111095</v>
      </c>
      <c r="CE180" s="3">
        <v>3.3180716292345001E-2</v>
      </c>
      <c r="CF180" s="3">
        <v>198.46651923749499</v>
      </c>
      <c r="CG180" s="3">
        <v>9.5543374495723005E-2</v>
      </c>
      <c r="CH180" s="3">
        <v>228.01203963414599</v>
      </c>
      <c r="CI180" s="3">
        <v>0.10976682503425</v>
      </c>
      <c r="CJ180" s="3">
        <v>286.94822632550699</v>
      </c>
      <c r="CK180" s="3">
        <v>0.13813917810436299</v>
      </c>
      <c r="CL180" s="3">
        <v>367.42355938796601</v>
      </c>
      <c r="CM180" s="3">
        <v>0.17688064902850301</v>
      </c>
      <c r="CN180" s="3">
        <v>0.84947735860167695</v>
      </c>
      <c r="CO180" s="2">
        <v>0</v>
      </c>
      <c r="CP180" s="2">
        <v>0</v>
      </c>
      <c r="CQ180" s="3">
        <v>0</v>
      </c>
      <c r="CR180" s="3">
        <v>1.9382141153217999E-2</v>
      </c>
      <c r="CS180" s="3">
        <v>2.3002980709313999E-2</v>
      </c>
      <c r="CT180" s="3">
        <v>0</v>
      </c>
      <c r="CU180" s="3">
        <v>0.89186248046420902</v>
      </c>
      <c r="CV180" s="3">
        <v>7.5198022281609402</v>
      </c>
      <c r="CW180" s="2">
        <v>0</v>
      </c>
      <c r="CX180" s="2">
        <v>0</v>
      </c>
      <c r="CY180" s="3">
        <v>0</v>
      </c>
      <c r="CZ180" s="3">
        <v>0.171575930487918</v>
      </c>
      <c r="DA180" s="3">
        <v>0.203628576842804</v>
      </c>
      <c r="DB180" s="3">
        <v>0</v>
      </c>
      <c r="DC180" s="3">
        <v>7.8950067354916698</v>
      </c>
      <c r="DD180" s="3">
        <v>0.23614107124772399</v>
      </c>
      <c r="DE180" s="2">
        <v>0</v>
      </c>
      <c r="DF180" s="2">
        <v>0</v>
      </c>
      <c r="DG180" s="3">
        <v>0</v>
      </c>
      <c r="DH180" s="3">
        <v>5.3879241496559999E-3</v>
      </c>
      <c r="DI180" s="3">
        <v>6.3944594303600001E-3</v>
      </c>
      <c r="DJ180" s="3">
        <v>0</v>
      </c>
      <c r="DK180" s="3">
        <v>0.24792345482774</v>
      </c>
      <c r="DL180" s="3">
        <v>45.705138515552498</v>
      </c>
      <c r="DM180" s="2">
        <v>0</v>
      </c>
      <c r="DN180" s="2">
        <v>0</v>
      </c>
      <c r="DO180" s="3">
        <v>0</v>
      </c>
      <c r="DP180" s="3">
        <v>1.04283349893404</v>
      </c>
      <c r="DQ180" s="3">
        <v>1.23764854818545</v>
      </c>
      <c r="DR180" s="3">
        <v>0</v>
      </c>
      <c r="DS180" s="3">
        <v>47.985620562671997</v>
      </c>
    </row>
    <row r="181" spans="1:123">
      <c r="A181" s="1">
        <v>180</v>
      </c>
      <c r="B181" s="2" t="s">
        <v>463</v>
      </c>
      <c r="C181" s="2" t="s">
        <v>464</v>
      </c>
      <c r="D181" s="2" t="s">
        <v>381</v>
      </c>
      <c r="E181" s="3">
        <v>624818</v>
      </c>
      <c r="F181" s="3">
        <v>152.9</v>
      </c>
      <c r="G181" s="3">
        <v>0.24471125991888801</v>
      </c>
      <c r="H181" s="4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4">
        <v>7.0000000000000007E-2</v>
      </c>
      <c r="S181" s="3">
        <v>1.120326239E-4</v>
      </c>
      <c r="T181" s="3">
        <v>152.97</v>
      </c>
      <c r="U181" s="3">
        <v>0.24482329254278801</v>
      </c>
      <c r="V181" s="3">
        <v>276.89999999999901</v>
      </c>
      <c r="W181" s="3">
        <v>0.04</v>
      </c>
      <c r="X181" s="3">
        <v>450.54</v>
      </c>
      <c r="Y181" s="3">
        <v>7.0000000000000007E-2</v>
      </c>
      <c r="Z181" s="3">
        <v>656</v>
      </c>
      <c r="AA181" s="3">
        <v>0.1</v>
      </c>
      <c r="AB181" s="3">
        <v>1135.46</v>
      </c>
      <c r="AC181" s="3">
        <v>0.18</v>
      </c>
      <c r="AD181" s="3">
        <v>1822.88</v>
      </c>
      <c r="AE181" s="3">
        <v>0.28999999999999998</v>
      </c>
      <c r="AF181" s="3">
        <v>2955.51</v>
      </c>
      <c r="AG181" s="3">
        <v>0.47</v>
      </c>
      <c r="AH181" s="3">
        <v>3867.4499999999898</v>
      </c>
      <c r="AI181" s="3">
        <v>0.62</v>
      </c>
      <c r="AJ181" s="4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5.6009667888455903</v>
      </c>
      <c r="CG181" s="3">
        <v>8.9641572247400002E-4</v>
      </c>
      <c r="CH181" s="3">
        <v>7.3081678154825003</v>
      </c>
      <c r="CI181" s="3">
        <v>1.1696474518149999E-3</v>
      </c>
      <c r="CJ181" s="3">
        <v>11.049803208556099</v>
      </c>
      <c r="CK181" s="3">
        <v>1.768483495763E-3</v>
      </c>
      <c r="CL181" s="3">
        <v>18.980131366264999</v>
      </c>
      <c r="CM181" s="3">
        <v>3.0377055984729998E-3</v>
      </c>
      <c r="CN181" s="3">
        <v>0.224776659504693</v>
      </c>
      <c r="CO181" s="2">
        <v>0</v>
      </c>
      <c r="CP181" s="2">
        <v>0</v>
      </c>
      <c r="CQ181" s="3">
        <v>0</v>
      </c>
      <c r="CR181" s="3">
        <v>0</v>
      </c>
      <c r="CS181" s="3">
        <v>1.0290625353399999E-4</v>
      </c>
      <c r="CT181" s="3">
        <v>0</v>
      </c>
      <c r="CU181" s="3">
        <v>0.22487956575822701</v>
      </c>
      <c r="CV181" s="3">
        <v>1.59511041126151</v>
      </c>
      <c r="CW181" s="2">
        <v>0</v>
      </c>
      <c r="CX181" s="2">
        <v>0</v>
      </c>
      <c r="CY181" s="3">
        <v>0</v>
      </c>
      <c r="CZ181" s="3">
        <v>0</v>
      </c>
      <c r="DA181" s="3">
        <v>7.3026637533199999E-4</v>
      </c>
      <c r="DB181" s="3">
        <v>0</v>
      </c>
      <c r="DC181" s="3">
        <v>1.5958406776368399</v>
      </c>
      <c r="DD181" s="3">
        <v>0.35380855465347499</v>
      </c>
      <c r="DE181" s="2">
        <v>0</v>
      </c>
      <c r="DF181" s="2">
        <v>0</v>
      </c>
      <c r="DG181" s="3">
        <v>0</v>
      </c>
      <c r="DH181" s="3">
        <v>0</v>
      </c>
      <c r="DI181" s="3">
        <v>1.6197906360899999E-4</v>
      </c>
      <c r="DJ181" s="3">
        <v>0</v>
      </c>
      <c r="DK181" s="3">
        <v>0.35397053371708298</v>
      </c>
      <c r="DL181" s="3">
        <v>0.102438018810624</v>
      </c>
      <c r="DM181" s="2">
        <v>0</v>
      </c>
      <c r="DN181" s="2">
        <v>0</v>
      </c>
      <c r="DO181" s="3">
        <v>0</v>
      </c>
      <c r="DP181" s="3">
        <v>0</v>
      </c>
      <c r="DQ181" s="3">
        <v>4.6897719533999997E-5</v>
      </c>
      <c r="DR181" s="3">
        <v>0</v>
      </c>
      <c r="DS181" s="3">
        <v>0.102484916530158</v>
      </c>
    </row>
    <row r="182" spans="1:123">
      <c r="A182" s="1">
        <v>181</v>
      </c>
      <c r="B182" s="2" t="s">
        <v>465</v>
      </c>
      <c r="C182" s="2" t="s">
        <v>466</v>
      </c>
      <c r="D182" s="2" t="s">
        <v>381</v>
      </c>
      <c r="E182" s="3">
        <v>2141420</v>
      </c>
      <c r="F182" s="3">
        <v>162.74</v>
      </c>
      <c r="G182" s="3">
        <v>7.5996301519552001E-2</v>
      </c>
      <c r="H182" s="4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4">
        <v>74.739999999999895</v>
      </c>
      <c r="S182" s="3">
        <v>3.4902074324513997E-2</v>
      </c>
      <c r="T182" s="3">
        <v>237.48</v>
      </c>
      <c r="U182" s="3">
        <v>0.11089837584406601</v>
      </c>
      <c r="V182" s="3">
        <v>252.46</v>
      </c>
      <c r="W182" s="3">
        <v>0.01</v>
      </c>
      <c r="X182" s="3">
        <v>535.14999999999895</v>
      </c>
      <c r="Y182" s="3">
        <v>0.02</v>
      </c>
      <c r="Z182" s="3">
        <v>1018.3099999999901</v>
      </c>
      <c r="AA182" s="3">
        <v>0.05</v>
      </c>
      <c r="AB182" s="3">
        <v>2411.67</v>
      </c>
      <c r="AC182" s="3">
        <v>0.11</v>
      </c>
      <c r="AD182" s="3">
        <v>4442.71</v>
      </c>
      <c r="AE182" s="3">
        <v>0.21</v>
      </c>
      <c r="AF182" s="3">
        <v>7772.4499999999898</v>
      </c>
      <c r="AG182" s="3">
        <v>0.36</v>
      </c>
      <c r="AH182" s="3">
        <v>10415.59</v>
      </c>
      <c r="AI182" s="3">
        <v>0.49</v>
      </c>
      <c r="AJ182" s="4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129.100306506024</v>
      </c>
      <c r="CA182" s="3">
        <v>6.0287242346680004E-3</v>
      </c>
      <c r="CB182" s="3">
        <v>347.96232500000002</v>
      </c>
      <c r="CC182" s="3">
        <v>1.6249139589618E-2</v>
      </c>
      <c r="CD182" s="3">
        <v>1136.6263477996899</v>
      </c>
      <c r="CE182" s="3">
        <v>5.3078160650395001E-2</v>
      </c>
      <c r="CF182" s="3">
        <v>4855.5619779220697</v>
      </c>
      <c r="CG182" s="3">
        <v>0.226744962591275</v>
      </c>
      <c r="CH182" s="3">
        <v>6958.7802340702201</v>
      </c>
      <c r="CI182" s="3">
        <v>0.32496101811275802</v>
      </c>
      <c r="CJ182" s="3">
        <v>12635.1188732394</v>
      </c>
      <c r="CK182" s="3">
        <v>0.59003459728775498</v>
      </c>
      <c r="CL182" s="3">
        <v>15196.472481203</v>
      </c>
      <c r="CM182" s="3">
        <v>0.70964465080194505</v>
      </c>
      <c r="CN182" s="3">
        <v>8.9735766380426005E-2</v>
      </c>
      <c r="CO182" s="2">
        <v>0</v>
      </c>
      <c r="CP182" s="2">
        <v>0</v>
      </c>
      <c r="CQ182" s="3">
        <v>0</v>
      </c>
      <c r="CR182" s="3">
        <v>0</v>
      </c>
      <c r="CS182" s="3">
        <v>4.1212063286671999E-2</v>
      </c>
      <c r="CT182" s="3">
        <v>0</v>
      </c>
      <c r="CU182" s="3">
        <v>0.130947829667098</v>
      </c>
      <c r="CV182" s="3">
        <v>0.31849664363164498</v>
      </c>
      <c r="CW182" s="2">
        <v>0</v>
      </c>
      <c r="CX182" s="2">
        <v>0</v>
      </c>
      <c r="CY182" s="3">
        <v>0</v>
      </c>
      <c r="CZ182" s="3">
        <v>0</v>
      </c>
      <c r="DA182" s="3">
        <v>0.146272822569922</v>
      </c>
      <c r="DB182" s="3">
        <v>0</v>
      </c>
      <c r="DC182" s="3">
        <v>0.464769466201568</v>
      </c>
      <c r="DD182" s="3">
        <v>0.55535273550424802</v>
      </c>
      <c r="DE182" s="2">
        <v>0</v>
      </c>
      <c r="DF182" s="2">
        <v>0</v>
      </c>
      <c r="DG182" s="3">
        <v>0</v>
      </c>
      <c r="DH182" s="3">
        <v>0</v>
      </c>
      <c r="DI182" s="3">
        <v>0.25505139149310202</v>
      </c>
      <c r="DJ182" s="3">
        <v>0</v>
      </c>
      <c r="DK182" s="3">
        <v>0.81040412699734998</v>
      </c>
      <c r="DL182" s="3">
        <v>5.3094261617619001E-2</v>
      </c>
      <c r="DM182" s="2">
        <v>0</v>
      </c>
      <c r="DN182" s="2">
        <v>0</v>
      </c>
      <c r="DO182" s="3">
        <v>0</v>
      </c>
      <c r="DP182" s="3">
        <v>0</v>
      </c>
      <c r="DQ182" s="3">
        <v>2.4384079595065E-2</v>
      </c>
      <c r="DR182" s="3">
        <v>0</v>
      </c>
      <c r="DS182" s="3">
        <v>7.7478341212683002E-2</v>
      </c>
    </row>
    <row r="183" spans="1:123">
      <c r="A183" s="1">
        <v>182</v>
      </c>
      <c r="B183" s="2" t="s">
        <v>467</v>
      </c>
      <c r="C183" s="2" t="s">
        <v>468</v>
      </c>
      <c r="D183" s="2" t="s">
        <v>381</v>
      </c>
      <c r="E183" s="3">
        <v>1947250</v>
      </c>
      <c r="F183" s="3">
        <v>2200.3899999999899</v>
      </c>
      <c r="G183" s="3">
        <v>1.12999871613814</v>
      </c>
      <c r="H183" s="4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2.5</v>
      </c>
      <c r="Q183" s="3">
        <v>1.2838618564640001E-3</v>
      </c>
      <c r="R183" s="4">
        <v>230.37</v>
      </c>
      <c r="S183" s="3">
        <v>0.118305302349467</v>
      </c>
      <c r="T183" s="3">
        <v>2433.2599999999902</v>
      </c>
      <c r="U183" s="3">
        <v>1.2495878803440701</v>
      </c>
      <c r="V183" s="3">
        <v>5287.1499999999896</v>
      </c>
      <c r="W183" s="3">
        <v>0.27</v>
      </c>
      <c r="X183" s="3">
        <v>10276.280000000001</v>
      </c>
      <c r="Y183" s="3">
        <v>0.53</v>
      </c>
      <c r="Z183" s="3">
        <v>15838.389999999899</v>
      </c>
      <c r="AA183" s="3">
        <v>0.81</v>
      </c>
      <c r="AB183" s="3">
        <v>25986.4199999999</v>
      </c>
      <c r="AC183" s="3">
        <v>1.33</v>
      </c>
      <c r="AD183" s="3">
        <v>35580.849999999897</v>
      </c>
      <c r="AE183" s="3">
        <v>1.83</v>
      </c>
      <c r="AF183" s="3">
        <v>47207.75</v>
      </c>
      <c r="AG183" s="3">
        <v>2.42</v>
      </c>
      <c r="AH183" s="3">
        <v>55465</v>
      </c>
      <c r="AI183" s="3">
        <v>2.85</v>
      </c>
      <c r="AJ183" s="4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19.16</v>
      </c>
      <c r="BS183" s="3">
        <v>0</v>
      </c>
      <c r="BT183" s="3">
        <v>143.509999999999</v>
      </c>
      <c r="BU183" s="3">
        <v>0.01</v>
      </c>
      <c r="BV183" s="3">
        <v>561.96</v>
      </c>
      <c r="BW183" s="3">
        <v>0.03</v>
      </c>
      <c r="BX183" s="3">
        <v>1036.96</v>
      </c>
      <c r="BY183" s="3">
        <v>0.05</v>
      </c>
      <c r="BZ183" s="3">
        <v>1501.4950879262601</v>
      </c>
      <c r="CA183" s="3">
        <v>7.7108490842277999E-2</v>
      </c>
      <c r="CB183" s="3">
        <v>2669.1684479999899</v>
      </c>
      <c r="CC183" s="3">
        <v>0.13707374235460301</v>
      </c>
      <c r="CD183" s="3">
        <v>3775.3427040913398</v>
      </c>
      <c r="CE183" s="3">
        <v>0.19388073971453801</v>
      </c>
      <c r="CF183" s="3">
        <v>6688.5279441194498</v>
      </c>
      <c r="CG183" s="3">
        <v>0.34348583613400702</v>
      </c>
      <c r="CH183" s="3">
        <v>8093.8094763977997</v>
      </c>
      <c r="CI183" s="3">
        <v>0.41565333040943903</v>
      </c>
      <c r="CJ183" s="3">
        <v>10174.9618933901</v>
      </c>
      <c r="CK183" s="3">
        <v>0.52252981863603498</v>
      </c>
      <c r="CL183" s="3">
        <v>12589.6944392324</v>
      </c>
      <c r="CM183" s="3">
        <v>0.64653713900281995</v>
      </c>
      <c r="CN183" s="3">
        <v>1.36912784076448</v>
      </c>
      <c r="CO183" s="2">
        <v>0</v>
      </c>
      <c r="CP183" s="2">
        <v>0</v>
      </c>
      <c r="CQ183" s="3">
        <v>0</v>
      </c>
      <c r="CR183" s="3">
        <v>1.5555513349500001E-3</v>
      </c>
      <c r="CS183" s="3">
        <v>0.143340944412996</v>
      </c>
      <c r="CT183" s="3">
        <v>0</v>
      </c>
      <c r="CU183" s="3">
        <v>1.51402433651242</v>
      </c>
      <c r="CV183" s="3">
        <v>1.8843009107855599</v>
      </c>
      <c r="CW183" s="2">
        <v>0</v>
      </c>
      <c r="CX183" s="2">
        <v>0</v>
      </c>
      <c r="CY183" s="3">
        <v>0</v>
      </c>
      <c r="CZ183" s="3">
        <v>2.1408715168509999E-3</v>
      </c>
      <c r="DA183" s="3">
        <v>0.19727702853479201</v>
      </c>
      <c r="DB183" s="3">
        <v>0</v>
      </c>
      <c r="DC183" s="3">
        <v>2.0837188108371998</v>
      </c>
      <c r="DD183" s="3">
        <v>2.5022272020423402</v>
      </c>
      <c r="DE183" s="2">
        <v>0</v>
      </c>
      <c r="DF183" s="2">
        <v>0</v>
      </c>
      <c r="DG183" s="3">
        <v>0</v>
      </c>
      <c r="DH183" s="3">
        <v>2.8429360272980001E-3</v>
      </c>
      <c r="DI183" s="3">
        <v>0.26197086904344002</v>
      </c>
      <c r="DJ183" s="3">
        <v>0</v>
      </c>
      <c r="DK183" s="3">
        <v>2.7670410071130802</v>
      </c>
      <c r="DL183" s="3">
        <v>1.74914300364218</v>
      </c>
      <c r="DM183" s="2">
        <v>0</v>
      </c>
      <c r="DN183" s="2">
        <v>0</v>
      </c>
      <c r="DO183" s="3">
        <v>0</v>
      </c>
      <c r="DP183" s="3">
        <v>1.9873102082380001E-3</v>
      </c>
      <c r="DQ183" s="3">
        <v>0.18312666106874201</v>
      </c>
      <c r="DR183" s="3">
        <v>0</v>
      </c>
      <c r="DS183" s="3">
        <v>1.93425697491916</v>
      </c>
    </row>
    <row r="184" spans="1:123">
      <c r="A184" s="1">
        <v>183</v>
      </c>
      <c r="B184" s="2" t="s">
        <v>469</v>
      </c>
      <c r="C184" s="2" t="s">
        <v>470</v>
      </c>
      <c r="D184" s="2" t="s">
        <v>381</v>
      </c>
      <c r="E184" s="3">
        <v>79113.600000000006</v>
      </c>
      <c r="F184" s="3">
        <v>45.869999999999898</v>
      </c>
      <c r="G184" s="3">
        <v>0.57979917485742005</v>
      </c>
      <c r="H184" s="4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4">
        <v>46.049999999999898</v>
      </c>
      <c r="S184" s="3">
        <v>0.58207438417667701</v>
      </c>
      <c r="T184" s="3">
        <v>91.919999999999902</v>
      </c>
      <c r="U184" s="3">
        <v>1.1618735590340901</v>
      </c>
      <c r="V184" s="3">
        <v>84.579999999999899</v>
      </c>
      <c r="W184" s="3">
        <v>0.11</v>
      </c>
      <c r="X184" s="3">
        <v>219.66999999999899</v>
      </c>
      <c r="Y184" s="3">
        <v>0.28000000000000003</v>
      </c>
      <c r="Z184" s="3">
        <v>467.44</v>
      </c>
      <c r="AA184" s="3">
        <v>0.59</v>
      </c>
      <c r="AB184" s="3">
        <v>1191.72</v>
      </c>
      <c r="AC184" s="3">
        <v>1.51</v>
      </c>
      <c r="AD184" s="3">
        <v>2217.8000000000002</v>
      </c>
      <c r="AE184" s="3">
        <v>2.8</v>
      </c>
      <c r="AF184" s="3">
        <v>3745.71</v>
      </c>
      <c r="AG184" s="3">
        <v>4.7300000000000004</v>
      </c>
      <c r="AH184" s="3">
        <v>4834.34</v>
      </c>
      <c r="AI184" s="3">
        <v>6.11</v>
      </c>
      <c r="AJ184" s="4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0.01</v>
      </c>
      <c r="BY184" s="3">
        <v>0</v>
      </c>
      <c r="BZ184" s="3">
        <v>425.053773544303</v>
      </c>
      <c r="CA184" s="3">
        <v>0.53727017041861802</v>
      </c>
      <c r="CB184" s="3">
        <v>782.09008346776602</v>
      </c>
      <c r="CC184" s="3">
        <v>0.98856591466924304</v>
      </c>
      <c r="CD184" s="3">
        <v>923.93158594730198</v>
      </c>
      <c r="CE184" s="3">
        <v>1.1678543081686299</v>
      </c>
      <c r="CF184" s="3">
        <v>1130.3747614916799</v>
      </c>
      <c r="CG184" s="3">
        <v>1.4287995508884399</v>
      </c>
      <c r="CH184" s="3">
        <v>1332.87079983423</v>
      </c>
      <c r="CI184" s="3">
        <v>1.68475559174937</v>
      </c>
      <c r="CJ184" s="3">
        <v>1446.8211686697</v>
      </c>
      <c r="CK184" s="3">
        <v>1.8287894479200799</v>
      </c>
      <c r="CL184" s="3">
        <v>1560.77153750518</v>
      </c>
      <c r="CM184" s="3">
        <v>1.9728233040908001</v>
      </c>
      <c r="CN184" s="3">
        <v>1.46722679762221</v>
      </c>
      <c r="CO184" s="2">
        <v>0</v>
      </c>
      <c r="CP184" s="2">
        <v>0</v>
      </c>
      <c r="CQ184" s="3">
        <v>0</v>
      </c>
      <c r="CR184" s="3">
        <v>0</v>
      </c>
      <c r="CS184" s="3">
        <v>1.4729843913342699</v>
      </c>
      <c r="CT184" s="3">
        <v>0</v>
      </c>
      <c r="CU184" s="3">
        <v>2.9402111889564901</v>
      </c>
      <c r="CV184" s="3">
        <v>1.42469488906361</v>
      </c>
      <c r="CW184" s="2">
        <v>0</v>
      </c>
      <c r="CX184" s="2">
        <v>0</v>
      </c>
      <c r="CY184" s="3">
        <v>0</v>
      </c>
      <c r="CZ184" s="3">
        <v>0</v>
      </c>
      <c r="DA184" s="3">
        <v>1.4302855818918501</v>
      </c>
      <c r="DB184" s="3">
        <v>0</v>
      </c>
      <c r="DC184" s="3">
        <v>2.85498047095547</v>
      </c>
      <c r="DD184" s="3">
        <v>0</v>
      </c>
      <c r="DE184" s="2">
        <v>0</v>
      </c>
      <c r="DF184" s="2">
        <v>0</v>
      </c>
      <c r="DG184" s="3">
        <v>0</v>
      </c>
      <c r="DH184" s="3">
        <v>0</v>
      </c>
      <c r="DI184" s="3">
        <v>0</v>
      </c>
      <c r="DJ184" s="3">
        <v>0</v>
      </c>
      <c r="DK184" s="3">
        <v>0</v>
      </c>
      <c r="DL184" s="3">
        <v>1.42875474701154</v>
      </c>
      <c r="DM184" s="2">
        <v>0</v>
      </c>
      <c r="DN184" s="2">
        <v>0</v>
      </c>
      <c r="DO184" s="3">
        <v>0</v>
      </c>
      <c r="DP184" s="3">
        <v>0</v>
      </c>
      <c r="DQ184" s="3">
        <v>1.43436137126403</v>
      </c>
      <c r="DR184" s="3">
        <v>0</v>
      </c>
      <c r="DS184" s="3">
        <v>2.86311611827557</v>
      </c>
    </row>
    <row r="185" spans="1:123">
      <c r="A185" s="1">
        <v>184</v>
      </c>
      <c r="B185" s="2" t="s">
        <v>471</v>
      </c>
      <c r="C185" s="2" t="s">
        <v>460</v>
      </c>
      <c r="E185" s="3">
        <v>69454.3</v>
      </c>
      <c r="F185" s="3">
        <v>26.75</v>
      </c>
      <c r="G185" s="3">
        <v>0.38514534017332303</v>
      </c>
      <c r="H185" s="4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0.06</v>
      </c>
      <c r="Q185" s="3">
        <v>8.6387739851999997E-4</v>
      </c>
      <c r="R185" s="4">
        <v>0.15</v>
      </c>
      <c r="S185" s="3">
        <v>2.159693496299E-3</v>
      </c>
      <c r="T185" s="3">
        <v>26.959999999999901</v>
      </c>
      <c r="U185" s="3">
        <v>0.388168911068141</v>
      </c>
      <c r="V185" s="3">
        <v>48.71</v>
      </c>
      <c r="W185" s="3">
        <v>7.0000000000000007E-2</v>
      </c>
      <c r="X185" s="3">
        <v>114.78</v>
      </c>
      <c r="Y185" s="3">
        <v>0.17</v>
      </c>
      <c r="Z185" s="3">
        <v>264.89999999999901</v>
      </c>
      <c r="AA185" s="3">
        <v>0.38</v>
      </c>
      <c r="AB185" s="3">
        <v>817.80999999999904</v>
      </c>
      <c r="AC185" s="3">
        <v>1.18</v>
      </c>
      <c r="AD185" s="3">
        <v>1673.8399999999899</v>
      </c>
      <c r="AE185" s="3">
        <v>2.41</v>
      </c>
      <c r="AF185" s="3">
        <v>3058.11</v>
      </c>
      <c r="AG185" s="3">
        <v>4.4000000000000004</v>
      </c>
      <c r="AH185" s="3">
        <v>4179.21</v>
      </c>
      <c r="AI185" s="3">
        <v>6.02</v>
      </c>
      <c r="AJ185" s="4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0.65</v>
      </c>
      <c r="BU185" s="3">
        <v>0</v>
      </c>
      <c r="BV185" s="3">
        <v>5.79</v>
      </c>
      <c r="BW185" s="3">
        <v>0.01</v>
      </c>
      <c r="BX185" s="3">
        <v>11.73</v>
      </c>
      <c r="BY185" s="3">
        <v>0.02</v>
      </c>
      <c r="BZ185" s="3">
        <v>0.450889975075075</v>
      </c>
      <c r="CA185" s="3">
        <v>6.4918943114400005E-4</v>
      </c>
      <c r="CB185" s="3">
        <v>1.20539945718138</v>
      </c>
      <c r="CC185" s="3">
        <v>1.735528912078E-3</v>
      </c>
      <c r="CD185" s="3">
        <v>1.5322432177368699</v>
      </c>
      <c r="CE185" s="3">
        <v>2.206117141396E-3</v>
      </c>
      <c r="CF185" s="3">
        <v>6.9630812665958501</v>
      </c>
      <c r="CG185" s="3">
        <v>1.0025414217112E-2</v>
      </c>
      <c r="CH185" s="3">
        <v>9.5131340497737504</v>
      </c>
      <c r="CI185" s="3">
        <v>1.3696969157811E-2</v>
      </c>
      <c r="CJ185" s="3">
        <v>15.2954074481514</v>
      </c>
      <c r="CK185" s="3">
        <v>2.2022261326011001E-2</v>
      </c>
      <c r="CL185" s="3">
        <v>27.415138642205001</v>
      </c>
      <c r="CM185" s="3">
        <v>3.9472197750470998E-2</v>
      </c>
      <c r="CN185" s="3">
        <v>0.98422095810680099</v>
      </c>
      <c r="CO185" s="2">
        <v>0</v>
      </c>
      <c r="CP185" s="2">
        <v>0</v>
      </c>
      <c r="CQ185" s="3">
        <v>0</v>
      </c>
      <c r="CR185" s="3">
        <v>2.2075984107069999E-3</v>
      </c>
      <c r="CS185" s="3">
        <v>5.518996026767E-3</v>
      </c>
      <c r="CT185" s="3">
        <v>0</v>
      </c>
      <c r="CU185" s="3">
        <v>0.99194755254427502</v>
      </c>
      <c r="CV185" s="3">
        <v>0</v>
      </c>
      <c r="CW185" s="2">
        <v>0</v>
      </c>
      <c r="CX185" s="2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3.9784162601731401</v>
      </c>
      <c r="DE185" s="2">
        <v>0</v>
      </c>
      <c r="DF185" s="2">
        <v>0</v>
      </c>
      <c r="DG185" s="3">
        <v>0</v>
      </c>
      <c r="DH185" s="3">
        <v>8.9235504901079999E-3</v>
      </c>
      <c r="DI185" s="3">
        <v>2.2308876225269999E-2</v>
      </c>
      <c r="DJ185" s="3">
        <v>0</v>
      </c>
      <c r="DK185" s="3">
        <v>4.0096486868885197</v>
      </c>
      <c r="DL185" s="3">
        <v>-0.86258670134720605</v>
      </c>
      <c r="DM185" s="2">
        <v>0</v>
      </c>
      <c r="DN185" s="2">
        <v>0</v>
      </c>
      <c r="DO185" s="3">
        <v>0</v>
      </c>
      <c r="DP185" s="3">
        <v>-1.9347739095639999E-3</v>
      </c>
      <c r="DQ185" s="3">
        <v>-4.8369347739099997E-3</v>
      </c>
      <c r="DR185" s="3">
        <v>0</v>
      </c>
      <c r="DS185" s="3">
        <v>-0.86935841003068004</v>
      </c>
    </row>
    <row r="186" spans="1:123">
      <c r="A186" s="1">
        <v>185</v>
      </c>
      <c r="B186" s="2" t="s">
        <v>472</v>
      </c>
      <c r="C186" s="2" t="s">
        <v>473</v>
      </c>
      <c r="D186" s="2" t="s">
        <v>381</v>
      </c>
      <c r="E186" s="3">
        <v>132500</v>
      </c>
      <c r="F186" s="3">
        <v>159.43</v>
      </c>
      <c r="G186" s="3">
        <v>1.20324528301886</v>
      </c>
      <c r="H186" s="4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4">
        <v>285.00999999999902</v>
      </c>
      <c r="S186" s="3">
        <v>2.1510188679245199</v>
      </c>
      <c r="T186" s="3">
        <v>444.44</v>
      </c>
      <c r="U186" s="3">
        <v>3.3542641509433899</v>
      </c>
      <c r="V186" s="3">
        <v>382.75</v>
      </c>
      <c r="W186" s="3">
        <v>0.28999999999999998</v>
      </c>
      <c r="X186" s="3">
        <v>879.59</v>
      </c>
      <c r="Y186" s="3">
        <v>0.66</v>
      </c>
      <c r="Z186" s="3">
        <v>1540.3199999999899</v>
      </c>
      <c r="AA186" s="3">
        <v>1.1599999999999999</v>
      </c>
      <c r="AB186" s="3">
        <v>2894.4699999999898</v>
      </c>
      <c r="AC186" s="3">
        <v>2.1800000000000002</v>
      </c>
      <c r="AD186" s="3">
        <v>4304.25</v>
      </c>
      <c r="AE186" s="3">
        <v>3.25</v>
      </c>
      <c r="AF186" s="3">
        <v>6102.76</v>
      </c>
      <c r="AG186" s="3">
        <v>4.6100000000000003</v>
      </c>
      <c r="AH186" s="3">
        <v>7231.3599999999897</v>
      </c>
      <c r="AI186" s="3">
        <v>5.46</v>
      </c>
      <c r="AJ186" s="4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1751.55078039927</v>
      </c>
      <c r="CA186" s="3">
        <v>1.32192511728247</v>
      </c>
      <c r="CB186" s="3">
        <v>3003.9154798785098</v>
      </c>
      <c r="CC186" s="3">
        <v>2.2671060225498199</v>
      </c>
      <c r="CD186" s="3">
        <v>3917.3984537372398</v>
      </c>
      <c r="CE186" s="3">
        <v>2.9565271348960298</v>
      </c>
      <c r="CF186" s="3">
        <v>5327.7024394228101</v>
      </c>
      <c r="CG186" s="3">
        <v>4.0209075014511804</v>
      </c>
      <c r="CH186" s="3">
        <v>6573.5735888240097</v>
      </c>
      <c r="CI186" s="3">
        <v>4.9611876142067999</v>
      </c>
      <c r="CJ186" s="3">
        <v>7903.6117314428602</v>
      </c>
      <c r="CK186" s="3">
        <v>5.9649899859946096</v>
      </c>
      <c r="CL186" s="3">
        <v>8758.5943851767097</v>
      </c>
      <c r="CM186" s="3">
        <v>6.6102599133409097</v>
      </c>
      <c r="CN186" s="3">
        <v>0.31796421657072399</v>
      </c>
      <c r="CO186" s="2">
        <v>0</v>
      </c>
      <c r="CP186" s="2">
        <v>0</v>
      </c>
      <c r="CQ186" s="3">
        <v>0</v>
      </c>
      <c r="CR186" s="3">
        <v>0</v>
      </c>
      <c r="CS186" s="3">
        <v>0.56841862488127803</v>
      </c>
      <c r="CT186" s="3">
        <v>0</v>
      </c>
      <c r="CU186" s="3">
        <v>0.88638284145200197</v>
      </c>
      <c r="CV186" s="3">
        <v>0.98796580506698495</v>
      </c>
      <c r="CW186" s="2">
        <v>0</v>
      </c>
      <c r="CX186" s="2">
        <v>0</v>
      </c>
      <c r="CY186" s="3">
        <v>0</v>
      </c>
      <c r="CZ186" s="3">
        <v>0</v>
      </c>
      <c r="DA186" s="3">
        <v>1.7661678109649399</v>
      </c>
      <c r="DB186" s="3">
        <v>0</v>
      </c>
      <c r="DC186" s="3">
        <v>2.7541336160319299</v>
      </c>
      <c r="DD186" s="3">
        <v>0.24021882919266099</v>
      </c>
      <c r="DE186" s="2">
        <v>0</v>
      </c>
      <c r="DF186" s="2">
        <v>0</v>
      </c>
      <c r="DG186" s="3">
        <v>0</v>
      </c>
      <c r="DH186" s="3">
        <v>0</v>
      </c>
      <c r="DI186" s="3">
        <v>0.42943466416734799</v>
      </c>
      <c r="DJ186" s="3">
        <v>0</v>
      </c>
      <c r="DK186" s="3">
        <v>0.66965349336000901</v>
      </c>
      <c r="DL186" s="3">
        <v>0.25301693532991298</v>
      </c>
      <c r="DM186" s="2">
        <v>0</v>
      </c>
      <c r="DN186" s="2">
        <v>0</v>
      </c>
      <c r="DO186" s="3">
        <v>0</v>
      </c>
      <c r="DP186" s="3">
        <v>0</v>
      </c>
      <c r="DQ186" s="3">
        <v>0.45231359680347699</v>
      </c>
      <c r="DR186" s="3">
        <v>0</v>
      </c>
      <c r="DS186" s="3">
        <v>0.70533053213339003</v>
      </c>
    </row>
    <row r="187" spans="1:123">
      <c r="A187" s="1">
        <v>186</v>
      </c>
      <c r="B187" s="2" t="s">
        <v>474</v>
      </c>
      <c r="C187" s="2" t="s">
        <v>475</v>
      </c>
      <c r="D187" s="2" t="s">
        <v>381</v>
      </c>
      <c r="E187" s="3">
        <v>121481</v>
      </c>
      <c r="F187" s="3">
        <v>46.25</v>
      </c>
      <c r="G187" s="3">
        <v>0.38071797235781701</v>
      </c>
      <c r="H187" s="4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4">
        <v>0.89</v>
      </c>
      <c r="S187" s="3">
        <v>7.3262485491559998E-3</v>
      </c>
      <c r="T187" s="3">
        <v>47.14</v>
      </c>
      <c r="U187" s="3">
        <v>0.38804422090697299</v>
      </c>
      <c r="V187" s="3">
        <v>83.9</v>
      </c>
      <c r="W187" s="3">
        <v>7.0000000000000007E-2</v>
      </c>
      <c r="X187" s="3">
        <v>220.33</v>
      </c>
      <c r="Y187" s="3">
        <v>0.18</v>
      </c>
      <c r="Z187" s="3">
        <v>533.25</v>
      </c>
      <c r="AA187" s="3">
        <v>0.44</v>
      </c>
      <c r="AB187" s="3">
        <v>1624.89</v>
      </c>
      <c r="AC187" s="3">
        <v>1.34</v>
      </c>
      <c r="AD187" s="3">
        <v>3308.78</v>
      </c>
      <c r="AE187" s="3">
        <v>2.72</v>
      </c>
      <c r="AF187" s="3">
        <v>5948.67</v>
      </c>
      <c r="AG187" s="3">
        <v>4.9000000000000004</v>
      </c>
      <c r="AH187" s="3">
        <v>7943.4499999999898</v>
      </c>
      <c r="AI187" s="3">
        <v>6.54</v>
      </c>
      <c r="AJ187" s="4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2.3550999962499999</v>
      </c>
      <c r="CA187" s="3">
        <v>1.938657070859E-3</v>
      </c>
      <c r="CB187" s="3">
        <v>9.7071026881720393</v>
      </c>
      <c r="CC187" s="3">
        <v>7.9906344927780006E-3</v>
      </c>
      <c r="CD187" s="3">
        <v>14.6593539412673</v>
      </c>
      <c r="CE187" s="3">
        <v>1.2067198937502001E-2</v>
      </c>
      <c r="CF187" s="3">
        <v>53.684315615994201</v>
      </c>
      <c r="CG187" s="3">
        <v>4.4191532516190998E-2</v>
      </c>
      <c r="CH187" s="3">
        <v>68.288135893616996</v>
      </c>
      <c r="CI187" s="3">
        <v>5.6213017585974002E-2</v>
      </c>
      <c r="CJ187" s="3">
        <v>95.979914235388307</v>
      </c>
      <c r="CK187" s="3">
        <v>7.9008169372485004E-2</v>
      </c>
      <c r="CL187" s="3">
        <v>130.16864857142801</v>
      </c>
      <c r="CM187" s="3">
        <v>0.107151446375506</v>
      </c>
      <c r="CN187" s="3">
        <v>0.47452319468653098</v>
      </c>
      <c r="CO187" s="2">
        <v>0</v>
      </c>
      <c r="CP187" s="2">
        <v>0</v>
      </c>
      <c r="CQ187" s="3">
        <v>0</v>
      </c>
      <c r="CR187" s="3">
        <v>0</v>
      </c>
      <c r="CS187" s="3">
        <v>9.1313652599140007E-3</v>
      </c>
      <c r="CT187" s="3">
        <v>0</v>
      </c>
      <c r="CU187" s="3">
        <v>0.48365455994644502</v>
      </c>
      <c r="CV187" s="3">
        <v>1.18261882955685</v>
      </c>
      <c r="CW187" s="2">
        <v>0</v>
      </c>
      <c r="CX187" s="2">
        <v>0</v>
      </c>
      <c r="CY187" s="3">
        <v>0</v>
      </c>
      <c r="CZ187" s="3">
        <v>0</v>
      </c>
      <c r="DA187" s="3">
        <v>2.2757421801202E-2</v>
      </c>
      <c r="DB187" s="3">
        <v>0</v>
      </c>
      <c r="DC187" s="3">
        <v>1.2053762513580499</v>
      </c>
      <c r="DD187" s="3">
        <v>0.288212151793584</v>
      </c>
      <c r="DE187" s="2">
        <v>0</v>
      </c>
      <c r="DF187" s="2">
        <v>0</v>
      </c>
      <c r="DG187" s="3">
        <v>0</v>
      </c>
      <c r="DH187" s="3">
        <v>0</v>
      </c>
      <c r="DI187" s="3">
        <v>5.5461365426220004E-3</v>
      </c>
      <c r="DJ187" s="3">
        <v>0</v>
      </c>
      <c r="DK187" s="3">
        <v>0.29375828833620699</v>
      </c>
      <c r="DL187" s="3">
        <v>6.33434174832278</v>
      </c>
      <c r="DM187" s="2">
        <v>0</v>
      </c>
      <c r="DN187" s="2">
        <v>0</v>
      </c>
      <c r="DO187" s="3">
        <v>0</v>
      </c>
      <c r="DP187" s="3">
        <v>0</v>
      </c>
      <c r="DQ187" s="3">
        <v>0.12189327904880599</v>
      </c>
      <c r="DR187" s="3">
        <v>0</v>
      </c>
      <c r="DS187" s="3">
        <v>6.4562350273715801</v>
      </c>
    </row>
    <row r="188" spans="1:123">
      <c r="A188" s="1">
        <v>187</v>
      </c>
      <c r="B188" s="2" t="s">
        <v>476</v>
      </c>
      <c r="C188" s="2" t="s">
        <v>477</v>
      </c>
      <c r="D188" s="2" t="s">
        <v>381</v>
      </c>
      <c r="E188" s="3">
        <v>204643</v>
      </c>
      <c r="F188" s="3">
        <v>149.11000000000001</v>
      </c>
      <c r="G188" s="3">
        <v>0.72863474440855502</v>
      </c>
      <c r="H188" s="4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0.13</v>
      </c>
      <c r="Q188" s="3">
        <v>6.3525261064399999E-4</v>
      </c>
      <c r="R188" s="4">
        <v>89.159999999999897</v>
      </c>
      <c r="S188" s="3">
        <v>0.43568555973084799</v>
      </c>
      <c r="T188" s="3">
        <v>238.4</v>
      </c>
      <c r="U188" s="3">
        <v>1.16495555675004</v>
      </c>
      <c r="V188" s="3">
        <v>410.63</v>
      </c>
      <c r="W188" s="3">
        <v>0.2</v>
      </c>
      <c r="X188" s="3">
        <v>1102.77</v>
      </c>
      <c r="Y188" s="3">
        <v>0.54</v>
      </c>
      <c r="Z188" s="3">
        <v>2123.48</v>
      </c>
      <c r="AA188" s="3">
        <v>1.04</v>
      </c>
      <c r="AB188" s="3">
        <v>4406.9399999999896</v>
      </c>
      <c r="AC188" s="3">
        <v>2.15</v>
      </c>
      <c r="AD188" s="3">
        <v>6907.6199999999899</v>
      </c>
      <c r="AE188" s="3">
        <v>3.38</v>
      </c>
      <c r="AF188" s="3">
        <v>9961.8299999999908</v>
      </c>
      <c r="AG188" s="3">
        <v>4.87</v>
      </c>
      <c r="AH188" s="3">
        <v>12006.92</v>
      </c>
      <c r="AI188" s="3">
        <v>5.87</v>
      </c>
      <c r="AJ188" s="4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0.39</v>
      </c>
      <c r="BU188" s="3">
        <v>0</v>
      </c>
      <c r="BV188" s="3">
        <v>5.35</v>
      </c>
      <c r="BW188" s="3">
        <v>0</v>
      </c>
      <c r="BX188" s="3">
        <v>16.4499999999999</v>
      </c>
      <c r="BY188" s="3">
        <v>0.01</v>
      </c>
      <c r="BZ188" s="3">
        <v>671.69555027027002</v>
      </c>
      <c r="CA188" s="3">
        <v>0.32822796297467799</v>
      </c>
      <c r="CB188" s="3">
        <v>1221.1985250560899</v>
      </c>
      <c r="CC188" s="3">
        <v>0.59674580858182102</v>
      </c>
      <c r="CD188" s="3">
        <v>1581.7113036227699</v>
      </c>
      <c r="CE188" s="3">
        <v>0.77291248839333504</v>
      </c>
      <c r="CF188" s="3">
        <v>2094.8775999999898</v>
      </c>
      <c r="CG188" s="3">
        <v>1.02367420336879</v>
      </c>
      <c r="CH188" s="3">
        <v>2719.19653543307</v>
      </c>
      <c r="CI188" s="3">
        <v>1.3287513061443901</v>
      </c>
      <c r="CJ188" s="3">
        <v>4284.5664136650503</v>
      </c>
      <c r="CK188" s="3">
        <v>2.0936784613522299</v>
      </c>
      <c r="CL188" s="3">
        <v>5023.7042435945004</v>
      </c>
      <c r="CM188" s="3">
        <v>2.4548624891125002</v>
      </c>
      <c r="CN188" s="3">
        <v>1.8068194479492199</v>
      </c>
      <c r="CO188" s="2">
        <v>0</v>
      </c>
      <c r="CP188" s="2">
        <v>0</v>
      </c>
      <c r="CQ188" s="3">
        <v>0</v>
      </c>
      <c r="CR188" s="3">
        <v>1.575256711377E-3</v>
      </c>
      <c r="CS188" s="3">
        <v>1.08038375681813</v>
      </c>
      <c r="CT188" s="3">
        <v>0</v>
      </c>
      <c r="CU188" s="3">
        <v>2.8887784614787302</v>
      </c>
      <c r="CV188" s="3">
        <v>5.2392234974428202</v>
      </c>
      <c r="CW188" s="2">
        <v>0</v>
      </c>
      <c r="CX188" s="2">
        <v>0</v>
      </c>
      <c r="CY188" s="3">
        <v>0</v>
      </c>
      <c r="CZ188" s="3">
        <v>4.5677624214850001E-3</v>
      </c>
      <c r="DA188" s="3">
        <v>3.1327822884582002</v>
      </c>
      <c r="DB188" s="3">
        <v>0</v>
      </c>
      <c r="DC188" s="3">
        <v>8.3765735483225097</v>
      </c>
      <c r="DD188" s="3">
        <v>0.72271558525848401</v>
      </c>
      <c r="DE188" s="2">
        <v>0</v>
      </c>
      <c r="DF188" s="2">
        <v>0</v>
      </c>
      <c r="DG188" s="3">
        <v>0</v>
      </c>
      <c r="DH188" s="3">
        <v>6.3009205340799998E-4</v>
      </c>
      <c r="DI188" s="3">
        <v>0.43214621139860798</v>
      </c>
      <c r="DJ188" s="3">
        <v>0</v>
      </c>
      <c r="DK188" s="3">
        <v>1.1554918887104899</v>
      </c>
      <c r="DL188" s="3">
        <v>1.2899138594461099</v>
      </c>
      <c r="DM188" s="2">
        <v>0</v>
      </c>
      <c r="DN188" s="2">
        <v>0</v>
      </c>
      <c r="DO188" s="3">
        <v>0</v>
      </c>
      <c r="DP188" s="3">
        <v>1.1245979594119999E-3</v>
      </c>
      <c r="DQ188" s="3">
        <v>0.77130118508628298</v>
      </c>
      <c r="DR188" s="3">
        <v>0</v>
      </c>
      <c r="DS188" s="3">
        <v>2.0623396424918101</v>
      </c>
    </row>
    <row r="189" spans="1:123">
      <c r="A189" s="1">
        <v>188</v>
      </c>
      <c r="B189" s="2" t="s">
        <v>478</v>
      </c>
      <c r="C189" s="2" t="s">
        <v>479</v>
      </c>
      <c r="D189" s="2" t="s">
        <v>381</v>
      </c>
      <c r="E189" s="3">
        <v>853829</v>
      </c>
      <c r="F189" s="3">
        <v>381.31999999999903</v>
      </c>
      <c r="G189" s="3">
        <v>0.44659996322448597</v>
      </c>
      <c r="H189" s="4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3.52</v>
      </c>
      <c r="Q189" s="3">
        <v>4.1226053460349998E-3</v>
      </c>
      <c r="R189" s="4">
        <v>3.12</v>
      </c>
      <c r="S189" s="3">
        <v>3.654127465804E-3</v>
      </c>
      <c r="T189" s="3">
        <v>387.95999999999901</v>
      </c>
      <c r="U189" s="3">
        <v>0.45437669603632602</v>
      </c>
      <c r="V189" s="3">
        <v>792.16999999999905</v>
      </c>
      <c r="W189" s="3">
        <v>0.09</v>
      </c>
      <c r="X189" s="3">
        <v>1976.79</v>
      </c>
      <c r="Y189" s="3">
        <v>0.23</v>
      </c>
      <c r="Z189" s="3">
        <v>4479.8299999999899</v>
      </c>
      <c r="AA189" s="3">
        <v>0.52</v>
      </c>
      <c r="AB189" s="3">
        <v>11867.48</v>
      </c>
      <c r="AC189" s="3">
        <v>1.39</v>
      </c>
      <c r="AD189" s="3">
        <v>22039.66</v>
      </c>
      <c r="AE189" s="3">
        <v>2.58</v>
      </c>
      <c r="AF189" s="3">
        <v>37452.959999999897</v>
      </c>
      <c r="AG189" s="3">
        <v>4.3899999999999997</v>
      </c>
      <c r="AH189" s="3">
        <v>48892.51</v>
      </c>
      <c r="AI189" s="3">
        <v>5.73</v>
      </c>
      <c r="AJ189" s="4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2.5099999999999998</v>
      </c>
      <c r="BS189" s="3">
        <v>0</v>
      </c>
      <c r="BT189" s="3">
        <v>75.48</v>
      </c>
      <c r="BU189" s="3">
        <v>0.01</v>
      </c>
      <c r="BV189" s="3">
        <v>544.34</v>
      </c>
      <c r="BW189" s="3">
        <v>0.06</v>
      </c>
      <c r="BX189" s="3">
        <v>1175.54</v>
      </c>
      <c r="BY189" s="3">
        <v>0.14000000000000001</v>
      </c>
      <c r="BZ189" s="3">
        <v>11.516649803842199</v>
      </c>
      <c r="CA189" s="3">
        <v>1.348823921868E-3</v>
      </c>
      <c r="CB189" s="3">
        <v>28.634908095999901</v>
      </c>
      <c r="CC189" s="3">
        <v>3.3537052613580001E-3</v>
      </c>
      <c r="CD189" s="3">
        <v>49.843552052306499</v>
      </c>
      <c r="CE189" s="3">
        <v>5.8376504021659999E-3</v>
      </c>
      <c r="CF189" s="3">
        <v>94.099743431345701</v>
      </c>
      <c r="CG189" s="3">
        <v>1.1020912083256E-2</v>
      </c>
      <c r="CH189" s="3">
        <v>151.81577360594699</v>
      </c>
      <c r="CI189" s="3">
        <v>1.7780582951147001E-2</v>
      </c>
      <c r="CJ189" s="3">
        <v>381.94783223140399</v>
      </c>
      <c r="CK189" s="3">
        <v>4.4733527700675998E-2</v>
      </c>
      <c r="CL189" s="3">
        <v>562.69766201550306</v>
      </c>
      <c r="CM189" s="3">
        <v>6.5902851978031002E-2</v>
      </c>
      <c r="CN189" s="3">
        <v>0.64443402406132899</v>
      </c>
      <c r="CO189" s="2">
        <v>0</v>
      </c>
      <c r="CP189" s="2">
        <v>0</v>
      </c>
      <c r="CQ189" s="3">
        <v>0</v>
      </c>
      <c r="CR189" s="3">
        <v>5.9488297616069998E-3</v>
      </c>
      <c r="CS189" s="3">
        <v>5.2728263796059998E-3</v>
      </c>
      <c r="CT189" s="3">
        <v>0</v>
      </c>
      <c r="CU189" s="3">
        <v>0.65565568020254195</v>
      </c>
      <c r="CV189" s="3">
        <v>0.67289153659490597</v>
      </c>
      <c r="CW189" s="2">
        <v>0</v>
      </c>
      <c r="CX189" s="2">
        <v>0</v>
      </c>
      <c r="CY189" s="3">
        <v>0</v>
      </c>
      <c r="CZ189" s="3">
        <v>6.2115236777880002E-3</v>
      </c>
      <c r="DA189" s="3">
        <v>5.5056687144030003E-3</v>
      </c>
      <c r="DB189" s="3">
        <v>0</v>
      </c>
      <c r="DC189" s="3">
        <v>0.68460872898709701</v>
      </c>
      <c r="DD189" s="3">
        <v>0.44287387688310198</v>
      </c>
      <c r="DE189" s="2">
        <v>0</v>
      </c>
      <c r="DF189" s="2">
        <v>0</v>
      </c>
      <c r="DG189" s="3">
        <v>0</v>
      </c>
      <c r="DH189" s="3">
        <v>4.0882095002319997E-3</v>
      </c>
      <c r="DI189" s="3">
        <v>3.623640238842E-3</v>
      </c>
      <c r="DJ189" s="3">
        <v>0</v>
      </c>
      <c r="DK189" s="3">
        <v>0.450585726622176</v>
      </c>
      <c r="DL189" s="3">
        <v>0.57797883847134701</v>
      </c>
      <c r="DM189" s="2">
        <v>0</v>
      </c>
      <c r="DN189" s="2">
        <v>0</v>
      </c>
      <c r="DO189" s="3">
        <v>0</v>
      </c>
      <c r="DP189" s="3">
        <v>5.3353758297990002E-3</v>
      </c>
      <c r="DQ189" s="3">
        <v>4.7290831218680003E-3</v>
      </c>
      <c r="DR189" s="3">
        <v>0</v>
      </c>
      <c r="DS189" s="3">
        <v>0.58804329742301498</v>
      </c>
    </row>
    <row r="190" spans="1:123">
      <c r="A190" s="1">
        <v>189</v>
      </c>
      <c r="B190" s="2" t="s">
        <v>480</v>
      </c>
      <c r="C190" s="2" t="s">
        <v>481</v>
      </c>
      <c r="D190" s="2" t="s">
        <v>381</v>
      </c>
      <c r="E190" s="3">
        <v>53823.5</v>
      </c>
      <c r="F190" s="3">
        <v>167.009999999999</v>
      </c>
      <c r="G190" s="3">
        <v>3.1029197283714298</v>
      </c>
      <c r="H190" s="4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4">
        <v>40.32</v>
      </c>
      <c r="S190" s="3">
        <v>0.74911516345090901</v>
      </c>
      <c r="T190" s="3">
        <v>207.32999999999899</v>
      </c>
      <c r="U190" s="3">
        <v>3.8520348918223402</v>
      </c>
      <c r="V190" s="3">
        <v>578.14999999999895</v>
      </c>
      <c r="W190" s="3">
        <v>1.07</v>
      </c>
      <c r="X190" s="3">
        <v>1253.3</v>
      </c>
      <c r="Y190" s="3">
        <v>2.33</v>
      </c>
      <c r="Z190" s="3">
        <v>2074.6799999999898</v>
      </c>
      <c r="AA190" s="3">
        <v>3.85</v>
      </c>
      <c r="AB190" s="3">
        <v>3528.4899999999898</v>
      </c>
      <c r="AC190" s="3">
        <v>6.56</v>
      </c>
      <c r="AD190" s="3">
        <v>4773.05</v>
      </c>
      <c r="AE190" s="3">
        <v>8.8699999999999903</v>
      </c>
      <c r="AF190" s="3">
        <v>6135.55</v>
      </c>
      <c r="AG190" s="3">
        <v>11.4</v>
      </c>
      <c r="AH190" s="3">
        <v>6842.8599999999897</v>
      </c>
      <c r="AI190" s="3">
        <v>12.71</v>
      </c>
      <c r="AJ190" s="4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349.857568380462</v>
      </c>
      <c r="CA190" s="3">
        <v>0.65000895218717203</v>
      </c>
      <c r="CB190" s="3">
        <v>648.57675025623496</v>
      </c>
      <c r="CC190" s="3">
        <v>1.2050066425561901</v>
      </c>
      <c r="CD190" s="3">
        <v>765.39668466006106</v>
      </c>
      <c r="CE190" s="3">
        <v>1.4220492622368699</v>
      </c>
      <c r="CF190" s="3">
        <v>1117.3106542119899</v>
      </c>
      <c r="CG190" s="3">
        <v>2.0758788525681</v>
      </c>
      <c r="CH190" s="3">
        <v>1201.34480921664</v>
      </c>
      <c r="CI190" s="3">
        <v>2.2320079690407302</v>
      </c>
      <c r="CJ190" s="3">
        <v>1369.4131192259299</v>
      </c>
      <c r="CK190" s="3">
        <v>2.5442662019859901</v>
      </c>
      <c r="CL190" s="3">
        <v>1529.4664768656701</v>
      </c>
      <c r="CM190" s="3">
        <v>2.84163325845712</v>
      </c>
      <c r="CN190" s="3">
        <v>3.9137305337600399</v>
      </c>
      <c r="CO190" s="2">
        <v>0</v>
      </c>
      <c r="CP190" s="2">
        <v>0</v>
      </c>
      <c r="CQ190" s="3">
        <v>0</v>
      </c>
      <c r="CR190" s="3">
        <v>0</v>
      </c>
      <c r="CS190" s="3">
        <v>0.94486327238611401</v>
      </c>
      <c r="CT190" s="3">
        <v>0</v>
      </c>
      <c r="CU190" s="3">
        <v>4.8585938061461498</v>
      </c>
      <c r="CV190" s="3">
        <v>10.3272244442709</v>
      </c>
      <c r="CW190" s="2">
        <v>0</v>
      </c>
      <c r="CX190" s="2">
        <v>0</v>
      </c>
      <c r="CY190" s="3">
        <v>0</v>
      </c>
      <c r="CZ190" s="3">
        <v>0</v>
      </c>
      <c r="DA190" s="3">
        <v>2.4932260918089</v>
      </c>
      <c r="DB190" s="3">
        <v>0</v>
      </c>
      <c r="DC190" s="3">
        <v>12.8204505360798</v>
      </c>
      <c r="DD190" s="3">
        <v>6.1874576342232102</v>
      </c>
      <c r="DE190" s="2">
        <v>0</v>
      </c>
      <c r="DF190" s="2">
        <v>0</v>
      </c>
      <c r="DG190" s="3">
        <v>0</v>
      </c>
      <c r="DH190" s="3">
        <v>0</v>
      </c>
      <c r="DI190" s="3">
        <v>1.4937925382424999</v>
      </c>
      <c r="DJ190" s="3">
        <v>0</v>
      </c>
      <c r="DK190" s="3">
        <v>7.6812501724657096</v>
      </c>
      <c r="DL190" s="3">
        <v>8.2376341023423496</v>
      </c>
      <c r="DM190" s="2">
        <v>0</v>
      </c>
      <c r="DN190" s="2">
        <v>0</v>
      </c>
      <c r="DO190" s="3">
        <v>0</v>
      </c>
      <c r="DP190" s="3">
        <v>0</v>
      </c>
      <c r="DQ190" s="3">
        <v>1.9887516137144099</v>
      </c>
      <c r="DR190" s="3">
        <v>0</v>
      </c>
      <c r="DS190" s="3">
        <v>10.226385716056701</v>
      </c>
    </row>
    <row r="191" spans="1:123">
      <c r="A191" s="1">
        <v>190</v>
      </c>
      <c r="B191" s="2" t="s">
        <v>482</v>
      </c>
      <c r="C191" s="2" t="s">
        <v>483</v>
      </c>
      <c r="D191" s="2" t="s">
        <v>381</v>
      </c>
      <c r="E191" s="3">
        <v>71610.5</v>
      </c>
      <c r="F191" s="3">
        <v>28.55</v>
      </c>
      <c r="G191" s="3">
        <v>0.398684550450004</v>
      </c>
      <c r="H191" s="4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0.55000000000000004</v>
      </c>
      <c r="Q191" s="3">
        <v>7.6804379246060003E-3</v>
      </c>
      <c r="R191" s="4">
        <v>0.01</v>
      </c>
      <c r="S191" s="3">
        <v>1.3964432590199999E-4</v>
      </c>
      <c r="T191" s="3">
        <v>29.11</v>
      </c>
      <c r="U191" s="3">
        <v>0.40650463270051201</v>
      </c>
      <c r="V191" s="3">
        <v>66.87</v>
      </c>
      <c r="W191" s="3">
        <v>0.09</v>
      </c>
      <c r="X191" s="3">
        <v>198</v>
      </c>
      <c r="Y191" s="3">
        <v>0.28000000000000003</v>
      </c>
      <c r="Z191" s="3">
        <v>407.83999999999901</v>
      </c>
      <c r="AA191" s="3">
        <v>0.56999999999999995</v>
      </c>
      <c r="AB191" s="3">
        <v>924.79999999999905</v>
      </c>
      <c r="AC191" s="3">
        <v>1.29</v>
      </c>
      <c r="AD191" s="3">
        <v>1552.3099999999899</v>
      </c>
      <c r="AE191" s="3">
        <v>2.17</v>
      </c>
      <c r="AF191" s="3">
        <v>2401.4699999999898</v>
      </c>
      <c r="AG191" s="3">
        <v>3.35</v>
      </c>
      <c r="AH191" s="3">
        <v>2989.7399999999898</v>
      </c>
      <c r="AI191" s="3">
        <v>4.18</v>
      </c>
      <c r="AJ191" s="4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0.05</v>
      </c>
      <c r="BS191" s="3">
        <v>0</v>
      </c>
      <c r="BT191" s="3">
        <v>1.4</v>
      </c>
      <c r="BU191" s="3">
        <v>0</v>
      </c>
      <c r="BV191" s="3">
        <v>21.19</v>
      </c>
      <c r="BW191" s="3">
        <v>0.03</v>
      </c>
      <c r="BX191" s="3">
        <v>74.2</v>
      </c>
      <c r="BY191" s="3">
        <v>0.1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0.83227451291611199</v>
      </c>
      <c r="CG191" s="3">
        <v>1.1622241332149999E-3</v>
      </c>
      <c r="CH191" s="3">
        <v>1.00098998709677</v>
      </c>
      <c r="CI191" s="3">
        <v>1.397825719827E-3</v>
      </c>
      <c r="CJ191" s="3">
        <v>1.4456803347457601</v>
      </c>
      <c r="CK191" s="3">
        <v>2.0188105581520001E-3</v>
      </c>
      <c r="CL191" s="3">
        <v>2.7698331167372801</v>
      </c>
      <c r="CM191" s="3">
        <v>3.8679147844759999E-3</v>
      </c>
      <c r="CN191" s="3">
        <v>1.1356878101646599</v>
      </c>
      <c r="CO191" s="2">
        <v>0</v>
      </c>
      <c r="CP191" s="2">
        <v>0</v>
      </c>
      <c r="CQ191" s="3">
        <v>0</v>
      </c>
      <c r="CR191" s="3">
        <v>2.1878399145028999E-2</v>
      </c>
      <c r="CS191" s="3">
        <v>3.9778907536399999E-4</v>
      </c>
      <c r="CT191" s="3">
        <v>0</v>
      </c>
      <c r="CU191" s="3">
        <v>1.15796399838505</v>
      </c>
      <c r="CV191" s="3">
        <v>0.360382434156436</v>
      </c>
      <c r="CW191" s="2">
        <v>0</v>
      </c>
      <c r="CX191" s="2">
        <v>0</v>
      </c>
      <c r="CY191" s="3">
        <v>0</v>
      </c>
      <c r="CZ191" s="3">
        <v>6.9425687840989998E-3</v>
      </c>
      <c r="DA191" s="3">
        <v>1.26228523347E-4</v>
      </c>
      <c r="DB191" s="3">
        <v>0</v>
      </c>
      <c r="DC191" s="3">
        <v>0.36745123146388198</v>
      </c>
      <c r="DD191" s="3">
        <v>3.1939010979067599</v>
      </c>
      <c r="DE191" s="2">
        <v>0</v>
      </c>
      <c r="DF191" s="2">
        <v>0</v>
      </c>
      <c r="DG191" s="3">
        <v>0</v>
      </c>
      <c r="DH191" s="3">
        <v>6.1528742691724002E-2</v>
      </c>
      <c r="DI191" s="3">
        <v>1.118704412577E-3</v>
      </c>
      <c r="DJ191" s="3">
        <v>0</v>
      </c>
      <c r="DK191" s="3">
        <v>3.2565485450110598</v>
      </c>
      <c r="DL191" s="3">
        <v>0.83726679870824605</v>
      </c>
      <c r="DM191" s="2">
        <v>0</v>
      </c>
      <c r="DN191" s="2">
        <v>0</v>
      </c>
      <c r="DO191" s="3">
        <v>0</v>
      </c>
      <c r="DP191" s="3">
        <v>1.6129482987373999E-2</v>
      </c>
      <c r="DQ191" s="3">
        <v>2.9326332704299998E-4</v>
      </c>
      <c r="DR191" s="3">
        <v>0</v>
      </c>
      <c r="DS191" s="3">
        <v>0.85368954502266303</v>
      </c>
    </row>
    <row r="192" spans="1:123">
      <c r="A192" s="1">
        <v>191</v>
      </c>
      <c r="B192" s="2" t="s">
        <v>484</v>
      </c>
      <c r="C192" s="2" t="s">
        <v>485</v>
      </c>
      <c r="D192" s="2" t="s">
        <v>381</v>
      </c>
      <c r="E192" s="3">
        <v>103503</v>
      </c>
      <c r="F192" s="3">
        <v>25.66</v>
      </c>
      <c r="G192" s="3">
        <v>0.24791551935692699</v>
      </c>
      <c r="H192" s="4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4">
        <v>0</v>
      </c>
      <c r="S192" s="3">
        <v>0</v>
      </c>
      <c r="T192" s="3">
        <v>25.66</v>
      </c>
      <c r="U192" s="3">
        <v>0.24791551935692699</v>
      </c>
      <c r="V192" s="3">
        <v>46.0399999999999</v>
      </c>
      <c r="W192" s="3">
        <v>0.04</v>
      </c>
      <c r="X192" s="3">
        <v>75.03</v>
      </c>
      <c r="Y192" s="3">
        <v>7.0000000000000007E-2</v>
      </c>
      <c r="Z192" s="3">
        <v>110.75</v>
      </c>
      <c r="AA192" s="3">
        <v>0.11</v>
      </c>
      <c r="AB192" s="3">
        <v>206.41</v>
      </c>
      <c r="AC192" s="3">
        <v>0.2</v>
      </c>
      <c r="AD192" s="3">
        <v>342.93</v>
      </c>
      <c r="AE192" s="3">
        <v>0.33</v>
      </c>
      <c r="AF192" s="3">
        <v>544.51999999999896</v>
      </c>
      <c r="AG192" s="3">
        <v>0.53</v>
      </c>
      <c r="AH192" s="3">
        <v>696.03999999999905</v>
      </c>
      <c r="AI192" s="3">
        <v>0.67</v>
      </c>
      <c r="AJ192" s="4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>
        <v>0.49630452674897102</v>
      </c>
      <c r="CO192" s="2">
        <v>0</v>
      </c>
      <c r="CP192" s="2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0.49630452674897102</v>
      </c>
      <c r="CV192" s="3">
        <v>1.39153704859362</v>
      </c>
      <c r="CW192" s="2">
        <v>0</v>
      </c>
      <c r="CX192" s="2">
        <v>0</v>
      </c>
      <c r="CY192" s="3">
        <v>0</v>
      </c>
      <c r="CZ192" s="3">
        <v>0</v>
      </c>
      <c r="DA192" s="3">
        <v>0</v>
      </c>
      <c r="DB192" s="3">
        <v>0</v>
      </c>
      <c r="DC192" s="3">
        <v>1.39153704859362</v>
      </c>
      <c r="DD192" s="3">
        <v>0.41191721767999401</v>
      </c>
      <c r="DE192" s="2">
        <v>0</v>
      </c>
      <c r="DF192" s="2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0.41191721767999401</v>
      </c>
      <c r="DL192" s="3">
        <v>0.17491225525743301</v>
      </c>
      <c r="DM192" s="2">
        <v>0</v>
      </c>
      <c r="DN192" s="2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0.17491225525743301</v>
      </c>
    </row>
    <row r="193" spans="1:123">
      <c r="A193" s="1">
        <v>192</v>
      </c>
      <c r="B193" s="2" t="s">
        <v>486</v>
      </c>
      <c r="C193" s="2" t="s">
        <v>487</v>
      </c>
      <c r="D193" s="2" t="s">
        <v>381</v>
      </c>
      <c r="E193" s="3">
        <v>192784</v>
      </c>
      <c r="F193" s="3">
        <v>282.01999999999902</v>
      </c>
      <c r="G193" s="3">
        <v>1.46288073699062</v>
      </c>
      <c r="H193" s="4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4">
        <v>28.59</v>
      </c>
      <c r="S193" s="3">
        <v>0.14830068885384701</v>
      </c>
      <c r="T193" s="3">
        <v>310.60999999999899</v>
      </c>
      <c r="U193" s="3">
        <v>1.6111814258444599</v>
      </c>
      <c r="V193" s="3">
        <v>697.66999999999905</v>
      </c>
      <c r="W193" s="3">
        <v>0.36</v>
      </c>
      <c r="X193" s="3">
        <v>1587.98</v>
      </c>
      <c r="Y193" s="3">
        <v>0.82</v>
      </c>
      <c r="Z193" s="3">
        <v>2769.92</v>
      </c>
      <c r="AA193" s="3">
        <v>1.44</v>
      </c>
      <c r="AB193" s="3">
        <v>5227.3199999999897</v>
      </c>
      <c r="AC193" s="3">
        <v>2.71</v>
      </c>
      <c r="AD193" s="3">
        <v>7723.9899999999898</v>
      </c>
      <c r="AE193" s="3">
        <v>4.01</v>
      </c>
      <c r="AF193" s="3">
        <v>10776.799999999899</v>
      </c>
      <c r="AG193" s="3">
        <v>5.59</v>
      </c>
      <c r="AH193" s="3">
        <v>12724.51</v>
      </c>
      <c r="AI193" s="3">
        <v>6.6</v>
      </c>
      <c r="AJ193" s="4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156.20059883817399</v>
      </c>
      <c r="CA193" s="3">
        <v>8.1023632063955006E-2</v>
      </c>
      <c r="CB193" s="3">
        <v>363.15997103274498</v>
      </c>
      <c r="CC193" s="3">
        <v>0.18837661374011599</v>
      </c>
      <c r="CD193" s="3">
        <v>579.66564421008195</v>
      </c>
      <c r="CE193" s="3">
        <v>0.300681407279692</v>
      </c>
      <c r="CF193" s="3">
        <v>828.932093023731</v>
      </c>
      <c r="CG193" s="3">
        <v>0.42997971461518197</v>
      </c>
      <c r="CH193" s="3">
        <v>1079.7837560693599</v>
      </c>
      <c r="CI193" s="3">
        <v>0.56010029674110096</v>
      </c>
      <c r="CJ193" s="3">
        <v>1580.96357040572</v>
      </c>
      <c r="CK193" s="3">
        <v>0.82006990746417097</v>
      </c>
      <c r="CL193" s="3">
        <v>1876.21324835833</v>
      </c>
      <c r="CM193" s="3">
        <v>0.97322041681796201</v>
      </c>
      <c r="CN193" s="3">
        <v>1.45155719910749</v>
      </c>
      <c r="CO193" s="2">
        <v>0</v>
      </c>
      <c r="CP193" s="2">
        <v>0</v>
      </c>
      <c r="CQ193" s="3">
        <v>0</v>
      </c>
      <c r="CR193" s="3">
        <v>0</v>
      </c>
      <c r="CS193" s="3">
        <v>0.14715275626722699</v>
      </c>
      <c r="CT193" s="3">
        <v>0</v>
      </c>
      <c r="CU193" s="3">
        <v>1.5987099553747199</v>
      </c>
      <c r="CV193" s="3">
        <v>3.88274792133529</v>
      </c>
      <c r="CW193" s="2">
        <v>0</v>
      </c>
      <c r="CX193" s="2">
        <v>0</v>
      </c>
      <c r="CY193" s="3">
        <v>0</v>
      </c>
      <c r="CZ193" s="3">
        <v>0</v>
      </c>
      <c r="DA193" s="3">
        <v>0.393616633823758</v>
      </c>
      <c r="DB193" s="3">
        <v>0</v>
      </c>
      <c r="DC193" s="3">
        <v>4.2763645551590503</v>
      </c>
      <c r="DD193" s="3">
        <v>1.78308395304467</v>
      </c>
      <c r="DE193" s="2">
        <v>0</v>
      </c>
      <c r="DF193" s="2">
        <v>0</v>
      </c>
      <c r="DG193" s="3">
        <v>0</v>
      </c>
      <c r="DH193" s="3">
        <v>0</v>
      </c>
      <c r="DI193" s="3">
        <v>0.180761542506018</v>
      </c>
      <c r="DJ193" s="3">
        <v>0</v>
      </c>
      <c r="DK193" s="3">
        <v>1.9638454955506801</v>
      </c>
      <c r="DL193" s="3">
        <v>0.87573309314065095</v>
      </c>
      <c r="DM193" s="2">
        <v>0</v>
      </c>
      <c r="DN193" s="2">
        <v>0</v>
      </c>
      <c r="DO193" s="3">
        <v>0</v>
      </c>
      <c r="DP193" s="3">
        <v>0</v>
      </c>
      <c r="DQ193" s="3">
        <v>8.8778133227754005E-2</v>
      </c>
      <c r="DR193" s="3">
        <v>0</v>
      </c>
      <c r="DS193" s="3">
        <v>0.96451122636840503</v>
      </c>
    </row>
    <row r="194" spans="1:123">
      <c r="A194" s="1">
        <v>193</v>
      </c>
      <c r="B194" s="2" t="s">
        <v>488</v>
      </c>
      <c r="C194" s="2" t="s">
        <v>489</v>
      </c>
      <c r="D194" s="2" t="s">
        <v>381</v>
      </c>
      <c r="E194" s="3">
        <v>22895.200000000001</v>
      </c>
      <c r="F194" s="3">
        <v>45.24</v>
      </c>
      <c r="G194" s="3">
        <v>1.97596002655578</v>
      </c>
      <c r="H194" s="4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4">
        <v>17.68</v>
      </c>
      <c r="S194" s="3">
        <v>0.77221426325168596</v>
      </c>
      <c r="T194" s="3">
        <v>62.92</v>
      </c>
      <c r="U194" s="3">
        <v>2.7481742898074701</v>
      </c>
      <c r="V194" s="3">
        <v>111.06</v>
      </c>
      <c r="W194" s="3">
        <v>0.49</v>
      </c>
      <c r="X194" s="3">
        <v>275</v>
      </c>
      <c r="Y194" s="3">
        <v>1.2</v>
      </c>
      <c r="Z194" s="3">
        <v>514.6</v>
      </c>
      <c r="AA194" s="3">
        <v>2.25</v>
      </c>
      <c r="AB194" s="3">
        <v>1086.8199999999899</v>
      </c>
      <c r="AC194" s="3">
        <v>4.75</v>
      </c>
      <c r="AD194" s="3">
        <v>1708.93</v>
      </c>
      <c r="AE194" s="3">
        <v>7.46</v>
      </c>
      <c r="AF194" s="3">
        <v>2514.9</v>
      </c>
      <c r="AG194" s="3">
        <v>10.98</v>
      </c>
      <c r="AH194" s="3">
        <v>2962.77</v>
      </c>
      <c r="AI194" s="3">
        <v>12.94</v>
      </c>
      <c r="AJ194" s="4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107.31324044754</v>
      </c>
      <c r="CA194" s="3">
        <v>0.46871501645559299</v>
      </c>
      <c r="CB194" s="3">
        <v>277.18589355553598</v>
      </c>
      <c r="CC194" s="3">
        <v>1.2106725145687101</v>
      </c>
      <c r="CD194" s="3">
        <v>347.92041041684399</v>
      </c>
      <c r="CE194" s="3">
        <v>1.51962162556712</v>
      </c>
      <c r="CF194" s="3">
        <v>417.72146651257901</v>
      </c>
      <c r="CG194" s="3">
        <v>1.8244936340917699</v>
      </c>
      <c r="CH194" s="3">
        <v>478.296437258362</v>
      </c>
      <c r="CI194" s="3">
        <v>2.08906861376341</v>
      </c>
      <c r="CJ194" s="3">
        <v>480.30769023306698</v>
      </c>
      <c r="CK194" s="3">
        <v>2.0978532191597701</v>
      </c>
      <c r="CL194" s="3">
        <v>482.31894320777201</v>
      </c>
      <c r="CM194" s="3">
        <v>2.1066378245561199</v>
      </c>
      <c r="CN194" s="3">
        <v>1.9377274934547299</v>
      </c>
      <c r="CO194" s="2">
        <v>0</v>
      </c>
      <c r="CP194" s="2">
        <v>0</v>
      </c>
      <c r="CQ194" s="3">
        <v>0</v>
      </c>
      <c r="CR194" s="3">
        <v>0</v>
      </c>
      <c r="CS194" s="3">
        <v>0.75727281353403397</v>
      </c>
      <c r="CT194" s="3">
        <v>0</v>
      </c>
      <c r="CU194" s="3">
        <v>2.69500030698876</v>
      </c>
      <c r="CV194" s="3">
        <v>3.6567250313451698</v>
      </c>
      <c r="CW194" s="2">
        <v>0</v>
      </c>
      <c r="CX194" s="2">
        <v>0</v>
      </c>
      <c r="CY194" s="3">
        <v>0</v>
      </c>
      <c r="CZ194" s="3">
        <v>0</v>
      </c>
      <c r="DA194" s="3">
        <v>1.4290649547785701</v>
      </c>
      <c r="DB194" s="3">
        <v>0</v>
      </c>
      <c r="DC194" s="3">
        <v>5.0857899861237499</v>
      </c>
      <c r="DD194" s="3">
        <v>3.03737625955194</v>
      </c>
      <c r="DE194" s="2">
        <v>0</v>
      </c>
      <c r="DF194" s="2">
        <v>0</v>
      </c>
      <c r="DG194" s="3">
        <v>0</v>
      </c>
      <c r="DH194" s="3">
        <v>0</v>
      </c>
      <c r="DI194" s="3">
        <v>1.1870206071812099</v>
      </c>
      <c r="DJ194" s="3">
        <v>0</v>
      </c>
      <c r="DK194" s="3">
        <v>4.2243968667331497</v>
      </c>
      <c r="DL194" s="3">
        <v>14.719841719673701</v>
      </c>
      <c r="DM194" s="2">
        <v>0</v>
      </c>
      <c r="DN194" s="2">
        <v>0</v>
      </c>
      <c r="DO194" s="3">
        <v>0</v>
      </c>
      <c r="DP194" s="3">
        <v>0</v>
      </c>
      <c r="DQ194" s="3">
        <v>5.7525818214816802</v>
      </c>
      <c r="DR194" s="3">
        <v>0</v>
      </c>
      <c r="DS194" s="3">
        <v>20.472423541155401</v>
      </c>
    </row>
    <row r="195" spans="1:123">
      <c r="A195" s="1">
        <v>194</v>
      </c>
      <c r="B195" s="2" t="s">
        <v>490</v>
      </c>
      <c r="C195" s="2" t="s">
        <v>491</v>
      </c>
      <c r="D195" s="2" t="s">
        <v>381</v>
      </c>
      <c r="E195" s="3">
        <v>1282120</v>
      </c>
      <c r="F195" s="3">
        <v>753.1</v>
      </c>
      <c r="G195" s="3">
        <v>0.58738651608273795</v>
      </c>
      <c r="H195" s="4">
        <v>0</v>
      </c>
      <c r="I195" s="3">
        <v>0</v>
      </c>
      <c r="J195" s="3">
        <v>0</v>
      </c>
      <c r="K195" s="3">
        <v>0</v>
      </c>
      <c r="L195" s="3">
        <v>0.32</v>
      </c>
      <c r="M195" s="3">
        <v>2.4958662215700001E-4</v>
      </c>
      <c r="N195" s="3">
        <v>0</v>
      </c>
      <c r="O195" s="3">
        <v>0</v>
      </c>
      <c r="P195" s="3">
        <v>0.15</v>
      </c>
      <c r="Q195" s="3">
        <v>1.16993729136E-4</v>
      </c>
      <c r="R195" s="4">
        <v>669.09</v>
      </c>
      <c r="S195" s="3">
        <v>0.52186222818456895</v>
      </c>
      <c r="T195" s="3">
        <v>1422.66</v>
      </c>
      <c r="U195" s="3">
        <v>1.1096153246186</v>
      </c>
      <c r="V195" s="3">
        <v>1275.0899999999899</v>
      </c>
      <c r="W195" s="3">
        <v>0.1</v>
      </c>
      <c r="X195" s="3">
        <v>3374.07</v>
      </c>
      <c r="Y195" s="3">
        <v>0.26</v>
      </c>
      <c r="Z195" s="3">
        <v>6915.89</v>
      </c>
      <c r="AA195" s="3">
        <v>0.54</v>
      </c>
      <c r="AB195" s="3">
        <v>16058.83</v>
      </c>
      <c r="AC195" s="3">
        <v>1.25</v>
      </c>
      <c r="AD195" s="3">
        <v>27700</v>
      </c>
      <c r="AE195" s="3">
        <v>2.16</v>
      </c>
      <c r="AF195" s="3">
        <v>43155.089999999902</v>
      </c>
      <c r="AG195" s="3">
        <v>3.37</v>
      </c>
      <c r="AH195" s="3">
        <v>53892.279999999897</v>
      </c>
      <c r="AI195" s="3">
        <v>4.2</v>
      </c>
      <c r="AJ195" s="4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1.1599999999999999</v>
      </c>
      <c r="AY195" s="3">
        <v>0</v>
      </c>
      <c r="AZ195" s="3">
        <v>5.24</v>
      </c>
      <c r="BA195" s="3">
        <v>0</v>
      </c>
      <c r="BB195" s="3">
        <v>5.63</v>
      </c>
      <c r="BC195" s="3">
        <v>0</v>
      </c>
      <c r="BD195" s="3">
        <v>6.65</v>
      </c>
      <c r="BE195" s="3">
        <v>0</v>
      </c>
      <c r="BF195" s="3">
        <v>6.65</v>
      </c>
      <c r="BG195" s="3">
        <v>0</v>
      </c>
      <c r="BH195" s="3">
        <v>6.65</v>
      </c>
      <c r="BI195" s="3">
        <v>0</v>
      </c>
      <c r="BJ195" s="3">
        <v>6.65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217.52248573407201</v>
      </c>
      <c r="CA195" s="3">
        <v>1.6965844517991002E-2</v>
      </c>
      <c r="CB195" s="3">
        <v>365.650044595959</v>
      </c>
      <c r="CC195" s="3">
        <v>2.8519174850713001E-2</v>
      </c>
      <c r="CD195" s="3">
        <v>516.81159996099802</v>
      </c>
      <c r="CE195" s="3">
        <v>4.0309144226827E-2</v>
      </c>
      <c r="CF195" s="3">
        <v>81838.605160550404</v>
      </c>
      <c r="CG195" s="3">
        <v>6.3830690700207802</v>
      </c>
      <c r="CH195" s="3">
        <v>92387.577293577895</v>
      </c>
      <c r="CI195" s="3">
        <v>7.20584479561803</v>
      </c>
      <c r="CJ195" s="3">
        <v>115721.19284294199</v>
      </c>
      <c r="CK195" s="3">
        <v>9.02576926051713</v>
      </c>
      <c r="CL195" s="3">
        <v>141964.356975837</v>
      </c>
      <c r="CM195" s="3">
        <v>11.072626351342899</v>
      </c>
      <c r="CN195" s="3">
        <v>0.79486590142921598</v>
      </c>
      <c r="CO195" s="2">
        <v>0</v>
      </c>
      <c r="CP195" s="2">
        <v>0</v>
      </c>
      <c r="CQ195" s="3">
        <v>3.3774676464899998E-4</v>
      </c>
      <c r="CR195" s="3">
        <v>1.5831879592899999E-4</v>
      </c>
      <c r="CS195" s="3">
        <v>0.70619682112239301</v>
      </c>
      <c r="CT195" s="3">
        <v>0</v>
      </c>
      <c r="CU195" s="3">
        <v>1.5015587881121799</v>
      </c>
      <c r="CV195" s="3">
        <v>5.7544978797649904</v>
      </c>
      <c r="CW195" s="2">
        <v>0</v>
      </c>
      <c r="CX195" s="2">
        <v>0</v>
      </c>
      <c r="CY195" s="3">
        <v>2.4451458259520001E-3</v>
      </c>
      <c r="CZ195" s="3">
        <v>1.1461621059149999E-3</v>
      </c>
      <c r="DA195" s="3">
        <v>5.1125706896454099</v>
      </c>
      <c r="DB195" s="3">
        <v>0</v>
      </c>
      <c r="DC195" s="3">
        <v>10.870659877342201</v>
      </c>
      <c r="DD195" s="3">
        <v>0.96028804439321502</v>
      </c>
      <c r="DE195" s="2">
        <v>0</v>
      </c>
      <c r="DF195" s="2">
        <v>0</v>
      </c>
      <c r="DG195" s="3">
        <v>4.0803634869999999E-4</v>
      </c>
      <c r="DH195" s="3">
        <v>1.9126703845299999E-4</v>
      </c>
      <c r="DI195" s="3">
        <v>0.85316575172361697</v>
      </c>
      <c r="DJ195" s="3">
        <v>0</v>
      </c>
      <c r="DK195" s="3">
        <v>1.8140530995039801</v>
      </c>
      <c r="DL195" s="3">
        <v>0.424881826198099</v>
      </c>
      <c r="DM195" s="2">
        <v>0</v>
      </c>
      <c r="DN195" s="2">
        <v>0</v>
      </c>
      <c r="DO195" s="3">
        <v>1.80536694175E-4</v>
      </c>
      <c r="DP195" s="3">
        <v>8.4626575394999997E-5</v>
      </c>
      <c r="DQ195" s="3">
        <v>0.377485302205399</v>
      </c>
      <c r="DR195" s="3">
        <v>0</v>
      </c>
      <c r="DS195" s="3">
        <v>0.80263229167306704</v>
      </c>
    </row>
    <row r="196" spans="1:123">
      <c r="A196" s="1">
        <v>195</v>
      </c>
      <c r="B196" s="2" t="s">
        <v>492</v>
      </c>
      <c r="C196" s="2" t="s">
        <v>493</v>
      </c>
      <c r="D196" s="2" t="s">
        <v>494</v>
      </c>
      <c r="E196" s="3">
        <v>33762.699999999903</v>
      </c>
      <c r="F196" s="3">
        <v>2.83</v>
      </c>
      <c r="G196" s="3">
        <v>8.3820310579426002E-2</v>
      </c>
      <c r="H196" s="4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4">
        <v>84.76</v>
      </c>
      <c r="S196" s="3">
        <v>2.5104627295802699</v>
      </c>
      <c r="T196" s="3">
        <v>87.59</v>
      </c>
      <c r="U196" s="3">
        <v>2.5942830401596999</v>
      </c>
      <c r="V196" s="3">
        <v>6.56</v>
      </c>
      <c r="W196" s="3">
        <v>0.02</v>
      </c>
      <c r="X196" s="3">
        <v>16.440000000000001</v>
      </c>
      <c r="Y196" s="3">
        <v>0.05</v>
      </c>
      <c r="Z196" s="3">
        <v>35.81</v>
      </c>
      <c r="AA196" s="3">
        <v>0.11</v>
      </c>
      <c r="AB196" s="3">
        <v>102.73</v>
      </c>
      <c r="AC196" s="3">
        <v>0.3</v>
      </c>
      <c r="AD196" s="3">
        <v>211.72</v>
      </c>
      <c r="AE196" s="3">
        <v>0.63</v>
      </c>
      <c r="AF196" s="3">
        <v>397.43</v>
      </c>
      <c r="AG196" s="3">
        <v>1.18</v>
      </c>
      <c r="AH196" s="3">
        <v>550.36</v>
      </c>
      <c r="AI196" s="3">
        <v>1.63</v>
      </c>
      <c r="AJ196" s="4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551.07193526660399</v>
      </c>
      <c r="CA196" s="3">
        <v>1.6321915464894801</v>
      </c>
      <c r="CB196" s="3">
        <v>1278.3476997206701</v>
      </c>
      <c r="CC196" s="3">
        <v>3.78627212788275</v>
      </c>
      <c r="CD196" s="3">
        <v>1743.86366102997</v>
      </c>
      <c r="CE196" s="3">
        <v>5.1650598471981697</v>
      </c>
      <c r="CF196" s="3">
        <v>2407.8457884930799</v>
      </c>
      <c r="CG196" s="3">
        <v>7.1316742692174699</v>
      </c>
      <c r="CH196" s="3">
        <v>2861.5033613846799</v>
      </c>
      <c r="CI196" s="3">
        <v>8.4753392394111895</v>
      </c>
      <c r="CJ196" s="3">
        <v>3152.21016242834</v>
      </c>
      <c r="CK196" s="3">
        <v>9.3363687217797704</v>
      </c>
      <c r="CL196" s="3">
        <v>3442.9169634719901</v>
      </c>
      <c r="CM196" s="3">
        <v>10.1973982041483</v>
      </c>
      <c r="CN196" s="3">
        <v>0.14387297747633401</v>
      </c>
      <c r="CO196" s="2">
        <v>0</v>
      </c>
      <c r="CP196" s="2">
        <v>0</v>
      </c>
      <c r="CQ196" s="3">
        <v>0</v>
      </c>
      <c r="CR196" s="3">
        <v>0</v>
      </c>
      <c r="CS196" s="3">
        <v>4.30907193317812</v>
      </c>
      <c r="CT196" s="3">
        <v>0</v>
      </c>
      <c r="CU196" s="3">
        <v>4.4529449106544599</v>
      </c>
      <c r="CV196" s="3">
        <v>0.137477537027442</v>
      </c>
      <c r="CW196" s="2">
        <v>0</v>
      </c>
      <c r="CX196" s="2">
        <v>0</v>
      </c>
      <c r="CY196" s="3">
        <v>0</v>
      </c>
      <c r="CZ196" s="3">
        <v>0</v>
      </c>
      <c r="DA196" s="3">
        <v>4.1175251019243602</v>
      </c>
      <c r="DB196" s="3">
        <v>0</v>
      </c>
      <c r="DC196" s="3">
        <v>4.2550026389518001</v>
      </c>
      <c r="DD196" s="3">
        <v>0.13122033873060801</v>
      </c>
      <c r="DE196" s="2">
        <v>0</v>
      </c>
      <c r="DF196" s="2">
        <v>0</v>
      </c>
      <c r="DG196" s="3">
        <v>0</v>
      </c>
      <c r="DH196" s="3">
        <v>0</v>
      </c>
      <c r="DI196" s="3">
        <v>3.9301186963980101</v>
      </c>
      <c r="DJ196" s="3">
        <v>0</v>
      </c>
      <c r="DK196" s="3">
        <v>4.0613390351286096</v>
      </c>
      <c r="DL196" s="3">
        <v>-0.34241678769274397</v>
      </c>
      <c r="DM196" s="2">
        <v>0</v>
      </c>
      <c r="DN196" s="2">
        <v>0</v>
      </c>
      <c r="DO196" s="3">
        <v>0</v>
      </c>
      <c r="DP196" s="3">
        <v>0</v>
      </c>
      <c r="DQ196" s="3">
        <v>-10.255564284394699</v>
      </c>
      <c r="DR196" s="3">
        <v>0</v>
      </c>
      <c r="DS196" s="3">
        <v>-10.5979810720874</v>
      </c>
    </row>
    <row r="197" spans="1:123">
      <c r="A197" s="1">
        <v>196</v>
      </c>
      <c r="B197" s="2" t="s">
        <v>495</v>
      </c>
      <c r="C197" s="2" t="s">
        <v>496</v>
      </c>
      <c r="D197" s="2" t="s">
        <v>494</v>
      </c>
      <c r="E197" s="3">
        <v>562480</v>
      </c>
      <c r="F197" s="3">
        <v>123.2</v>
      </c>
      <c r="G197" s="3">
        <v>0.21903000995590999</v>
      </c>
      <c r="H197" s="4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4">
        <v>1403.0599999999899</v>
      </c>
      <c r="S197" s="3">
        <v>2.4944175792916998</v>
      </c>
      <c r="T197" s="3">
        <v>1526.26</v>
      </c>
      <c r="U197" s="3">
        <v>2.7134475892476102</v>
      </c>
      <c r="V197" s="3">
        <v>311.51999999999902</v>
      </c>
      <c r="W197" s="3">
        <v>0.06</v>
      </c>
      <c r="X197" s="3">
        <v>684.34</v>
      </c>
      <c r="Y197" s="3">
        <v>0.12</v>
      </c>
      <c r="Z197" s="3">
        <v>1250</v>
      </c>
      <c r="AA197" s="3">
        <v>0.22</v>
      </c>
      <c r="AB197" s="3">
        <v>2630.7399999999898</v>
      </c>
      <c r="AC197" s="3">
        <v>0.47</v>
      </c>
      <c r="AD197" s="3">
        <v>4336.6000000000004</v>
      </c>
      <c r="AE197" s="3">
        <v>0.77</v>
      </c>
      <c r="AF197" s="3">
        <v>6751.4399999999896</v>
      </c>
      <c r="AG197" s="3">
        <v>1.2</v>
      </c>
      <c r="AH197" s="3">
        <v>8551.5300000000007</v>
      </c>
      <c r="AI197" s="3">
        <v>1.52</v>
      </c>
      <c r="AJ197" s="4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5303.2792268907497</v>
      </c>
      <c r="CA197" s="3">
        <v>0.94283871904614502</v>
      </c>
      <c r="CB197" s="3">
        <v>14148.169265799201</v>
      </c>
      <c r="CC197" s="3">
        <v>2.5153195252807601</v>
      </c>
      <c r="CD197" s="3">
        <v>30340.198861036701</v>
      </c>
      <c r="CE197" s="3">
        <v>5.3940049176924898</v>
      </c>
      <c r="CF197" s="3">
        <v>62775.170526315698</v>
      </c>
      <c r="CG197" s="3">
        <v>11.1604271309763</v>
      </c>
      <c r="CH197" s="3">
        <v>79997.825129570396</v>
      </c>
      <c r="CI197" s="3">
        <v>14.2223412618351</v>
      </c>
      <c r="CJ197" s="3">
        <v>80926.198123298993</v>
      </c>
      <c r="CK197" s="3">
        <v>14.387391218052</v>
      </c>
      <c r="CL197" s="3">
        <v>81854.571117027503</v>
      </c>
      <c r="CM197" s="3">
        <v>14.5524411742688</v>
      </c>
      <c r="CN197" s="3">
        <v>0.41106659660760603</v>
      </c>
      <c r="CO197" s="2">
        <v>0</v>
      </c>
      <c r="CP197" s="2">
        <v>0</v>
      </c>
      <c r="CQ197" s="3">
        <v>0</v>
      </c>
      <c r="CR197" s="3">
        <v>0</v>
      </c>
      <c r="CS197" s="3">
        <v>4.6814212584112598</v>
      </c>
      <c r="CT197" s="3">
        <v>0</v>
      </c>
      <c r="CU197" s="3">
        <v>5.0924878550188701</v>
      </c>
      <c r="CV197" s="3">
        <v>0.33982786244288599</v>
      </c>
      <c r="CW197" s="2">
        <v>0</v>
      </c>
      <c r="CX197" s="2">
        <v>0</v>
      </c>
      <c r="CY197" s="3">
        <v>0</v>
      </c>
      <c r="CZ197" s="3">
        <v>0</v>
      </c>
      <c r="DA197" s="3">
        <v>3.8701207847330799</v>
      </c>
      <c r="DB197" s="3">
        <v>0</v>
      </c>
      <c r="DC197" s="3">
        <v>4.2099486471759597</v>
      </c>
      <c r="DD197" s="3">
        <v>0.293194542489154</v>
      </c>
      <c r="DE197" s="2">
        <v>0</v>
      </c>
      <c r="DF197" s="2">
        <v>0</v>
      </c>
      <c r="DG197" s="3">
        <v>0</v>
      </c>
      <c r="DH197" s="3">
        <v>0</v>
      </c>
      <c r="DI197" s="3">
        <v>3.3390384316950699</v>
      </c>
      <c r="DJ197" s="3">
        <v>0</v>
      </c>
      <c r="DK197" s="3">
        <v>3.6322329741842201</v>
      </c>
      <c r="DL197" s="3">
        <v>0.30207553302961199</v>
      </c>
      <c r="DM197" s="2">
        <v>0</v>
      </c>
      <c r="DN197" s="2">
        <v>0</v>
      </c>
      <c r="DO197" s="3">
        <v>0</v>
      </c>
      <c r="DP197" s="3">
        <v>0</v>
      </c>
      <c r="DQ197" s="3">
        <v>3.4401793617899901</v>
      </c>
      <c r="DR197" s="3">
        <v>0</v>
      </c>
      <c r="DS197" s="3">
        <v>3.7422548948196099</v>
      </c>
    </row>
    <row r="198" spans="1:123">
      <c r="A198" s="1">
        <v>197</v>
      </c>
      <c r="B198" s="2" t="s">
        <v>497</v>
      </c>
      <c r="C198" s="2" t="s">
        <v>498</v>
      </c>
      <c r="D198" s="2" t="s">
        <v>494</v>
      </c>
      <c r="E198" s="3">
        <v>1614720</v>
      </c>
      <c r="F198" s="3">
        <v>188.81</v>
      </c>
      <c r="G198" s="3">
        <v>0.116930489496631</v>
      </c>
      <c r="H198" s="4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4">
        <v>502.01999999999902</v>
      </c>
      <c r="S198" s="3">
        <v>0.31090219976218803</v>
      </c>
      <c r="T198" s="3">
        <v>690.82999999999902</v>
      </c>
      <c r="U198" s="3">
        <v>0.42783268925881901</v>
      </c>
      <c r="V198" s="3">
        <v>695.97</v>
      </c>
      <c r="W198" s="3">
        <v>0.04</v>
      </c>
      <c r="X198" s="3">
        <v>1424.76</v>
      </c>
      <c r="Y198" s="3">
        <v>0.09</v>
      </c>
      <c r="Z198" s="3">
        <v>2432.29</v>
      </c>
      <c r="AA198" s="3">
        <v>0.15</v>
      </c>
      <c r="AB198" s="3">
        <v>4773.22</v>
      </c>
      <c r="AC198" s="3">
        <v>0.3</v>
      </c>
      <c r="AD198" s="3">
        <v>7684.18</v>
      </c>
      <c r="AE198" s="3">
        <v>0.48</v>
      </c>
      <c r="AF198" s="3">
        <v>11923.09</v>
      </c>
      <c r="AG198" s="3">
        <v>0.74</v>
      </c>
      <c r="AH198" s="3">
        <v>15105.08</v>
      </c>
      <c r="AI198" s="3">
        <v>0.94</v>
      </c>
      <c r="AJ198" s="4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1854.30132476586</v>
      </c>
      <c r="CA198" s="3">
        <v>0.114837329367684</v>
      </c>
      <c r="CB198" s="3">
        <v>4524.7616723259698</v>
      </c>
      <c r="CC198" s="3">
        <v>0.28021958434440503</v>
      </c>
      <c r="CD198" s="3">
        <v>11675.479618277999</v>
      </c>
      <c r="CE198" s="3">
        <v>0.72306527560679701</v>
      </c>
      <c r="CF198" s="3">
        <v>18840.983749242801</v>
      </c>
      <c r="CG198" s="3">
        <v>1.1668266788819599</v>
      </c>
      <c r="CH198" s="3">
        <v>32697.198206948</v>
      </c>
      <c r="CI198" s="3">
        <v>2.0249453903430901</v>
      </c>
      <c r="CJ198" s="3">
        <v>42604.340381023503</v>
      </c>
      <c r="CK198" s="3">
        <v>2.63849710048946</v>
      </c>
      <c r="CL198" s="3">
        <v>43280.599561697403</v>
      </c>
      <c r="CM198" s="3">
        <v>2.68037799505161</v>
      </c>
      <c r="CN198" s="3">
        <v>0.17646081931466001</v>
      </c>
      <c r="CO198" s="2">
        <v>0</v>
      </c>
      <c r="CP198" s="2">
        <v>0</v>
      </c>
      <c r="CQ198" s="3">
        <v>0</v>
      </c>
      <c r="CR198" s="3">
        <v>0</v>
      </c>
      <c r="CS198" s="3">
        <v>0.46918521536118701</v>
      </c>
      <c r="CT198" s="3">
        <v>0</v>
      </c>
      <c r="CU198" s="3">
        <v>0.64564603467584702</v>
      </c>
      <c r="CV198" s="3">
        <v>0.140725072673762</v>
      </c>
      <c r="CW198" s="2">
        <v>0</v>
      </c>
      <c r="CX198" s="2">
        <v>0</v>
      </c>
      <c r="CY198" s="3">
        <v>0</v>
      </c>
      <c r="CZ198" s="3">
        <v>0</v>
      </c>
      <c r="DA198" s="3">
        <v>0.37416874627234797</v>
      </c>
      <c r="DB198" s="3">
        <v>0</v>
      </c>
      <c r="DC198" s="3">
        <v>0.51489381894610997</v>
      </c>
      <c r="DD198" s="3">
        <v>0.23743234907500699</v>
      </c>
      <c r="DE198" s="2">
        <v>0</v>
      </c>
      <c r="DF198" s="2">
        <v>0</v>
      </c>
      <c r="DG198" s="3">
        <v>0</v>
      </c>
      <c r="DH198" s="3">
        <v>0</v>
      </c>
      <c r="DI198" s="3">
        <v>0.63130018474993299</v>
      </c>
      <c r="DJ198" s="3">
        <v>0</v>
      </c>
      <c r="DK198" s="3">
        <v>0.86873253382493998</v>
      </c>
      <c r="DL198" s="3">
        <v>0.16076428885691799</v>
      </c>
      <c r="DM198" s="2">
        <v>0</v>
      </c>
      <c r="DN198" s="2">
        <v>0</v>
      </c>
      <c r="DO198" s="3">
        <v>0</v>
      </c>
      <c r="DP198" s="3">
        <v>0</v>
      </c>
      <c r="DQ198" s="3">
        <v>0.4274502848999</v>
      </c>
      <c r="DR198" s="3">
        <v>0</v>
      </c>
      <c r="DS198" s="3">
        <v>0.58821457375681896</v>
      </c>
    </row>
    <row r="199" spans="1:123">
      <c r="A199" s="1">
        <v>198</v>
      </c>
      <c r="B199" s="2" t="s">
        <v>499</v>
      </c>
      <c r="C199" s="2" t="s">
        <v>500</v>
      </c>
      <c r="D199" s="2" t="s">
        <v>494</v>
      </c>
      <c r="E199" s="3">
        <v>555697</v>
      </c>
      <c r="F199" s="3">
        <v>255.63999999999899</v>
      </c>
      <c r="G199" s="3">
        <v>0.460034875120794</v>
      </c>
      <c r="H199" s="4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4">
        <v>448.66</v>
      </c>
      <c r="S199" s="3">
        <v>0.80738244043066598</v>
      </c>
      <c r="T199" s="3">
        <v>704.29999999999905</v>
      </c>
      <c r="U199" s="3">
        <v>1.2674173155514601</v>
      </c>
      <c r="V199" s="3">
        <v>833.91999999999905</v>
      </c>
      <c r="W199" s="3">
        <v>0.15</v>
      </c>
      <c r="X199" s="3">
        <v>1977.69</v>
      </c>
      <c r="Y199" s="3">
        <v>0.36</v>
      </c>
      <c r="Z199" s="3">
        <v>3564.5999999999899</v>
      </c>
      <c r="AA199" s="3">
        <v>0.64</v>
      </c>
      <c r="AB199" s="3">
        <v>7088.18</v>
      </c>
      <c r="AC199" s="3">
        <v>1.28</v>
      </c>
      <c r="AD199" s="3">
        <v>11359.32</v>
      </c>
      <c r="AE199" s="3">
        <v>2.04</v>
      </c>
      <c r="AF199" s="3">
        <v>17100.22</v>
      </c>
      <c r="AG199" s="3">
        <v>3.08</v>
      </c>
      <c r="AH199" s="3">
        <v>21264.65</v>
      </c>
      <c r="AI199" s="3">
        <v>3.83</v>
      </c>
      <c r="AJ199" s="4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2819.11466666666</v>
      </c>
      <c r="CA199" s="3">
        <v>0.50731147849757496</v>
      </c>
      <c r="CB199" s="3">
        <v>5227.9586518324604</v>
      </c>
      <c r="CC199" s="3">
        <v>0.94079303142404203</v>
      </c>
      <c r="CD199" s="3">
        <v>7463.7900912024597</v>
      </c>
      <c r="CE199" s="3">
        <v>1.3431402529080501</v>
      </c>
      <c r="CF199" s="3">
        <v>9511.0749398425705</v>
      </c>
      <c r="CG199" s="3">
        <v>1.7115577265744699</v>
      </c>
      <c r="CH199" s="3">
        <v>11317.0371499748</v>
      </c>
      <c r="CI199" s="3">
        <v>2.0365481818283699</v>
      </c>
      <c r="CJ199" s="3">
        <v>12327.341388344599</v>
      </c>
      <c r="CK199" s="3">
        <v>2.2183566562973298</v>
      </c>
      <c r="CL199" s="3">
        <v>13337.6456267144</v>
      </c>
      <c r="CM199" s="3">
        <v>2.4001651307662999</v>
      </c>
      <c r="CN199" s="3">
        <v>0.58419281738325901</v>
      </c>
      <c r="CO199" s="2">
        <v>0</v>
      </c>
      <c r="CP199" s="2">
        <v>0</v>
      </c>
      <c r="CQ199" s="3">
        <v>0</v>
      </c>
      <c r="CR199" s="3">
        <v>0</v>
      </c>
      <c r="CS199" s="3">
        <v>1.02528536006561</v>
      </c>
      <c r="CT199" s="3">
        <v>0</v>
      </c>
      <c r="CU199" s="3">
        <v>1.60947817744887</v>
      </c>
      <c r="CV199" s="3">
        <v>0.74406628954407705</v>
      </c>
      <c r="CW199" s="2">
        <v>0</v>
      </c>
      <c r="CX199" s="2">
        <v>0</v>
      </c>
      <c r="CY199" s="3">
        <v>0</v>
      </c>
      <c r="CZ199" s="3">
        <v>0</v>
      </c>
      <c r="DA199" s="3">
        <v>1.3058706832531899</v>
      </c>
      <c r="DB199" s="3">
        <v>0</v>
      </c>
      <c r="DC199" s="3">
        <v>2.0499369727972598</v>
      </c>
      <c r="DD199" s="3">
        <v>0.59194648707304898</v>
      </c>
      <c r="DE199" s="2">
        <v>0</v>
      </c>
      <c r="DF199" s="2">
        <v>0</v>
      </c>
      <c r="DG199" s="3">
        <v>0</v>
      </c>
      <c r="DH199" s="3">
        <v>0</v>
      </c>
      <c r="DI199" s="3">
        <v>1.0388934082701999</v>
      </c>
      <c r="DJ199" s="3">
        <v>0</v>
      </c>
      <c r="DK199" s="3">
        <v>1.6308398953432499</v>
      </c>
      <c r="DL199" s="3">
        <v>0.55576762889689602</v>
      </c>
      <c r="DM199" s="2">
        <v>0</v>
      </c>
      <c r="DN199" s="2">
        <v>0</v>
      </c>
      <c r="DO199" s="3">
        <v>0</v>
      </c>
      <c r="DP199" s="3">
        <v>0</v>
      </c>
      <c r="DQ199" s="3">
        <v>0.97539784220341597</v>
      </c>
      <c r="DR199" s="3">
        <v>0</v>
      </c>
      <c r="DS199" s="3">
        <v>1.53116547110031</v>
      </c>
    </row>
    <row r="200" spans="1:123">
      <c r="A200" s="1">
        <v>199</v>
      </c>
      <c r="B200" s="2" t="s">
        <v>501</v>
      </c>
      <c r="C200" s="2" t="s">
        <v>502</v>
      </c>
      <c r="D200" s="2" t="s">
        <v>494</v>
      </c>
      <c r="E200" s="3">
        <v>676834</v>
      </c>
      <c r="F200" s="3">
        <v>8.67</v>
      </c>
      <c r="G200" s="3">
        <v>1.2809640177651E-2</v>
      </c>
      <c r="H200" s="4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4">
        <v>1018.35</v>
      </c>
      <c r="S200" s="3">
        <v>1.50457867069325</v>
      </c>
      <c r="T200" s="3">
        <v>1027.02</v>
      </c>
      <c r="U200" s="3">
        <v>1.5173883108709001</v>
      </c>
      <c r="V200" s="3">
        <v>27.829999999999899</v>
      </c>
      <c r="W200" s="3">
        <v>0</v>
      </c>
      <c r="X200" s="3">
        <v>66.45</v>
      </c>
      <c r="Y200" s="3">
        <v>0.01</v>
      </c>
      <c r="Z200" s="3">
        <v>123.4</v>
      </c>
      <c r="AA200" s="3">
        <v>0.02</v>
      </c>
      <c r="AB200" s="3">
        <v>263.8</v>
      </c>
      <c r="AC200" s="3">
        <v>0.04</v>
      </c>
      <c r="AD200" s="3">
        <v>437.91</v>
      </c>
      <c r="AE200" s="3">
        <v>0.06</v>
      </c>
      <c r="AF200" s="3">
        <v>684.23</v>
      </c>
      <c r="AG200" s="3">
        <v>0.1</v>
      </c>
      <c r="AH200" s="3">
        <v>866.72</v>
      </c>
      <c r="AI200" s="3">
        <v>0.13</v>
      </c>
      <c r="AJ200" s="4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5254.0601758470802</v>
      </c>
      <c r="CA200" s="3">
        <v>0.77627013061505301</v>
      </c>
      <c r="CB200" s="3">
        <v>8022.2695514511797</v>
      </c>
      <c r="CC200" s="3">
        <v>1.18526397188249</v>
      </c>
      <c r="CD200" s="3">
        <v>10294.0905540897</v>
      </c>
      <c r="CE200" s="3">
        <v>1.52091806175365</v>
      </c>
      <c r="CF200" s="3">
        <v>16193.7443616029</v>
      </c>
      <c r="CG200" s="3">
        <v>2.3925725305766199</v>
      </c>
      <c r="CH200" s="3">
        <v>24386.767599337702</v>
      </c>
      <c r="CI200" s="3">
        <v>3.6030647986563502</v>
      </c>
      <c r="CJ200" s="3">
        <v>27632.9446909492</v>
      </c>
      <c r="CK200" s="3">
        <v>4.0826767997691</v>
      </c>
      <c r="CL200" s="3">
        <v>30879.121782560698</v>
      </c>
      <c r="CM200" s="3">
        <v>4.5622888008818503</v>
      </c>
      <c r="CN200" s="3">
        <v>4.6986002817582001E-2</v>
      </c>
      <c r="CO200" s="2">
        <v>0</v>
      </c>
      <c r="CP200" s="2">
        <v>0</v>
      </c>
      <c r="CQ200" s="3">
        <v>0</v>
      </c>
      <c r="CR200" s="3">
        <v>0</v>
      </c>
      <c r="CS200" s="3">
        <v>5.5188230645080401</v>
      </c>
      <c r="CT200" s="3">
        <v>0</v>
      </c>
      <c r="CU200" s="3">
        <v>5.5658090673256204</v>
      </c>
      <c r="CV200" s="3">
        <v>2.1328091699486001E-2</v>
      </c>
      <c r="CW200" s="2">
        <v>0</v>
      </c>
      <c r="CX200" s="2">
        <v>0</v>
      </c>
      <c r="CY200" s="3">
        <v>0</v>
      </c>
      <c r="CZ200" s="3">
        <v>0</v>
      </c>
      <c r="DA200" s="3">
        <v>2.5051282793738299</v>
      </c>
      <c r="DB200" s="3">
        <v>0</v>
      </c>
      <c r="DC200" s="3">
        <v>2.5264563710733201</v>
      </c>
      <c r="DD200" s="3">
        <v>0.115004971556341</v>
      </c>
      <c r="DE200" s="2">
        <v>0</v>
      </c>
      <c r="DF200" s="2">
        <v>0</v>
      </c>
      <c r="DG200" s="3">
        <v>0</v>
      </c>
      <c r="DH200" s="3">
        <v>0</v>
      </c>
      <c r="DI200" s="3">
        <v>13.5081098943944</v>
      </c>
      <c r="DJ200" s="3">
        <v>0</v>
      </c>
      <c r="DK200" s="3">
        <v>13.6231148659508</v>
      </c>
      <c r="DL200" s="3">
        <v>6.5830105844101997E-2</v>
      </c>
      <c r="DM200" s="2">
        <v>0</v>
      </c>
      <c r="DN200" s="2">
        <v>0</v>
      </c>
      <c r="DO200" s="3">
        <v>0</v>
      </c>
      <c r="DP200" s="3">
        <v>0</v>
      </c>
      <c r="DQ200" s="3">
        <v>7.7321901137648403</v>
      </c>
      <c r="DR200" s="3">
        <v>0</v>
      </c>
      <c r="DS200" s="3">
        <v>7.7980202196089401</v>
      </c>
    </row>
    <row r="201" spans="1:123">
      <c r="A201" s="1">
        <v>200</v>
      </c>
      <c r="B201" s="2" t="s">
        <v>503</v>
      </c>
      <c r="C201" s="2" t="s">
        <v>504</v>
      </c>
      <c r="D201" s="2" t="s">
        <v>494</v>
      </c>
      <c r="E201" s="3">
        <v>229400</v>
      </c>
      <c r="F201" s="3">
        <v>0.14000000000000001</v>
      </c>
      <c r="G201" s="3">
        <v>6.1028770706200003E-4</v>
      </c>
      <c r="H201" s="4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4">
        <v>394.64999999999901</v>
      </c>
      <c r="S201" s="3">
        <v>1.7203574542284199</v>
      </c>
      <c r="T201" s="3">
        <v>394.789999999999</v>
      </c>
      <c r="U201" s="3">
        <v>1.7209677419354801</v>
      </c>
      <c r="V201" s="3">
        <v>0.61</v>
      </c>
      <c r="W201" s="3">
        <v>0</v>
      </c>
      <c r="X201" s="3">
        <v>1.65</v>
      </c>
      <c r="Y201" s="3">
        <v>0</v>
      </c>
      <c r="Z201" s="3">
        <v>2.95</v>
      </c>
      <c r="AA201" s="3">
        <v>0</v>
      </c>
      <c r="AB201" s="3">
        <v>5.59</v>
      </c>
      <c r="AC201" s="3">
        <v>0</v>
      </c>
      <c r="AD201" s="3">
        <v>8.44</v>
      </c>
      <c r="AE201" s="3">
        <v>0</v>
      </c>
      <c r="AF201" s="3">
        <v>11.92</v>
      </c>
      <c r="AG201" s="3">
        <v>0.01</v>
      </c>
      <c r="AH201" s="3">
        <v>14.49</v>
      </c>
      <c r="AI201" s="3">
        <v>0.01</v>
      </c>
      <c r="AJ201" s="4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2442.4854631828898</v>
      </c>
      <c r="CA201" s="3">
        <v>1.0647277520413601</v>
      </c>
      <c r="CB201" s="3">
        <v>4203.0652844290598</v>
      </c>
      <c r="CC201" s="3">
        <v>1.8321993393326299</v>
      </c>
      <c r="CD201" s="3">
        <v>5420.5269119854402</v>
      </c>
      <c r="CE201" s="3">
        <v>2.3629149572735102</v>
      </c>
      <c r="CF201" s="3">
        <v>8145.3158938977404</v>
      </c>
      <c r="CG201" s="3">
        <v>3.5507044001297898</v>
      </c>
      <c r="CH201" s="3">
        <v>8731.4735201270505</v>
      </c>
      <c r="CI201" s="3">
        <v>3.80622210990717</v>
      </c>
      <c r="CJ201" s="3">
        <v>9903.7887725856599</v>
      </c>
      <c r="CK201" s="3">
        <v>4.31725752946193</v>
      </c>
      <c r="CL201" s="3">
        <v>10750.000004249199</v>
      </c>
      <c r="CM201" s="3">
        <v>4.6861377525061902</v>
      </c>
      <c r="CN201" s="3">
        <v>5.7341467870099998E-4</v>
      </c>
      <c r="CO201" s="2">
        <v>0</v>
      </c>
      <c r="CP201" s="2">
        <v>0</v>
      </c>
      <c r="CQ201" s="3">
        <v>0</v>
      </c>
      <c r="CR201" s="3">
        <v>0</v>
      </c>
      <c r="CS201" s="3">
        <v>1.6164150210677699</v>
      </c>
      <c r="CT201" s="3">
        <v>0</v>
      </c>
      <c r="CU201" s="3">
        <v>1.6169884357464801</v>
      </c>
      <c r="CV201" s="3">
        <v>1.057997979606E-3</v>
      </c>
      <c r="CW201" s="2">
        <v>0</v>
      </c>
      <c r="CX201" s="2">
        <v>0</v>
      </c>
      <c r="CY201" s="3">
        <v>0</v>
      </c>
      <c r="CZ201" s="3">
        <v>0</v>
      </c>
      <c r="DA201" s="3">
        <v>2.9824207332246</v>
      </c>
      <c r="DB201" s="3">
        <v>0</v>
      </c>
      <c r="DC201" s="3">
        <v>2.9834787312042099</v>
      </c>
      <c r="DD201" s="3">
        <v>2.762585086978E-3</v>
      </c>
      <c r="DE201" s="2">
        <v>0</v>
      </c>
      <c r="DF201" s="2">
        <v>0</v>
      </c>
      <c r="DG201" s="3">
        <v>0</v>
      </c>
      <c r="DH201" s="3">
        <v>0</v>
      </c>
      <c r="DI201" s="3">
        <v>7.78753003268488</v>
      </c>
      <c r="DJ201" s="3">
        <v>0</v>
      </c>
      <c r="DK201" s="3">
        <v>7.7902926177718603</v>
      </c>
      <c r="DL201" s="3">
        <v>5.6150207438600004E-4</v>
      </c>
      <c r="DM201" s="2">
        <v>0</v>
      </c>
      <c r="DN201" s="2">
        <v>0</v>
      </c>
      <c r="DO201" s="3">
        <v>0</v>
      </c>
      <c r="DP201" s="3">
        <v>0</v>
      </c>
      <c r="DQ201" s="3">
        <v>1.5828342404032101</v>
      </c>
      <c r="DR201" s="3">
        <v>0</v>
      </c>
      <c r="DS201" s="3">
        <v>1.5833957424776</v>
      </c>
    </row>
    <row r="202" spans="1:123">
      <c r="A202" s="1">
        <v>201</v>
      </c>
      <c r="B202" s="2" t="s">
        <v>505</v>
      </c>
      <c r="C202" s="2" t="s">
        <v>506</v>
      </c>
      <c r="D202" s="2" t="s">
        <v>494</v>
      </c>
      <c r="E202" s="3">
        <v>1007260</v>
      </c>
      <c r="F202" s="3">
        <v>149.9</v>
      </c>
      <c r="G202" s="3">
        <v>0.148819569922364</v>
      </c>
      <c r="H202" s="4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4">
        <v>334.81</v>
      </c>
      <c r="S202" s="3">
        <v>0.33239679923753501</v>
      </c>
      <c r="T202" s="3">
        <v>484.71</v>
      </c>
      <c r="U202" s="3">
        <v>0.48121636915989902</v>
      </c>
      <c r="V202" s="3">
        <v>376.54</v>
      </c>
      <c r="W202" s="3">
        <v>0.04</v>
      </c>
      <c r="X202" s="3">
        <v>699.13999999999896</v>
      </c>
      <c r="Y202" s="3">
        <v>7.0000000000000007E-2</v>
      </c>
      <c r="Z202" s="3">
        <v>1165.73</v>
      </c>
      <c r="AA202" s="3">
        <v>0.12</v>
      </c>
      <c r="AB202" s="3">
        <v>2545.3299999999899</v>
      </c>
      <c r="AC202" s="3">
        <v>0.25</v>
      </c>
      <c r="AD202" s="3">
        <v>4557.63</v>
      </c>
      <c r="AE202" s="3">
        <v>0.45</v>
      </c>
      <c r="AF202" s="3">
        <v>7667.18</v>
      </c>
      <c r="AG202" s="3">
        <v>0.76</v>
      </c>
      <c r="AH202" s="3">
        <v>9988.6</v>
      </c>
      <c r="AI202" s="3">
        <v>0.99</v>
      </c>
      <c r="AJ202" s="4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1305.58653168449</v>
      </c>
      <c r="CA202" s="3">
        <v>0.12961762918059799</v>
      </c>
      <c r="CB202" s="3">
        <v>2781.6541328210701</v>
      </c>
      <c r="CC202" s="3">
        <v>0.27616048813822403</v>
      </c>
      <c r="CD202" s="3">
        <v>4771.5403701702198</v>
      </c>
      <c r="CE202" s="3">
        <v>0.473714867082007</v>
      </c>
      <c r="CF202" s="3">
        <v>18261.261993216202</v>
      </c>
      <c r="CG202" s="3">
        <v>1.8129640801000999</v>
      </c>
      <c r="CH202" s="3">
        <v>26930.8727645502</v>
      </c>
      <c r="CI202" s="3">
        <v>2.6736763858934398</v>
      </c>
      <c r="CJ202" s="3">
        <v>38215.631513622597</v>
      </c>
      <c r="CK202" s="3">
        <v>3.7940185764968901</v>
      </c>
      <c r="CL202" s="3">
        <v>42575.218208879902</v>
      </c>
      <c r="CM202" s="3">
        <v>4.2268349987967202</v>
      </c>
      <c r="CN202" s="3">
        <v>0.29203701392069598</v>
      </c>
      <c r="CO202" s="2">
        <v>0</v>
      </c>
      <c r="CP202" s="2">
        <v>0</v>
      </c>
      <c r="CQ202" s="3">
        <v>0</v>
      </c>
      <c r="CR202" s="3">
        <v>0</v>
      </c>
      <c r="CS202" s="3">
        <v>0.65228093816402999</v>
      </c>
      <c r="CT202" s="3">
        <v>0</v>
      </c>
      <c r="CU202" s="3">
        <v>0.94431795208472602</v>
      </c>
      <c r="CV202" s="3">
        <v>0.26755253593367101</v>
      </c>
      <c r="CW202" s="2">
        <v>0</v>
      </c>
      <c r="CX202" s="2">
        <v>0</v>
      </c>
      <c r="CY202" s="3">
        <v>0</v>
      </c>
      <c r="CZ202" s="3">
        <v>0</v>
      </c>
      <c r="DA202" s="3">
        <v>0.59759349270148299</v>
      </c>
      <c r="DB202" s="3">
        <v>0</v>
      </c>
      <c r="DC202" s="3">
        <v>0.865146028635153</v>
      </c>
      <c r="DD202" s="3">
        <v>0.27507073511965902</v>
      </c>
      <c r="DE202" s="2">
        <v>0</v>
      </c>
      <c r="DF202" s="2">
        <v>0</v>
      </c>
      <c r="DG202" s="3">
        <v>0</v>
      </c>
      <c r="DH202" s="3">
        <v>0</v>
      </c>
      <c r="DI202" s="3">
        <v>0.61438580937567</v>
      </c>
      <c r="DJ202" s="3">
        <v>0</v>
      </c>
      <c r="DK202" s="3">
        <v>0.88945654449532796</v>
      </c>
      <c r="DL202" s="3">
        <v>0.22842289390304399</v>
      </c>
      <c r="DM202" s="2">
        <v>0</v>
      </c>
      <c r="DN202" s="2">
        <v>0</v>
      </c>
      <c r="DO202" s="3">
        <v>0</v>
      </c>
      <c r="DP202" s="3">
        <v>0</v>
      </c>
      <c r="DQ202" s="3">
        <v>0.51019525755622597</v>
      </c>
      <c r="DR202" s="3">
        <v>0</v>
      </c>
      <c r="DS202" s="3">
        <v>0.73861815145927001</v>
      </c>
    </row>
    <row r="203" spans="1:123">
      <c r="A203" s="1">
        <v>202</v>
      </c>
      <c r="B203" s="2" t="s">
        <v>507</v>
      </c>
      <c r="C203" s="2" t="s">
        <v>508</v>
      </c>
      <c r="E203" s="3">
        <v>6325790</v>
      </c>
      <c r="F203" s="3">
        <v>296.92</v>
      </c>
      <c r="G203" s="3">
        <v>4.6938010904567E-2</v>
      </c>
      <c r="H203" s="4">
        <v>2.0099999999999998</v>
      </c>
      <c r="I203" s="3">
        <v>0</v>
      </c>
      <c r="J203" s="3">
        <v>0</v>
      </c>
      <c r="K203" s="3">
        <v>18.850000000000001</v>
      </c>
      <c r="L203" s="3">
        <v>14.41</v>
      </c>
      <c r="M203" s="3">
        <v>2.2779763476180001E-3</v>
      </c>
      <c r="N203" s="3">
        <v>87.5</v>
      </c>
      <c r="O203" s="3">
        <v>1.3832264428632999E-2</v>
      </c>
      <c r="P203" s="3">
        <v>2.54</v>
      </c>
      <c r="Q203" s="3">
        <v>4.0153087598500002E-4</v>
      </c>
      <c r="R203" s="4">
        <v>4144.3199999999897</v>
      </c>
      <c r="S203" s="3">
        <v>0.65514662990709505</v>
      </c>
      <c r="T203" s="3">
        <v>4545.6899999999896</v>
      </c>
      <c r="U203" s="3">
        <v>0.71859641246389805</v>
      </c>
      <c r="V203" s="3">
        <v>771.35</v>
      </c>
      <c r="W203" s="3">
        <v>0.01</v>
      </c>
      <c r="X203" s="3">
        <v>1652.89</v>
      </c>
      <c r="Y203" s="3">
        <v>0.03</v>
      </c>
      <c r="Z203" s="3">
        <v>2623.6199999999899</v>
      </c>
      <c r="AA203" s="3">
        <v>0.04</v>
      </c>
      <c r="AB203" s="3">
        <v>4361.0799999999899</v>
      </c>
      <c r="AC203" s="3">
        <v>7.0000000000000007E-2</v>
      </c>
      <c r="AD203" s="3">
        <v>5991.27</v>
      </c>
      <c r="AE203" s="3">
        <v>0.09</v>
      </c>
      <c r="AF203" s="3">
        <v>7901.4399999999896</v>
      </c>
      <c r="AG203" s="3">
        <v>0.12</v>
      </c>
      <c r="AH203" s="3">
        <v>9189.7299999999905</v>
      </c>
      <c r="AI203" s="3">
        <v>0.15</v>
      </c>
      <c r="AJ203" s="4">
        <v>18.850000000000001</v>
      </c>
      <c r="AK203" s="3">
        <v>0</v>
      </c>
      <c r="AL203" s="3">
        <v>31.02</v>
      </c>
      <c r="AM203" s="3">
        <v>0</v>
      </c>
      <c r="AN203" s="3">
        <v>34.74</v>
      </c>
      <c r="AO203" s="3">
        <v>0</v>
      </c>
      <c r="AP203" s="3">
        <v>42.119999999999898</v>
      </c>
      <c r="AQ203" s="3">
        <v>0</v>
      </c>
      <c r="AR203" s="3">
        <v>43.71</v>
      </c>
      <c r="AS203" s="3">
        <v>0</v>
      </c>
      <c r="AT203" s="3">
        <v>46.88</v>
      </c>
      <c r="AU203" s="3">
        <v>0</v>
      </c>
      <c r="AV203" s="3">
        <v>50.049999999999898</v>
      </c>
      <c r="AW203" s="3">
        <v>0</v>
      </c>
      <c r="AX203" s="3">
        <v>43.799999999999898</v>
      </c>
      <c r="AY203" s="3">
        <v>0</v>
      </c>
      <c r="AZ203" s="3">
        <v>83.189999999999898</v>
      </c>
      <c r="BA203" s="3">
        <v>0</v>
      </c>
      <c r="BB203" s="3">
        <v>217.02</v>
      </c>
      <c r="BC203" s="3">
        <v>0</v>
      </c>
      <c r="BD203" s="3">
        <v>277.8</v>
      </c>
      <c r="BE203" s="3">
        <v>0</v>
      </c>
      <c r="BF203" s="3">
        <v>316.85000000000002</v>
      </c>
      <c r="BG203" s="3">
        <v>0</v>
      </c>
      <c r="BH203" s="3">
        <v>347.95999999999901</v>
      </c>
      <c r="BI203" s="3">
        <v>0.01</v>
      </c>
      <c r="BJ203" s="3">
        <v>352.58999999999901</v>
      </c>
      <c r="BK203" s="3">
        <v>0.01</v>
      </c>
      <c r="BL203" s="3">
        <v>0</v>
      </c>
      <c r="BM203" s="3">
        <v>0</v>
      </c>
      <c r="BN203" s="3">
        <v>0</v>
      </c>
      <c r="BO203" s="3">
        <v>0</v>
      </c>
      <c r="BP203" s="3">
        <v>24.899999999999899</v>
      </c>
      <c r="BQ203" s="3">
        <v>0</v>
      </c>
      <c r="BR203" s="3">
        <v>136.63999999999899</v>
      </c>
      <c r="BS203" s="3">
        <v>0</v>
      </c>
      <c r="BT203" s="3">
        <v>295.49</v>
      </c>
      <c r="BU203" s="3">
        <v>0</v>
      </c>
      <c r="BV203" s="3">
        <v>592.65999999999894</v>
      </c>
      <c r="BW203" s="3">
        <v>0.01</v>
      </c>
      <c r="BX203" s="3">
        <v>777.72</v>
      </c>
      <c r="BY203" s="3">
        <v>0.01</v>
      </c>
      <c r="BZ203" s="3">
        <v>18590.5697394366</v>
      </c>
      <c r="CA203" s="3">
        <v>0.29388534458837001</v>
      </c>
      <c r="CB203" s="3">
        <v>41832.248078541299</v>
      </c>
      <c r="CC203" s="3">
        <v>0.66129681950462105</v>
      </c>
      <c r="CD203" s="3">
        <v>65985.527766990199</v>
      </c>
      <c r="CE203" s="3">
        <v>1.04311916404101</v>
      </c>
      <c r="CF203" s="3">
        <v>98944.833947990497</v>
      </c>
      <c r="CG203" s="3">
        <v>1.56414983658943</v>
      </c>
      <c r="CH203" s="3">
        <v>123549.17340219401</v>
      </c>
      <c r="CI203" s="3">
        <v>1.95310267021502</v>
      </c>
      <c r="CJ203" s="3">
        <v>156077.23641058701</v>
      </c>
      <c r="CK203" s="3">
        <v>2.4673161203673701</v>
      </c>
      <c r="CL203" s="3">
        <v>175657.69117916701</v>
      </c>
      <c r="CM203" s="3">
        <v>2.7768498666438002</v>
      </c>
      <c r="CN203" s="3">
        <v>7.7485007506936002E-2</v>
      </c>
      <c r="CO203" s="2">
        <v>0</v>
      </c>
      <c r="CP203" s="2">
        <v>0</v>
      </c>
      <c r="CQ203" s="3">
        <v>3.760470693032E-3</v>
      </c>
      <c r="CR203" s="3">
        <v>6.6284493825800005E-4</v>
      </c>
      <c r="CS203" s="3">
        <v>1.0815124151661799</v>
      </c>
      <c r="CT203" s="3">
        <v>2.2834225235271999E-2</v>
      </c>
      <c r="CU203" s="3">
        <v>1.18625496353968</v>
      </c>
      <c r="CV203" s="3">
        <v>7.6518951815746E-2</v>
      </c>
      <c r="CW203" s="2">
        <v>0</v>
      </c>
      <c r="CX203" s="2">
        <v>0</v>
      </c>
      <c r="CY203" s="3">
        <v>3.7135864733429998E-3</v>
      </c>
      <c r="CZ203" s="3">
        <v>6.5458082181099999E-4</v>
      </c>
      <c r="DA203" s="3">
        <v>1.06802850056928</v>
      </c>
      <c r="DB203" s="3">
        <v>2.2549536184418999E-2</v>
      </c>
      <c r="DC203" s="3">
        <v>1.1714651558646001</v>
      </c>
      <c r="DD203" s="3">
        <v>0.37867933822449801</v>
      </c>
      <c r="DE203" s="2">
        <v>0</v>
      </c>
      <c r="DF203" s="2">
        <v>0</v>
      </c>
      <c r="DG203" s="3">
        <v>1.8377910763218999E-2</v>
      </c>
      <c r="DH203" s="3">
        <v>3.239409669575E-3</v>
      </c>
      <c r="DI203" s="3">
        <v>5.2854922369343598</v>
      </c>
      <c r="DJ203" s="3">
        <v>0.111593837042448</v>
      </c>
      <c r="DK203" s="3">
        <v>5.7973827326340999</v>
      </c>
      <c r="DL203" s="3">
        <v>5.8062035789259003E-2</v>
      </c>
      <c r="DM203" s="2">
        <v>0</v>
      </c>
      <c r="DN203" s="2">
        <v>0</v>
      </c>
      <c r="DO203" s="3">
        <v>2.8178429736060002E-3</v>
      </c>
      <c r="DP203" s="3">
        <v>4.9669126668700002E-4</v>
      </c>
      <c r="DQ203" s="3">
        <v>0.81041242140018299</v>
      </c>
      <c r="DR203" s="3">
        <v>1.7110427494140001E-2</v>
      </c>
      <c r="DS203" s="3">
        <v>0.88889941892387603</v>
      </c>
    </row>
    <row r="204" spans="1:123">
      <c r="A204" s="1">
        <v>203</v>
      </c>
      <c r="B204" s="2" t="s">
        <v>509</v>
      </c>
      <c r="C204" s="2" t="s">
        <v>508</v>
      </c>
      <c r="D204" s="2" t="s">
        <v>494</v>
      </c>
      <c r="E204" s="3">
        <v>6325790</v>
      </c>
      <c r="F204" s="3">
        <v>296.92</v>
      </c>
      <c r="G204" s="3">
        <v>4.6938010904567E-2</v>
      </c>
      <c r="H204" s="4">
        <v>2.0099999999999998</v>
      </c>
      <c r="I204" s="3">
        <v>0</v>
      </c>
      <c r="J204" s="3">
        <v>0</v>
      </c>
      <c r="K204" s="3">
        <v>18.850000000000001</v>
      </c>
      <c r="L204" s="3">
        <v>14.41</v>
      </c>
      <c r="M204" s="3">
        <v>2.2779763476180001E-3</v>
      </c>
      <c r="N204" s="3">
        <v>87.5</v>
      </c>
      <c r="O204" s="3">
        <v>1.3832264428632999E-2</v>
      </c>
      <c r="P204" s="3">
        <v>2.54</v>
      </c>
      <c r="Q204" s="3">
        <v>4.0153087598500002E-4</v>
      </c>
      <c r="R204" s="4">
        <v>4144.3199999999897</v>
      </c>
      <c r="S204" s="3">
        <v>0.65514662990709505</v>
      </c>
      <c r="T204" s="3">
        <v>4545.6899999999896</v>
      </c>
      <c r="U204" s="3">
        <v>0.71859641246389805</v>
      </c>
      <c r="V204" s="3">
        <v>771.35</v>
      </c>
      <c r="W204" s="3">
        <v>0.01</v>
      </c>
      <c r="X204" s="3">
        <v>1652.89</v>
      </c>
      <c r="Y204" s="3">
        <v>0.03</v>
      </c>
      <c r="Z204" s="3">
        <v>2623.6199999999899</v>
      </c>
      <c r="AA204" s="3">
        <v>0.04</v>
      </c>
      <c r="AB204" s="3">
        <v>4361.0799999999899</v>
      </c>
      <c r="AC204" s="3">
        <v>7.0000000000000007E-2</v>
      </c>
      <c r="AD204" s="3">
        <v>5991.27</v>
      </c>
      <c r="AE204" s="3">
        <v>0.09</v>
      </c>
      <c r="AF204" s="3">
        <v>7901.4399999999896</v>
      </c>
      <c r="AG204" s="3">
        <v>0.12</v>
      </c>
      <c r="AH204" s="3">
        <v>9189.7299999999905</v>
      </c>
      <c r="AI204" s="3">
        <v>0.15</v>
      </c>
      <c r="AJ204" s="4">
        <v>18.850000000000001</v>
      </c>
      <c r="AK204" s="3">
        <v>0</v>
      </c>
      <c r="AL204" s="3">
        <v>31.02</v>
      </c>
      <c r="AM204" s="3">
        <v>0</v>
      </c>
      <c r="AN204" s="3">
        <v>34.74</v>
      </c>
      <c r="AO204" s="3">
        <v>0</v>
      </c>
      <c r="AP204" s="3">
        <v>42.119999999999898</v>
      </c>
      <c r="AQ204" s="3">
        <v>0</v>
      </c>
      <c r="AR204" s="3">
        <v>43.71</v>
      </c>
      <c r="AS204" s="3">
        <v>0</v>
      </c>
      <c r="AT204" s="3">
        <v>46.88</v>
      </c>
      <c r="AU204" s="3">
        <v>0</v>
      </c>
      <c r="AV204" s="3">
        <v>50.049999999999898</v>
      </c>
      <c r="AW204" s="3">
        <v>0</v>
      </c>
      <c r="AX204" s="3">
        <v>43.799999999999898</v>
      </c>
      <c r="AY204" s="3">
        <v>0</v>
      </c>
      <c r="AZ204" s="3">
        <v>83.189999999999898</v>
      </c>
      <c r="BA204" s="3">
        <v>0</v>
      </c>
      <c r="BB204" s="3">
        <v>217.02</v>
      </c>
      <c r="BC204" s="3">
        <v>0</v>
      </c>
      <c r="BD204" s="3">
        <v>277.8</v>
      </c>
      <c r="BE204" s="3">
        <v>0</v>
      </c>
      <c r="BF204" s="3">
        <v>316.85000000000002</v>
      </c>
      <c r="BG204" s="3">
        <v>0</v>
      </c>
      <c r="BH204" s="3">
        <v>347.95999999999901</v>
      </c>
      <c r="BI204" s="3">
        <v>0.01</v>
      </c>
      <c r="BJ204" s="3">
        <v>352.58999999999901</v>
      </c>
      <c r="BK204" s="3">
        <v>0.01</v>
      </c>
      <c r="BL204" s="3">
        <v>0</v>
      </c>
      <c r="BM204" s="3">
        <v>0</v>
      </c>
      <c r="BN204" s="3">
        <v>0</v>
      </c>
      <c r="BO204" s="3">
        <v>0</v>
      </c>
      <c r="BP204" s="3">
        <v>24.899999999999899</v>
      </c>
      <c r="BQ204" s="3">
        <v>0</v>
      </c>
      <c r="BR204" s="3">
        <v>136.63999999999899</v>
      </c>
      <c r="BS204" s="3">
        <v>0</v>
      </c>
      <c r="BT204" s="3">
        <v>295.49</v>
      </c>
      <c r="BU204" s="3">
        <v>0</v>
      </c>
      <c r="BV204" s="3">
        <v>592.65999999999894</v>
      </c>
      <c r="BW204" s="3">
        <v>0.01</v>
      </c>
      <c r="BX204" s="3">
        <v>777.72</v>
      </c>
      <c r="BY204" s="3">
        <v>0.01</v>
      </c>
      <c r="BZ204" s="3">
        <v>18590.5697394366</v>
      </c>
      <c r="CA204" s="3">
        <v>0.29388534458837001</v>
      </c>
      <c r="CB204" s="3">
        <v>41832.248078541299</v>
      </c>
      <c r="CC204" s="3">
        <v>0.66129681950462105</v>
      </c>
      <c r="CD204" s="3">
        <v>65985.527766990199</v>
      </c>
      <c r="CE204" s="3">
        <v>1.04311916404101</v>
      </c>
      <c r="CF204" s="3">
        <v>98944.833947990497</v>
      </c>
      <c r="CG204" s="3">
        <v>1.56414983658943</v>
      </c>
      <c r="CH204" s="3">
        <v>123549.17340219401</v>
      </c>
      <c r="CI204" s="3">
        <v>1.95310267021502</v>
      </c>
      <c r="CJ204" s="3">
        <v>156077.23641058701</v>
      </c>
      <c r="CK204" s="3">
        <v>2.4673161203673701</v>
      </c>
      <c r="CL204" s="3">
        <v>175657.69117916701</v>
      </c>
      <c r="CM204" s="3">
        <v>2.7768498666438002</v>
      </c>
      <c r="CN204" s="3">
        <v>7.7485007506936002E-2</v>
      </c>
      <c r="CO204" s="2">
        <v>0</v>
      </c>
      <c r="CP204" s="2">
        <v>0</v>
      </c>
      <c r="CQ204" s="3">
        <v>3.760470693032E-3</v>
      </c>
      <c r="CR204" s="3">
        <v>6.6284493825800005E-4</v>
      </c>
      <c r="CS204" s="3">
        <v>1.0815124151661799</v>
      </c>
      <c r="CT204" s="3">
        <v>2.2834225235271999E-2</v>
      </c>
      <c r="CU204" s="3">
        <v>1.18625496353968</v>
      </c>
      <c r="CV204" s="3">
        <v>7.6518951815746E-2</v>
      </c>
      <c r="CW204" s="2">
        <v>0</v>
      </c>
      <c r="CX204" s="2">
        <v>0</v>
      </c>
      <c r="CY204" s="3">
        <v>3.7135864733429998E-3</v>
      </c>
      <c r="CZ204" s="3">
        <v>6.5458082181099999E-4</v>
      </c>
      <c r="DA204" s="3">
        <v>1.06802850056928</v>
      </c>
      <c r="DB204" s="3">
        <v>2.2549536184418999E-2</v>
      </c>
      <c r="DC204" s="3">
        <v>1.1714651558646001</v>
      </c>
      <c r="DD204" s="3">
        <v>0.37867933822449801</v>
      </c>
      <c r="DE204" s="2">
        <v>0</v>
      </c>
      <c r="DF204" s="2">
        <v>0</v>
      </c>
      <c r="DG204" s="3">
        <v>1.8377910763218999E-2</v>
      </c>
      <c r="DH204" s="3">
        <v>3.239409669575E-3</v>
      </c>
      <c r="DI204" s="3">
        <v>5.2854922369343598</v>
      </c>
      <c r="DJ204" s="3">
        <v>0.111593837042448</v>
      </c>
      <c r="DK204" s="3">
        <v>5.7973827326340999</v>
      </c>
      <c r="DL204" s="3">
        <v>5.8062035789259003E-2</v>
      </c>
      <c r="DM204" s="2">
        <v>0</v>
      </c>
      <c r="DN204" s="2">
        <v>0</v>
      </c>
      <c r="DO204" s="3">
        <v>2.8178429736060002E-3</v>
      </c>
      <c r="DP204" s="3">
        <v>4.9669126668700002E-4</v>
      </c>
      <c r="DQ204" s="3">
        <v>0.81041242140018299</v>
      </c>
      <c r="DR204" s="3">
        <v>1.7110427494140001E-2</v>
      </c>
      <c r="DS204" s="3">
        <v>0.88889941892387603</v>
      </c>
    </row>
    <row r="205" spans="1:123">
      <c r="A205" s="1">
        <v>204</v>
      </c>
      <c r="B205" s="2" t="s">
        <v>510</v>
      </c>
      <c r="C205" s="2" t="s">
        <v>511</v>
      </c>
      <c r="D205" s="2" t="s">
        <v>494</v>
      </c>
      <c r="E205" s="3">
        <v>414783</v>
      </c>
      <c r="F205" s="3">
        <v>60.969999999999899</v>
      </c>
      <c r="G205" s="3">
        <v>0.14699252380160199</v>
      </c>
      <c r="H205" s="4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4">
        <v>419.81999999999903</v>
      </c>
      <c r="S205" s="3">
        <v>1.0121436992355</v>
      </c>
      <c r="T205" s="3">
        <v>480.789999999999</v>
      </c>
      <c r="U205" s="3">
        <v>1.1591362230371001</v>
      </c>
      <c r="V205" s="3">
        <v>146.91</v>
      </c>
      <c r="W205" s="3">
        <v>0.04</v>
      </c>
      <c r="X205" s="3">
        <v>294.37</v>
      </c>
      <c r="Y205" s="3">
        <v>7.0000000000000007E-2</v>
      </c>
      <c r="Z205" s="3">
        <v>522.30999999999904</v>
      </c>
      <c r="AA205" s="3">
        <v>0.13</v>
      </c>
      <c r="AB205" s="3">
        <v>1232.97</v>
      </c>
      <c r="AC205" s="3">
        <v>0.3</v>
      </c>
      <c r="AD205" s="3">
        <v>2367.3699999999899</v>
      </c>
      <c r="AE205" s="3">
        <v>0.56999999999999995</v>
      </c>
      <c r="AF205" s="3">
        <v>4243.8599999999897</v>
      </c>
      <c r="AG205" s="3">
        <v>1.02</v>
      </c>
      <c r="AH205" s="3">
        <v>5742.3299999999899</v>
      </c>
      <c r="AI205" s="3">
        <v>1.38</v>
      </c>
      <c r="AJ205" s="4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1927.3884800000001</v>
      </c>
      <c r="CA205" s="3">
        <v>0.46467393311683503</v>
      </c>
      <c r="CB205" s="3">
        <v>4985.9069318181801</v>
      </c>
      <c r="CC205" s="3">
        <v>1.2020518998652701</v>
      </c>
      <c r="CD205" s="3">
        <v>8928.4236470588203</v>
      </c>
      <c r="CE205" s="3">
        <v>2.1525529366099398</v>
      </c>
      <c r="CF205" s="3">
        <v>15001.5818768139</v>
      </c>
      <c r="CG205" s="3">
        <v>3.61673016416148</v>
      </c>
      <c r="CH205" s="3">
        <v>17058.5523379554</v>
      </c>
      <c r="CI205" s="3">
        <v>4.1126450066554003</v>
      </c>
      <c r="CJ205" s="3">
        <v>23187.397260273901</v>
      </c>
      <c r="CK205" s="3">
        <v>5.5902477344235297</v>
      </c>
      <c r="CL205" s="3">
        <v>27881.890829248299</v>
      </c>
      <c r="CM205" s="3">
        <v>6.7220428101557497</v>
      </c>
      <c r="CN205" s="3">
        <v>0.29148102811007098</v>
      </c>
      <c r="CO205" s="2">
        <v>0</v>
      </c>
      <c r="CP205" s="2">
        <v>0</v>
      </c>
      <c r="CQ205" s="3">
        <v>0</v>
      </c>
      <c r="CR205" s="3">
        <v>0</v>
      </c>
      <c r="CS205" s="3">
        <v>2.0070455178148201</v>
      </c>
      <c r="CT205" s="3">
        <v>0</v>
      </c>
      <c r="CU205" s="3">
        <v>2.29852654592489</v>
      </c>
      <c r="CV205" s="3">
        <v>0.285143093635226</v>
      </c>
      <c r="CW205" s="2">
        <v>0</v>
      </c>
      <c r="CX205" s="2">
        <v>0</v>
      </c>
      <c r="CY205" s="3">
        <v>0</v>
      </c>
      <c r="CZ205" s="3">
        <v>0</v>
      </c>
      <c r="DA205" s="3">
        <v>1.96340451976284</v>
      </c>
      <c r="DB205" s="3">
        <v>0</v>
      </c>
      <c r="DC205" s="3">
        <v>2.24854761339807</v>
      </c>
      <c r="DD205" s="3">
        <v>2.32642938687983</v>
      </c>
      <c r="DE205" s="2">
        <v>0</v>
      </c>
      <c r="DF205" s="2">
        <v>0</v>
      </c>
      <c r="DG205" s="3">
        <v>0</v>
      </c>
      <c r="DH205" s="3">
        <v>0</v>
      </c>
      <c r="DI205" s="3">
        <v>16.0190517500392</v>
      </c>
      <c r="DJ205" s="3">
        <v>0</v>
      </c>
      <c r="DK205" s="3">
        <v>18.345481136918998</v>
      </c>
      <c r="DL205" s="3">
        <v>0.24731953956529201</v>
      </c>
      <c r="DM205" s="2">
        <v>0</v>
      </c>
      <c r="DN205" s="2">
        <v>0</v>
      </c>
      <c r="DO205" s="3">
        <v>0</v>
      </c>
      <c r="DP205" s="3">
        <v>0</v>
      </c>
      <c r="DQ205" s="3">
        <v>1.7029635738937301</v>
      </c>
      <c r="DR205" s="3">
        <v>0</v>
      </c>
      <c r="DS205" s="3">
        <v>1.9502831134590199</v>
      </c>
    </row>
    <row r="206" spans="1:123">
      <c r="A206" s="1">
        <v>205</v>
      </c>
      <c r="B206" s="2" t="s">
        <v>512</v>
      </c>
      <c r="C206" s="2" t="s">
        <v>513</v>
      </c>
      <c r="D206" s="2" t="s">
        <v>494</v>
      </c>
      <c r="E206" s="3">
        <v>163822</v>
      </c>
      <c r="F206" s="3">
        <v>83.3599999999999</v>
      </c>
      <c r="G206" s="3">
        <v>0.50884496587759898</v>
      </c>
      <c r="H206" s="4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4">
        <v>48.149999999999899</v>
      </c>
      <c r="S206" s="3">
        <v>0.29391656798232202</v>
      </c>
      <c r="T206" s="3">
        <v>131.509999999999</v>
      </c>
      <c r="U206" s="3">
        <v>0.80276153385992099</v>
      </c>
      <c r="V206" s="3">
        <v>212.93</v>
      </c>
      <c r="W206" s="3">
        <v>0.13</v>
      </c>
      <c r="X206" s="3">
        <v>520.39999999999895</v>
      </c>
      <c r="Y206" s="3">
        <v>0.32</v>
      </c>
      <c r="Z206" s="3">
        <v>956.95</v>
      </c>
      <c r="AA206" s="3">
        <v>0.57999999999999996</v>
      </c>
      <c r="AB206" s="3">
        <v>1986.0799999999899</v>
      </c>
      <c r="AC206" s="3">
        <v>1.21</v>
      </c>
      <c r="AD206" s="3">
        <v>3169.52</v>
      </c>
      <c r="AE206" s="3">
        <v>1.93</v>
      </c>
      <c r="AF206" s="3">
        <v>4718.1400000000003</v>
      </c>
      <c r="AG206" s="3">
        <v>2.88</v>
      </c>
      <c r="AH206" s="3">
        <v>5773.9099999999899</v>
      </c>
      <c r="AI206" s="3">
        <v>3.52</v>
      </c>
      <c r="AJ206" s="4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307.18591862660901</v>
      </c>
      <c r="CA206" s="3">
        <v>0.18751200609601201</v>
      </c>
      <c r="CB206" s="3">
        <v>471.836411267605</v>
      </c>
      <c r="CC206" s="3">
        <v>0.288017733434829</v>
      </c>
      <c r="CD206" s="3">
        <v>664.65145978928797</v>
      </c>
      <c r="CE206" s="3">
        <v>0.40571563025069202</v>
      </c>
      <c r="CF206" s="3">
        <v>892.40832195443204</v>
      </c>
      <c r="CG206" s="3">
        <v>0.54474266090905499</v>
      </c>
      <c r="CH206" s="3">
        <v>1053.49813801921</v>
      </c>
      <c r="CI206" s="3">
        <v>0.64307488494782095</v>
      </c>
      <c r="CJ206" s="3">
        <v>1262.17149602975</v>
      </c>
      <c r="CK206" s="3">
        <v>0.77045298923816796</v>
      </c>
      <c r="CL206" s="3">
        <v>1427.85609820082</v>
      </c>
      <c r="CM206" s="3">
        <v>0.87158995629452996</v>
      </c>
      <c r="CN206" s="3">
        <v>0.69613784932136802</v>
      </c>
      <c r="CO206" s="2">
        <v>0</v>
      </c>
      <c r="CP206" s="2">
        <v>0</v>
      </c>
      <c r="CQ206" s="3">
        <v>0</v>
      </c>
      <c r="CR206" s="3">
        <v>0</v>
      </c>
      <c r="CS206" s="3">
        <v>0.40209977740911601</v>
      </c>
      <c r="CT206" s="3">
        <v>0</v>
      </c>
      <c r="CU206" s="3">
        <v>1.0982376267304801</v>
      </c>
      <c r="CV206" s="3">
        <v>0.71153091409912805</v>
      </c>
      <c r="CW206" s="2">
        <v>0</v>
      </c>
      <c r="CX206" s="2">
        <v>0</v>
      </c>
      <c r="CY206" s="3">
        <v>0</v>
      </c>
      <c r="CZ206" s="3">
        <v>0</v>
      </c>
      <c r="DA206" s="3">
        <v>0.41099104503206602</v>
      </c>
      <c r="DB206" s="3">
        <v>0</v>
      </c>
      <c r="DC206" s="3">
        <v>1.1225219591311899</v>
      </c>
      <c r="DD206" s="3">
        <v>0.41411444113332802</v>
      </c>
      <c r="DE206" s="2">
        <v>0</v>
      </c>
      <c r="DF206" s="2">
        <v>0</v>
      </c>
      <c r="DG206" s="3">
        <v>0</v>
      </c>
      <c r="DH206" s="3">
        <v>0</v>
      </c>
      <c r="DI206" s="3">
        <v>0.23919878047708401</v>
      </c>
      <c r="DJ206" s="3">
        <v>0</v>
      </c>
      <c r="DK206" s="3">
        <v>0.65331322161041205</v>
      </c>
      <c r="DL206" s="3">
        <v>0.71452168061277699</v>
      </c>
      <c r="DM206" s="2">
        <v>0</v>
      </c>
      <c r="DN206" s="2">
        <v>0</v>
      </c>
      <c r="DO206" s="3">
        <v>0</v>
      </c>
      <c r="DP206" s="3">
        <v>0</v>
      </c>
      <c r="DQ206" s="3">
        <v>0.412718557119784</v>
      </c>
      <c r="DR206" s="3">
        <v>0</v>
      </c>
      <c r="DS206" s="3">
        <v>1.1272402377325601</v>
      </c>
    </row>
    <row r="207" spans="1:123">
      <c r="A207" s="1">
        <v>206</v>
      </c>
      <c r="B207" s="2" t="s">
        <v>514</v>
      </c>
      <c r="C207" s="2" t="s">
        <v>515</v>
      </c>
      <c r="E207" s="3">
        <v>0</v>
      </c>
      <c r="F207" s="3">
        <v>0</v>
      </c>
      <c r="G207" s="3">
        <v>0</v>
      </c>
      <c r="H207" s="4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4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4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2">
        <v>0</v>
      </c>
      <c r="CP207" s="2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2">
        <v>0</v>
      </c>
      <c r="CX207" s="2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2">
        <v>0</v>
      </c>
      <c r="DF207" s="2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2">
        <v>0</v>
      </c>
      <c r="DN207" s="2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</row>
    <row r="208" spans="1:123">
      <c r="A208" s="1">
        <v>207</v>
      </c>
      <c r="B208" s="2" t="s">
        <v>516</v>
      </c>
      <c r="C208" s="2" t="s">
        <v>517</v>
      </c>
      <c r="D208" s="2" t="s">
        <v>494</v>
      </c>
      <c r="E208" s="3">
        <v>1933680</v>
      </c>
      <c r="F208" s="3">
        <v>10.3599999999999</v>
      </c>
      <c r="G208" s="3">
        <v>5.3576600057919999E-3</v>
      </c>
      <c r="H208" s="4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4">
        <v>0</v>
      </c>
      <c r="S208" s="3">
        <v>0</v>
      </c>
      <c r="T208" s="3">
        <v>10.3599999999999</v>
      </c>
      <c r="U208" s="3">
        <v>5.3576600057919999E-3</v>
      </c>
      <c r="V208" s="3">
        <v>31.71</v>
      </c>
      <c r="W208" s="3">
        <v>0</v>
      </c>
      <c r="X208" s="3">
        <v>86.39</v>
      </c>
      <c r="Y208" s="3">
        <v>0</v>
      </c>
      <c r="Z208" s="3">
        <v>163.66</v>
      </c>
      <c r="AA208" s="3">
        <v>0.01</v>
      </c>
      <c r="AB208" s="3">
        <v>376.38</v>
      </c>
      <c r="AC208" s="3">
        <v>0.02</v>
      </c>
      <c r="AD208" s="3">
        <v>692.02999999999895</v>
      </c>
      <c r="AE208" s="3">
        <v>0.04</v>
      </c>
      <c r="AF208" s="3">
        <v>1215.9000000000001</v>
      </c>
      <c r="AG208" s="3">
        <v>0.06</v>
      </c>
      <c r="AH208" s="3">
        <v>1651.21</v>
      </c>
      <c r="AI208" s="3">
        <v>0.09</v>
      </c>
      <c r="AJ208" s="4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8.7314086909380008E-3</v>
      </c>
      <c r="CO208" s="2">
        <v>0</v>
      </c>
      <c r="CP208" s="2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8.7314086909380008E-3</v>
      </c>
      <c r="CV208" s="3">
        <v>6.9529070138830001E-3</v>
      </c>
      <c r="CW208" s="2">
        <v>0</v>
      </c>
      <c r="CX208" s="2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6.9529070138830001E-3</v>
      </c>
      <c r="DD208" s="3">
        <v>1.5987473011983999E-2</v>
      </c>
      <c r="DE208" s="2">
        <v>0</v>
      </c>
      <c r="DF208" s="2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1.5987473011983999E-2</v>
      </c>
      <c r="DL208" s="3">
        <v>5.5776633514939998E-3</v>
      </c>
      <c r="DM208" s="2">
        <v>0</v>
      </c>
      <c r="DN208" s="2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5.5776633514939998E-3</v>
      </c>
    </row>
    <row r="209" spans="1:123">
      <c r="A209" s="1">
        <v>208</v>
      </c>
      <c r="B209" s="2" t="s">
        <v>518</v>
      </c>
      <c r="C209" s="2" t="s">
        <v>519</v>
      </c>
      <c r="E209" s="3">
        <v>7806800</v>
      </c>
      <c r="F209" s="3">
        <v>891.59</v>
      </c>
      <c r="G209" s="3">
        <v>0.114206845314341</v>
      </c>
      <c r="H209" s="4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0.02</v>
      </c>
      <c r="Q209" s="3">
        <v>2.5618691399999998E-6</v>
      </c>
      <c r="R209" s="4">
        <v>667.78999999999905</v>
      </c>
      <c r="S209" s="3">
        <v>8.5539529640826006E-2</v>
      </c>
      <c r="T209" s="3">
        <v>1559.4</v>
      </c>
      <c r="U209" s="3">
        <v>0.199748936824307</v>
      </c>
      <c r="V209" s="3">
        <v>2655.09</v>
      </c>
      <c r="W209" s="3">
        <v>0.03</v>
      </c>
      <c r="X209" s="3">
        <v>8721.1200000000008</v>
      </c>
      <c r="Y209" s="3">
        <v>0.11</v>
      </c>
      <c r="Z209" s="3">
        <v>17441.66</v>
      </c>
      <c r="AA209" s="3">
        <v>0.22</v>
      </c>
      <c r="AB209" s="3">
        <v>38726.629999999903</v>
      </c>
      <c r="AC209" s="3">
        <v>0.5</v>
      </c>
      <c r="AD209" s="3">
        <v>65664.669999999896</v>
      </c>
      <c r="AE209" s="3">
        <v>0.84</v>
      </c>
      <c r="AF209" s="3">
        <v>104120.31</v>
      </c>
      <c r="AG209" s="3">
        <v>1.33</v>
      </c>
      <c r="AH209" s="3">
        <v>132965.649999999</v>
      </c>
      <c r="AI209" s="3">
        <v>1.7</v>
      </c>
      <c r="AJ209" s="4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2062.63429679715</v>
      </c>
      <c r="CA209" s="3">
        <v>2.6420995757508E-2</v>
      </c>
      <c r="CB209" s="3">
        <v>5124.3008947368398</v>
      </c>
      <c r="CC209" s="3">
        <v>6.5638941624441005E-2</v>
      </c>
      <c r="CD209" s="3">
        <v>11445.7125260625</v>
      </c>
      <c r="CE209" s="3">
        <v>0.14661208851338001</v>
      </c>
      <c r="CF209" s="3">
        <v>30519.910623946002</v>
      </c>
      <c r="CG209" s="3">
        <v>0.39094008587316198</v>
      </c>
      <c r="CH209" s="3">
        <v>47121.754240353701</v>
      </c>
      <c r="CI209" s="3">
        <v>0.60359883999018404</v>
      </c>
      <c r="CJ209" s="3">
        <v>62838.238848920802</v>
      </c>
      <c r="CK209" s="3">
        <v>0.80491672450838803</v>
      </c>
      <c r="CL209" s="3">
        <v>73021.522383840405</v>
      </c>
      <c r="CM209" s="3">
        <v>0.93535792365425596</v>
      </c>
      <c r="CN209" s="3">
        <v>0.17701126988787699</v>
      </c>
      <c r="CO209" s="2">
        <v>0</v>
      </c>
      <c r="CP209" s="2">
        <v>0</v>
      </c>
      <c r="CQ209" s="3">
        <v>0</v>
      </c>
      <c r="CR209" s="3">
        <v>3.9706876449999999E-6</v>
      </c>
      <c r="CS209" s="3">
        <v>0.13257927513591</v>
      </c>
      <c r="CT209" s="3">
        <v>0</v>
      </c>
      <c r="CU209" s="3">
        <v>0.30959451571143198</v>
      </c>
      <c r="CV209" s="3">
        <v>0.12245185369960999</v>
      </c>
      <c r="CW209" s="2">
        <v>0</v>
      </c>
      <c r="CX209" s="2">
        <v>0</v>
      </c>
      <c r="CY209" s="3">
        <v>0</v>
      </c>
      <c r="CZ209" s="3">
        <v>2.7468198100000002E-6</v>
      </c>
      <c r="DA209" s="3">
        <v>9.1714940030801995E-2</v>
      </c>
      <c r="DB209" s="3">
        <v>0</v>
      </c>
      <c r="DC209" s="3">
        <v>0.214169540550221</v>
      </c>
      <c r="DD209" s="3">
        <v>1.0824910066798199</v>
      </c>
      <c r="DE209" s="2">
        <v>0</v>
      </c>
      <c r="DF209" s="2">
        <v>0</v>
      </c>
      <c r="DG209" s="3">
        <v>0</v>
      </c>
      <c r="DH209" s="3">
        <v>2.4282259932999999E-5</v>
      </c>
      <c r="DI209" s="3">
        <v>0.81077251803039396</v>
      </c>
      <c r="DJ209" s="3">
        <v>0</v>
      </c>
      <c r="DK209" s="3">
        <v>1.89328780697015</v>
      </c>
      <c r="DL209" s="3">
        <v>0.191248643946203</v>
      </c>
      <c r="DM209" s="2">
        <v>0</v>
      </c>
      <c r="DN209" s="2">
        <v>0</v>
      </c>
      <c r="DO209" s="3">
        <v>0</v>
      </c>
      <c r="DP209" s="3">
        <v>4.2900580750000003E-6</v>
      </c>
      <c r="DQ209" s="3">
        <v>0.14324289408902699</v>
      </c>
      <c r="DR209" s="3">
        <v>0</v>
      </c>
      <c r="DS209" s="3">
        <v>0.33449582809330503</v>
      </c>
    </row>
    <row r="210" spans="1:123">
      <c r="A210" s="1">
        <v>209</v>
      </c>
      <c r="B210" s="2" t="s">
        <v>520</v>
      </c>
      <c r="C210" s="2" t="s">
        <v>521</v>
      </c>
      <c r="D210" s="2" t="s">
        <v>494</v>
      </c>
      <c r="E210" s="3">
        <v>1747500</v>
      </c>
      <c r="F210" s="3">
        <v>5.48</v>
      </c>
      <c r="G210" s="3">
        <v>3.1359084406290001E-3</v>
      </c>
      <c r="H210" s="4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4">
        <v>69.39</v>
      </c>
      <c r="S210" s="3">
        <v>3.9708154506437998E-2</v>
      </c>
      <c r="T210" s="3">
        <v>74.87</v>
      </c>
      <c r="U210" s="3">
        <v>4.2844062947067003E-2</v>
      </c>
      <c r="V210" s="3">
        <v>4.5599999999999996</v>
      </c>
      <c r="W210" s="3">
        <v>0</v>
      </c>
      <c r="X210" s="3">
        <v>15.5</v>
      </c>
      <c r="Y210" s="3">
        <v>0</v>
      </c>
      <c r="Z210" s="3">
        <v>63.28</v>
      </c>
      <c r="AA210" s="3">
        <v>0</v>
      </c>
      <c r="AB210" s="3">
        <v>248</v>
      </c>
      <c r="AC210" s="3">
        <v>0.01</v>
      </c>
      <c r="AD210" s="3">
        <v>514.98</v>
      </c>
      <c r="AE210" s="3">
        <v>0.03</v>
      </c>
      <c r="AF210" s="3">
        <v>982.88</v>
      </c>
      <c r="AG210" s="3">
        <v>0.06</v>
      </c>
      <c r="AH210" s="3">
        <v>1371.28</v>
      </c>
      <c r="AI210" s="3">
        <v>0.08</v>
      </c>
      <c r="AJ210" s="4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166.28085201072301</v>
      </c>
      <c r="CA210" s="3">
        <v>9.5153563382390002E-3</v>
      </c>
      <c r="CB210" s="3">
        <v>463.85053846153801</v>
      </c>
      <c r="CC210" s="3">
        <v>2.6543664575768001E-2</v>
      </c>
      <c r="CD210" s="3">
        <v>1652.23113682092</v>
      </c>
      <c r="CE210" s="3">
        <v>9.4548276785174995E-2</v>
      </c>
      <c r="CF210" s="3">
        <v>4285.5112441534102</v>
      </c>
      <c r="CG210" s="3">
        <v>0.24523669494440101</v>
      </c>
      <c r="CH210" s="3">
        <v>6143.1538836174896</v>
      </c>
      <c r="CI210" s="3">
        <v>0.35153956415550802</v>
      </c>
      <c r="CJ210" s="3">
        <v>8368.5521503290602</v>
      </c>
      <c r="CK210" s="3">
        <v>0.478887104453737</v>
      </c>
      <c r="CL210" s="3">
        <v>9972.16494241496</v>
      </c>
      <c r="CM210" s="3">
        <v>0.57065321558883897</v>
      </c>
      <c r="CN210" s="3">
        <v>4.076910092865E-3</v>
      </c>
      <c r="CO210" s="2">
        <v>0</v>
      </c>
      <c r="CP210" s="2">
        <v>0</v>
      </c>
      <c r="CQ210" s="3">
        <v>0</v>
      </c>
      <c r="CR210" s="3">
        <v>0</v>
      </c>
      <c r="CS210" s="3">
        <v>5.1623502070059002E-2</v>
      </c>
      <c r="CT210" s="3">
        <v>0</v>
      </c>
      <c r="CU210" s="3">
        <v>5.5700412162923998E-2</v>
      </c>
      <c r="CV210" s="3">
        <v>3.046620738644E-3</v>
      </c>
      <c r="CW210" s="2">
        <v>0</v>
      </c>
      <c r="CX210" s="2">
        <v>0</v>
      </c>
      <c r="CY210" s="3">
        <v>0</v>
      </c>
      <c r="CZ210" s="3">
        <v>0</v>
      </c>
      <c r="DA210" s="3">
        <v>3.8577557126732998E-2</v>
      </c>
      <c r="DB210" s="3">
        <v>0</v>
      </c>
      <c r="DC210" s="3">
        <v>4.1624177865376998E-2</v>
      </c>
      <c r="DD210" s="3">
        <v>8.7569055118040008E-3</v>
      </c>
      <c r="DE210" s="2">
        <v>0</v>
      </c>
      <c r="DF210" s="2">
        <v>0</v>
      </c>
      <c r="DG210" s="3">
        <v>0</v>
      </c>
      <c r="DH210" s="3">
        <v>0</v>
      </c>
      <c r="DI210" s="3">
        <v>0.11088351705549</v>
      </c>
      <c r="DJ210" s="3">
        <v>0</v>
      </c>
      <c r="DK210" s="3">
        <v>0.119640422567295</v>
      </c>
      <c r="DL210" s="3">
        <v>3.4968030431969999E-3</v>
      </c>
      <c r="DM210" s="2">
        <v>0</v>
      </c>
      <c r="DN210" s="2">
        <v>0</v>
      </c>
      <c r="DO210" s="3">
        <v>0</v>
      </c>
      <c r="DP210" s="3">
        <v>0</v>
      </c>
      <c r="DQ210" s="3">
        <v>4.4277949483111999E-2</v>
      </c>
      <c r="DR210" s="3">
        <v>0</v>
      </c>
      <c r="DS210" s="3">
        <v>4.7774752526309E-2</v>
      </c>
    </row>
    <row r="211" spans="1:123">
      <c r="A211" s="1">
        <v>210</v>
      </c>
      <c r="B211" s="2" t="s">
        <v>522</v>
      </c>
      <c r="C211" s="2" t="s">
        <v>523</v>
      </c>
      <c r="E211" s="3">
        <v>9272.3700000000008</v>
      </c>
      <c r="F211" s="3">
        <v>0</v>
      </c>
      <c r="G211" s="3">
        <v>0</v>
      </c>
      <c r="H211" s="4">
        <v>1.1299999999999999</v>
      </c>
      <c r="I211" s="3">
        <v>0.12</v>
      </c>
      <c r="J211" s="3">
        <v>0</v>
      </c>
      <c r="K211" s="3">
        <v>0</v>
      </c>
      <c r="L211" s="3">
        <v>1.1299999999999999</v>
      </c>
      <c r="M211" s="3">
        <v>0.121867440578838</v>
      </c>
      <c r="N211" s="3">
        <v>0</v>
      </c>
      <c r="O211" s="3">
        <v>0</v>
      </c>
      <c r="P211" s="3">
        <v>0</v>
      </c>
      <c r="Q211" s="3">
        <v>0</v>
      </c>
      <c r="R211" s="4">
        <v>0</v>
      </c>
      <c r="S211" s="3">
        <v>0</v>
      </c>
      <c r="T211" s="3">
        <v>1.1299999999999999</v>
      </c>
      <c r="U211" s="3">
        <v>0.121867440578838</v>
      </c>
      <c r="V211" s="3">
        <v>0</v>
      </c>
      <c r="W211" s="3">
        <v>0</v>
      </c>
      <c r="X211" s="3">
        <v>0.02</v>
      </c>
      <c r="Y211" s="3">
        <v>0</v>
      </c>
      <c r="Z211" s="3">
        <v>0.05</v>
      </c>
      <c r="AA211" s="3">
        <v>0</v>
      </c>
      <c r="AB211" s="3">
        <v>0.15</v>
      </c>
      <c r="AC211" s="3">
        <v>0</v>
      </c>
      <c r="AD211" s="3">
        <v>0.27</v>
      </c>
      <c r="AE211" s="3">
        <v>0</v>
      </c>
      <c r="AF211" s="3">
        <v>0.44</v>
      </c>
      <c r="AG211" s="3">
        <v>0</v>
      </c>
      <c r="AH211" s="3">
        <v>0.56000000000000005</v>
      </c>
      <c r="AI211" s="3">
        <v>0.01</v>
      </c>
      <c r="AJ211" s="4">
        <v>0</v>
      </c>
      <c r="AK211" s="3">
        <v>0</v>
      </c>
      <c r="AL211" s="3">
        <v>0.12</v>
      </c>
      <c r="AM211" s="3">
        <v>0</v>
      </c>
      <c r="AN211" s="3">
        <v>0.64</v>
      </c>
      <c r="AO211" s="3">
        <v>0.01</v>
      </c>
      <c r="AP211" s="3">
        <v>147.43</v>
      </c>
      <c r="AQ211" s="3">
        <v>1.59</v>
      </c>
      <c r="AR211" s="3">
        <v>199.02</v>
      </c>
      <c r="AS211" s="3">
        <v>2.15</v>
      </c>
      <c r="AT211" s="3">
        <v>239.479999999999</v>
      </c>
      <c r="AU211" s="3">
        <v>2.58</v>
      </c>
      <c r="AV211" s="3">
        <v>259.54000000000002</v>
      </c>
      <c r="AW211" s="3">
        <v>2.8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2">
        <v>0</v>
      </c>
      <c r="CP211" s="2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2">
        <v>0</v>
      </c>
      <c r="CX211" s="2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2">
        <v>0</v>
      </c>
      <c r="DF211" s="2">
        <v>0</v>
      </c>
      <c r="DG211" s="3">
        <v>0</v>
      </c>
      <c r="DH211" s="3">
        <v>0</v>
      </c>
      <c r="DI211" s="3">
        <v>0</v>
      </c>
      <c r="DJ211" s="3">
        <v>0</v>
      </c>
      <c r="DK211" s="3">
        <v>0</v>
      </c>
      <c r="DL211" s="3">
        <v>0</v>
      </c>
      <c r="DM211" s="2">
        <v>0</v>
      </c>
      <c r="DN211" s="2">
        <v>0</v>
      </c>
      <c r="DO211" s="3">
        <v>0.234879060314582</v>
      </c>
      <c r="DP211" s="3">
        <v>0</v>
      </c>
      <c r="DQ211" s="3">
        <v>0</v>
      </c>
      <c r="DR211" s="3">
        <v>0</v>
      </c>
      <c r="DS211" s="3">
        <v>0.234879060314582</v>
      </c>
    </row>
    <row r="212" spans="1:123">
      <c r="A212" s="1">
        <v>211</v>
      </c>
      <c r="B212" s="2" t="s">
        <v>524</v>
      </c>
      <c r="C212" s="2" t="s">
        <v>525</v>
      </c>
      <c r="D212" s="2" t="s">
        <v>494</v>
      </c>
      <c r="E212" s="3">
        <v>135614</v>
      </c>
      <c r="F212" s="3">
        <v>0.85</v>
      </c>
      <c r="G212" s="3">
        <v>6.2677894612650003E-3</v>
      </c>
      <c r="H212" s="4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4">
        <v>125.39</v>
      </c>
      <c r="S212" s="3">
        <v>0.92460955358591301</v>
      </c>
      <c r="T212" s="3">
        <v>126.239999999999</v>
      </c>
      <c r="U212" s="3">
        <v>0.93087734304717795</v>
      </c>
      <c r="V212" s="3">
        <v>1.06</v>
      </c>
      <c r="W212" s="3">
        <v>0</v>
      </c>
      <c r="X212" s="3">
        <v>7.92</v>
      </c>
      <c r="Y212" s="3">
        <v>0.01</v>
      </c>
      <c r="Z212" s="3">
        <v>17.96</v>
      </c>
      <c r="AA212" s="3">
        <v>0.01</v>
      </c>
      <c r="AB212" s="3">
        <v>38.3599999999999</v>
      </c>
      <c r="AC212" s="3">
        <v>0.03</v>
      </c>
      <c r="AD212" s="3">
        <v>63.57</v>
      </c>
      <c r="AE212" s="3">
        <v>0.05</v>
      </c>
      <c r="AF212" s="3">
        <v>103.69</v>
      </c>
      <c r="AG212" s="3">
        <v>0.08</v>
      </c>
      <c r="AH212" s="3">
        <v>138.13</v>
      </c>
      <c r="AI212" s="3">
        <v>0.1</v>
      </c>
      <c r="AJ212" s="4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866.85841576388805</v>
      </c>
      <c r="CA212" s="3">
        <v>0.639210122674568</v>
      </c>
      <c r="CB212" s="3">
        <v>1693.0877333333301</v>
      </c>
      <c r="CC212" s="3">
        <v>1.24846087670397</v>
      </c>
      <c r="CD212" s="3">
        <v>2257.0597914059199</v>
      </c>
      <c r="CE212" s="3">
        <v>1.6643265381198999</v>
      </c>
      <c r="CF212" s="3">
        <v>4852.0073374478397</v>
      </c>
      <c r="CG212" s="3">
        <v>3.5778071124277999</v>
      </c>
      <c r="CH212" s="3">
        <v>5902.6315038247503</v>
      </c>
      <c r="CI212" s="3">
        <v>4.35252370981223</v>
      </c>
      <c r="CJ212" s="3">
        <v>7680.72541106265</v>
      </c>
      <c r="CK212" s="3">
        <v>5.6636670336857904</v>
      </c>
      <c r="CL212" s="3">
        <v>8216.3711135700596</v>
      </c>
      <c r="CM212" s="3">
        <v>6.0586452088796596</v>
      </c>
      <c r="CN212" s="3">
        <v>9.2933250572560001E-3</v>
      </c>
      <c r="CO212" s="2">
        <v>0</v>
      </c>
      <c r="CP212" s="2">
        <v>0</v>
      </c>
      <c r="CQ212" s="3">
        <v>0</v>
      </c>
      <c r="CR212" s="3">
        <v>0</v>
      </c>
      <c r="CS212" s="3">
        <v>1.3709294457991501</v>
      </c>
      <c r="CT212" s="3">
        <v>0</v>
      </c>
      <c r="CU212" s="3">
        <v>1.3802227708564101</v>
      </c>
      <c r="CV212" s="3">
        <v>5.2324446583619996E-3</v>
      </c>
      <c r="CW212" s="2">
        <v>0</v>
      </c>
      <c r="CX212" s="2">
        <v>0</v>
      </c>
      <c r="CY212" s="3">
        <v>0</v>
      </c>
      <c r="CZ212" s="3">
        <v>0</v>
      </c>
      <c r="DA212" s="3">
        <v>0.771877924367111</v>
      </c>
      <c r="DB212" s="3">
        <v>0</v>
      </c>
      <c r="DC212" s="3">
        <v>0.77711036902547304</v>
      </c>
      <c r="DD212" s="3">
        <v>9.7371415713089996E-3</v>
      </c>
      <c r="DE212" s="2">
        <v>0</v>
      </c>
      <c r="DF212" s="2">
        <v>0</v>
      </c>
      <c r="DG212" s="3">
        <v>0</v>
      </c>
      <c r="DH212" s="3">
        <v>0</v>
      </c>
      <c r="DI212" s="3">
        <v>1.43640021367813</v>
      </c>
      <c r="DJ212" s="3">
        <v>0</v>
      </c>
      <c r="DK212" s="3">
        <v>1.4461373552494401</v>
      </c>
      <c r="DL212" s="3">
        <v>8.6794330270739996E-3</v>
      </c>
      <c r="DM212" s="2">
        <v>0</v>
      </c>
      <c r="DN212" s="2">
        <v>0</v>
      </c>
      <c r="DO212" s="3">
        <v>0</v>
      </c>
      <c r="DP212" s="3">
        <v>0</v>
      </c>
      <c r="DQ212" s="3">
        <v>1.2803695379586</v>
      </c>
      <c r="DR212" s="3">
        <v>0</v>
      </c>
      <c r="DS212" s="3">
        <v>1.2890489709856701</v>
      </c>
    </row>
    <row r="213" spans="1:123">
      <c r="A213" s="1">
        <v>212</v>
      </c>
      <c r="B213" s="2" t="s">
        <v>526</v>
      </c>
      <c r="C213" s="2" t="s">
        <v>527</v>
      </c>
      <c r="D213" s="2" t="s">
        <v>494</v>
      </c>
      <c r="E213" s="3">
        <v>95608.8</v>
      </c>
      <c r="F213" s="3">
        <v>0.45</v>
      </c>
      <c r="G213" s="3">
        <v>4.7066797198579997E-3</v>
      </c>
      <c r="H213" s="4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4">
        <v>154.49</v>
      </c>
      <c r="S213" s="3">
        <v>1.6158554442687201</v>
      </c>
      <c r="T213" s="3">
        <v>154.94</v>
      </c>
      <c r="U213" s="3">
        <v>1.6205621239885799</v>
      </c>
      <c r="V213" s="3">
        <v>0</v>
      </c>
      <c r="W213" s="3">
        <v>0</v>
      </c>
      <c r="X213" s="3">
        <v>4.74</v>
      </c>
      <c r="Y213" s="3">
        <v>0</v>
      </c>
      <c r="Z213" s="3">
        <v>11.8</v>
      </c>
      <c r="AA213" s="3">
        <v>0.01</v>
      </c>
      <c r="AB213" s="3">
        <v>26.1999999999999</v>
      </c>
      <c r="AC213" s="3">
        <v>0.03</v>
      </c>
      <c r="AD213" s="3">
        <v>42.329999999999899</v>
      </c>
      <c r="AE213" s="3">
        <v>0.04</v>
      </c>
      <c r="AF213" s="3">
        <v>62.89</v>
      </c>
      <c r="AG213" s="3">
        <v>7.0000000000000007E-2</v>
      </c>
      <c r="AH213" s="3">
        <v>77.569999999999894</v>
      </c>
      <c r="AI213" s="3">
        <v>0.08</v>
      </c>
      <c r="AJ213" s="4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832.01056512261505</v>
      </c>
      <c r="CA213" s="3">
        <v>0.87022383412679105</v>
      </c>
      <c r="CB213" s="3">
        <v>1964.00490987124</v>
      </c>
      <c r="CC213" s="3">
        <v>2.05420935088741</v>
      </c>
      <c r="CD213" s="3">
        <v>3323.3982368420998</v>
      </c>
      <c r="CE213" s="3">
        <v>3.4760380183017698</v>
      </c>
      <c r="CF213" s="3">
        <v>4852.9785665306099</v>
      </c>
      <c r="CG213" s="3">
        <v>5.0758701777771602</v>
      </c>
      <c r="CH213" s="3">
        <v>5834.2901942857097</v>
      </c>
      <c r="CI213" s="3">
        <v>6.1022522971585396</v>
      </c>
      <c r="CJ213" s="3">
        <v>6524.2923638473803</v>
      </c>
      <c r="CK213" s="3">
        <v>6.8239454567439202</v>
      </c>
      <c r="CL213" s="3">
        <v>7052.2229647468403</v>
      </c>
      <c r="CM213" s="3">
        <v>7.3761232906875103</v>
      </c>
      <c r="CN213" s="3">
        <v>6.2882441455079999E-3</v>
      </c>
      <c r="CO213" s="2">
        <v>0</v>
      </c>
      <c r="CP213" s="2">
        <v>0</v>
      </c>
      <c r="CQ213" s="3">
        <v>0</v>
      </c>
      <c r="CR213" s="3">
        <v>0</v>
      </c>
      <c r="CS213" s="3">
        <v>2.1588240845322102</v>
      </c>
      <c r="CT213" s="3">
        <v>0</v>
      </c>
      <c r="CU213" s="3">
        <v>2.1651123286777199</v>
      </c>
      <c r="CV213" s="3">
        <v>8.7741009859159998E-3</v>
      </c>
      <c r="CW213" s="2">
        <v>0</v>
      </c>
      <c r="CX213" s="2">
        <v>0</v>
      </c>
      <c r="CY213" s="3">
        <v>0</v>
      </c>
      <c r="CZ213" s="3">
        <v>0</v>
      </c>
      <c r="DA213" s="3">
        <v>3.0122463584758798</v>
      </c>
      <c r="DB213" s="3">
        <v>0</v>
      </c>
      <c r="DC213" s="3">
        <v>3.0210204594618002</v>
      </c>
      <c r="DD213" s="3">
        <v>1.3940177442434001E-2</v>
      </c>
      <c r="DE213" s="2">
        <v>0</v>
      </c>
      <c r="DF213" s="2">
        <v>0</v>
      </c>
      <c r="DG213" s="3">
        <v>0</v>
      </c>
      <c r="DH213" s="3">
        <v>0</v>
      </c>
      <c r="DI213" s="3">
        <v>4.7858178068481498</v>
      </c>
      <c r="DJ213" s="3">
        <v>0</v>
      </c>
      <c r="DK213" s="3">
        <v>4.79975798429059</v>
      </c>
      <c r="DL213" s="3">
        <v>6.7737003119179998E-3</v>
      </c>
      <c r="DM213" s="2">
        <v>0</v>
      </c>
      <c r="DN213" s="2">
        <v>0</v>
      </c>
      <c r="DO213" s="3">
        <v>0</v>
      </c>
      <c r="DP213" s="3">
        <v>0</v>
      </c>
      <c r="DQ213" s="3">
        <v>2.3254865804182301</v>
      </c>
      <c r="DR213" s="3">
        <v>0</v>
      </c>
      <c r="DS213" s="3">
        <v>2.33226028073015</v>
      </c>
    </row>
    <row r="214" spans="1:123">
      <c r="A214" s="1">
        <v>213</v>
      </c>
      <c r="B214" s="2" t="s">
        <v>528</v>
      </c>
      <c r="E214" s="3">
        <v>0</v>
      </c>
      <c r="F214" s="3">
        <v>0</v>
      </c>
      <c r="G214" s="3">
        <v>0</v>
      </c>
      <c r="H214" s="4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4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4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2">
        <v>0</v>
      </c>
      <c r="CP214" s="2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2">
        <v>0</v>
      </c>
      <c r="CX214" s="2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2">
        <v>0</v>
      </c>
      <c r="DF214" s="2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2">
        <v>0</v>
      </c>
      <c r="DN214" s="2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</row>
    <row r="215" spans="1:123">
      <c r="A215" s="1">
        <v>214</v>
      </c>
      <c r="B215" s="2" t="s">
        <v>529</v>
      </c>
      <c r="C215" s="2" t="s">
        <v>530</v>
      </c>
      <c r="D215" s="2" t="s">
        <v>494</v>
      </c>
      <c r="E215" s="3">
        <v>778822</v>
      </c>
      <c r="F215" s="3">
        <v>12.72</v>
      </c>
      <c r="G215" s="3">
        <v>1.6332358356594998E-2</v>
      </c>
      <c r="H215" s="4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0.03</v>
      </c>
      <c r="Q215" s="3">
        <v>3.8519713104999999E-5</v>
      </c>
      <c r="R215" s="4">
        <v>169.729999999999</v>
      </c>
      <c r="S215" s="3">
        <v>0.21793169684472199</v>
      </c>
      <c r="T215" s="3">
        <v>182.479999999999</v>
      </c>
      <c r="U215" s="3">
        <v>0.234302574914422</v>
      </c>
      <c r="V215" s="3">
        <v>37.119999999999898</v>
      </c>
      <c r="W215" s="3">
        <v>0</v>
      </c>
      <c r="X215" s="3">
        <v>159.479999999999</v>
      </c>
      <c r="Y215" s="3">
        <v>0.02</v>
      </c>
      <c r="Z215" s="3">
        <v>304.19</v>
      </c>
      <c r="AA215" s="3">
        <v>0.04</v>
      </c>
      <c r="AB215" s="3">
        <v>589.58000000000004</v>
      </c>
      <c r="AC215" s="3">
        <v>0.08</v>
      </c>
      <c r="AD215" s="3">
        <v>867.76999999999896</v>
      </c>
      <c r="AE215" s="3">
        <v>0.11</v>
      </c>
      <c r="AF215" s="3">
        <v>1225.5799999999899</v>
      </c>
      <c r="AG215" s="3">
        <v>0.16</v>
      </c>
      <c r="AH215" s="3">
        <v>1489.3599999999899</v>
      </c>
      <c r="AI215" s="3">
        <v>0.19</v>
      </c>
      <c r="AJ215" s="4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1.29</v>
      </c>
      <c r="BY215" s="3">
        <v>0</v>
      </c>
      <c r="BZ215" s="3">
        <v>433.98031220837998</v>
      </c>
      <c r="CA215" s="3">
        <v>5.5722657065206002E-2</v>
      </c>
      <c r="CB215" s="3">
        <v>1570.8728391167101</v>
      </c>
      <c r="CC215" s="3">
        <v>0.20169857029163499</v>
      </c>
      <c r="CD215" s="3">
        <v>3597.5923275862001</v>
      </c>
      <c r="CE215" s="3">
        <v>0.461927414426686</v>
      </c>
      <c r="CF215" s="3">
        <v>6802.7543146551698</v>
      </c>
      <c r="CG215" s="3">
        <v>0.87346714841840301</v>
      </c>
      <c r="CH215" s="3">
        <v>11289.34345</v>
      </c>
      <c r="CI215" s="3">
        <v>1.44954090279935</v>
      </c>
      <c r="CJ215" s="3">
        <v>23754.0071376011</v>
      </c>
      <c r="CK215" s="3">
        <v>3.0499918001290598</v>
      </c>
      <c r="CL215" s="3">
        <v>31604.5694278458</v>
      </c>
      <c r="CM215" s="3">
        <v>4.0579964905775396</v>
      </c>
      <c r="CN215" s="3">
        <v>2.6257551806086001E-2</v>
      </c>
      <c r="CO215" s="2">
        <v>0</v>
      </c>
      <c r="CP215" s="2">
        <v>0</v>
      </c>
      <c r="CQ215" s="3">
        <v>0</v>
      </c>
      <c r="CR215" s="3">
        <v>6.1928188222000005E-5</v>
      </c>
      <c r="CS215" s="3">
        <v>0.35036904623010701</v>
      </c>
      <c r="CT215" s="3">
        <v>0</v>
      </c>
      <c r="CU215" s="3">
        <v>0.37668852622441501</v>
      </c>
      <c r="CV215" s="3">
        <v>1.9467187173786999E-2</v>
      </c>
      <c r="CW215" s="2">
        <v>0</v>
      </c>
      <c r="CX215" s="2">
        <v>0</v>
      </c>
      <c r="CY215" s="3">
        <v>0</v>
      </c>
      <c r="CZ215" s="3">
        <v>4.5913177296999997E-5</v>
      </c>
      <c r="DA215" s="3">
        <v>0.25976145275211598</v>
      </c>
      <c r="DB215" s="3">
        <v>0</v>
      </c>
      <c r="DC215" s="3">
        <v>0.27927455310319999</v>
      </c>
      <c r="DD215" s="3">
        <v>0.72710856889160902</v>
      </c>
      <c r="DE215" s="2">
        <v>0</v>
      </c>
      <c r="DF215" s="2">
        <v>0</v>
      </c>
      <c r="DG215" s="3">
        <v>0</v>
      </c>
      <c r="DH215" s="3">
        <v>1.714878700216E-3</v>
      </c>
      <c r="DI215" s="3">
        <v>9.7022120595890495</v>
      </c>
      <c r="DJ215" s="3">
        <v>0</v>
      </c>
      <c r="DK215" s="3">
        <v>10.4310355071808</v>
      </c>
      <c r="DL215" s="3">
        <v>1.3117401422796E-2</v>
      </c>
      <c r="DM215" s="2">
        <v>0</v>
      </c>
      <c r="DN215" s="2">
        <v>0</v>
      </c>
      <c r="DO215" s="3">
        <v>0</v>
      </c>
      <c r="DP215" s="3">
        <v>3.0937267507000003E-5</v>
      </c>
      <c r="DQ215" s="3">
        <v>0.17503274712980799</v>
      </c>
      <c r="DR215" s="3">
        <v>0</v>
      </c>
      <c r="DS215" s="3">
        <v>0.188181085820111</v>
      </c>
    </row>
    <row r="216" spans="1:123">
      <c r="A216" s="1">
        <v>215</v>
      </c>
      <c r="B216" s="2" t="s">
        <v>531</v>
      </c>
      <c r="C216" s="2" t="s">
        <v>532</v>
      </c>
      <c r="D216" s="2" t="s">
        <v>494</v>
      </c>
      <c r="E216" s="3">
        <v>57291.699999999903</v>
      </c>
      <c r="F216" s="3">
        <v>31.5</v>
      </c>
      <c r="G216" s="3">
        <v>0.54981786192415305</v>
      </c>
      <c r="H216" s="4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4">
        <v>0</v>
      </c>
      <c r="S216" s="3">
        <v>0</v>
      </c>
      <c r="T216" s="3">
        <v>31.5</v>
      </c>
      <c r="U216" s="3">
        <v>0.54981786192415305</v>
      </c>
      <c r="V216" s="3">
        <v>88.89</v>
      </c>
      <c r="W216" s="3">
        <v>0.16</v>
      </c>
      <c r="X216" s="3">
        <v>249.539999999999</v>
      </c>
      <c r="Y216" s="3">
        <v>0.44</v>
      </c>
      <c r="Z216" s="3">
        <v>499.32999999999902</v>
      </c>
      <c r="AA216" s="3">
        <v>0.87</v>
      </c>
      <c r="AB216" s="3">
        <v>1038.8399999999899</v>
      </c>
      <c r="AC216" s="3">
        <v>1.81</v>
      </c>
      <c r="AD216" s="3">
        <v>1626.3499999999899</v>
      </c>
      <c r="AE216" s="3">
        <v>2.84</v>
      </c>
      <c r="AF216" s="3">
        <v>2337.6399999999899</v>
      </c>
      <c r="AG216" s="3">
        <v>4.08</v>
      </c>
      <c r="AH216" s="3">
        <v>2840.9099999999899</v>
      </c>
      <c r="AI216" s="3">
        <v>4.96</v>
      </c>
      <c r="AJ216" s="4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0.13</v>
      </c>
      <c r="AQ216" s="3">
        <v>0</v>
      </c>
      <c r="AR216" s="3">
        <v>0.19</v>
      </c>
      <c r="AS216" s="3">
        <v>0</v>
      </c>
      <c r="AT216" s="3">
        <v>0.24</v>
      </c>
      <c r="AU216" s="3">
        <v>0</v>
      </c>
      <c r="AV216" s="3">
        <v>0.28000000000000003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1.10796644445133</v>
      </c>
      <c r="CO216" s="2">
        <v>0</v>
      </c>
      <c r="CP216" s="2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1.10796644445133</v>
      </c>
      <c r="CV216" s="3">
        <v>0.85575853094083398</v>
      </c>
      <c r="CW216" s="2">
        <v>0</v>
      </c>
      <c r="CX216" s="2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0.85575853094083398</v>
      </c>
      <c r="DD216" s="3">
        <v>0.75411754243500795</v>
      </c>
      <c r="DE216" s="2">
        <v>0</v>
      </c>
      <c r="DF216" s="2">
        <v>0</v>
      </c>
      <c r="DG216" s="3">
        <v>0</v>
      </c>
      <c r="DH216" s="3">
        <v>0</v>
      </c>
      <c r="DI216" s="3">
        <v>0</v>
      </c>
      <c r="DJ216" s="3">
        <v>0</v>
      </c>
      <c r="DK216" s="3">
        <v>0.75411754243500795</v>
      </c>
      <c r="DL216" s="3">
        <v>0.80213097894827601</v>
      </c>
      <c r="DM216" s="2">
        <v>0</v>
      </c>
      <c r="DN216" s="2">
        <v>0</v>
      </c>
      <c r="DO216" s="3">
        <v>0</v>
      </c>
      <c r="DP216" s="3">
        <v>0</v>
      </c>
      <c r="DQ216" s="3">
        <v>0</v>
      </c>
      <c r="DR216" s="3">
        <v>0</v>
      </c>
      <c r="DS216" s="3">
        <v>0.80213097894827601</v>
      </c>
    </row>
    <row r="217" spans="1:123">
      <c r="A217" s="1">
        <v>216</v>
      </c>
      <c r="B217" s="2" t="s">
        <v>533</v>
      </c>
      <c r="C217" s="2" t="s">
        <v>534</v>
      </c>
      <c r="E217" s="3">
        <v>0</v>
      </c>
      <c r="F217" s="3">
        <v>0</v>
      </c>
      <c r="G217" s="3">
        <v>0</v>
      </c>
      <c r="H217" s="4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4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4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2">
        <v>0</v>
      </c>
      <c r="CP217" s="2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2">
        <v>0</v>
      </c>
      <c r="CX217" s="2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2">
        <v>0</v>
      </c>
      <c r="DF217" s="2">
        <v>0</v>
      </c>
      <c r="DG217" s="3">
        <v>0</v>
      </c>
      <c r="DH217" s="3">
        <v>0</v>
      </c>
      <c r="DI217" s="3">
        <v>0</v>
      </c>
      <c r="DJ217" s="3">
        <v>0</v>
      </c>
      <c r="DK217" s="3">
        <v>0</v>
      </c>
      <c r="DL217" s="3">
        <v>0</v>
      </c>
      <c r="DM217" s="2">
        <v>0</v>
      </c>
      <c r="DN217" s="2">
        <v>0</v>
      </c>
      <c r="DO217" s="3">
        <v>0</v>
      </c>
      <c r="DP217" s="3">
        <v>0</v>
      </c>
      <c r="DQ217" s="3">
        <v>0</v>
      </c>
      <c r="DR217" s="3">
        <v>0</v>
      </c>
      <c r="DS217" s="3">
        <v>0</v>
      </c>
    </row>
    <row r="218" spans="1:123">
      <c r="A218" s="1">
        <v>217</v>
      </c>
      <c r="B218" s="2" t="s">
        <v>535</v>
      </c>
      <c r="C218" s="2" t="s">
        <v>519</v>
      </c>
      <c r="D218" s="2" t="s">
        <v>494</v>
      </c>
      <c r="E218" s="3">
        <v>7806800</v>
      </c>
      <c r="F218" s="3">
        <v>891.59</v>
      </c>
      <c r="G218" s="3">
        <v>0.114206845314341</v>
      </c>
      <c r="H218" s="4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0.02</v>
      </c>
      <c r="Q218" s="3">
        <v>2.5618691399999998E-6</v>
      </c>
      <c r="R218" s="4">
        <v>667.78999999999905</v>
      </c>
      <c r="S218" s="3">
        <v>8.5539529640826006E-2</v>
      </c>
      <c r="T218" s="3">
        <v>1559.4</v>
      </c>
      <c r="U218" s="3">
        <v>0.199748936824307</v>
      </c>
      <c r="V218" s="3">
        <v>2655.09</v>
      </c>
      <c r="W218" s="3">
        <v>0.03</v>
      </c>
      <c r="X218" s="3">
        <v>8721.1200000000008</v>
      </c>
      <c r="Y218" s="3">
        <v>0.11</v>
      </c>
      <c r="Z218" s="3">
        <v>17441.66</v>
      </c>
      <c r="AA218" s="3">
        <v>0.22</v>
      </c>
      <c r="AB218" s="3">
        <v>38726.629999999903</v>
      </c>
      <c r="AC218" s="3">
        <v>0.5</v>
      </c>
      <c r="AD218" s="3">
        <v>65664.669999999896</v>
      </c>
      <c r="AE218" s="3">
        <v>0.84</v>
      </c>
      <c r="AF218" s="3">
        <v>104120.31</v>
      </c>
      <c r="AG218" s="3">
        <v>1.33</v>
      </c>
      <c r="AH218" s="3">
        <v>132965.649999999</v>
      </c>
      <c r="AI218" s="3">
        <v>1.7</v>
      </c>
      <c r="AJ218" s="4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2062.63429679715</v>
      </c>
      <c r="CA218" s="3">
        <v>2.6420995757508E-2</v>
      </c>
      <c r="CB218" s="3">
        <v>5124.3008947368398</v>
      </c>
      <c r="CC218" s="3">
        <v>6.5638941624441005E-2</v>
      </c>
      <c r="CD218" s="3">
        <v>11445.7125260625</v>
      </c>
      <c r="CE218" s="3">
        <v>0.14661208851338001</v>
      </c>
      <c r="CF218" s="3">
        <v>30519.910623946002</v>
      </c>
      <c r="CG218" s="3">
        <v>0.39094008587316198</v>
      </c>
      <c r="CH218" s="3">
        <v>47121.754240353701</v>
      </c>
      <c r="CI218" s="3">
        <v>0.60359883999018404</v>
      </c>
      <c r="CJ218" s="3">
        <v>62838.238848920802</v>
      </c>
      <c r="CK218" s="3">
        <v>0.80491672450838803</v>
      </c>
      <c r="CL218" s="3">
        <v>73021.522383840405</v>
      </c>
      <c r="CM218" s="3">
        <v>0.93535792365425596</v>
      </c>
      <c r="CN218" s="3">
        <v>0.17701126988787699</v>
      </c>
      <c r="CO218" s="2">
        <v>0</v>
      </c>
      <c r="CP218" s="2">
        <v>0</v>
      </c>
      <c r="CQ218" s="3">
        <v>0</v>
      </c>
      <c r="CR218" s="3">
        <v>3.9706876449999999E-6</v>
      </c>
      <c r="CS218" s="3">
        <v>0.13257927513591</v>
      </c>
      <c r="CT218" s="3">
        <v>0</v>
      </c>
      <c r="CU218" s="3">
        <v>0.30959451571143198</v>
      </c>
      <c r="CV218" s="3">
        <v>0.12245185369960999</v>
      </c>
      <c r="CW218" s="2">
        <v>0</v>
      </c>
      <c r="CX218" s="2">
        <v>0</v>
      </c>
      <c r="CY218" s="3">
        <v>0</v>
      </c>
      <c r="CZ218" s="3">
        <v>2.7468198100000002E-6</v>
      </c>
      <c r="DA218" s="3">
        <v>9.1714940030801995E-2</v>
      </c>
      <c r="DB218" s="3">
        <v>0</v>
      </c>
      <c r="DC218" s="3">
        <v>0.214169540550221</v>
      </c>
      <c r="DD218" s="3">
        <v>1.0824910066798199</v>
      </c>
      <c r="DE218" s="2">
        <v>0</v>
      </c>
      <c r="DF218" s="2">
        <v>0</v>
      </c>
      <c r="DG218" s="3">
        <v>0</v>
      </c>
      <c r="DH218" s="3">
        <v>2.4282259932999999E-5</v>
      </c>
      <c r="DI218" s="3">
        <v>0.81077251803039396</v>
      </c>
      <c r="DJ218" s="3">
        <v>0</v>
      </c>
      <c r="DK218" s="3">
        <v>1.89328780697015</v>
      </c>
      <c r="DL218" s="3">
        <v>0.191248643946203</v>
      </c>
      <c r="DM218" s="2">
        <v>0</v>
      </c>
      <c r="DN218" s="2">
        <v>0</v>
      </c>
      <c r="DO218" s="3">
        <v>0</v>
      </c>
      <c r="DP218" s="3">
        <v>4.2900580750000003E-6</v>
      </c>
      <c r="DQ218" s="3">
        <v>0.14324289408902699</v>
      </c>
      <c r="DR218" s="3">
        <v>0</v>
      </c>
      <c r="DS218" s="3">
        <v>0.33449582809330503</v>
      </c>
    </row>
    <row r="219" spans="1:123">
      <c r="A219" s="1">
        <v>218</v>
      </c>
      <c r="B219" s="2" t="s">
        <v>536</v>
      </c>
      <c r="C219" s="2" t="s">
        <v>537</v>
      </c>
      <c r="D219" s="2" t="s">
        <v>494</v>
      </c>
      <c r="E219" s="3">
        <v>965383</v>
      </c>
      <c r="F219" s="3">
        <v>1.18</v>
      </c>
      <c r="G219" s="3">
        <v>1.2223128022759999E-3</v>
      </c>
      <c r="H219" s="4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4">
        <v>0</v>
      </c>
      <c r="S219" s="3">
        <v>0</v>
      </c>
      <c r="T219" s="3">
        <v>1.18</v>
      </c>
      <c r="U219" s="3">
        <v>1.2223128022759999E-3</v>
      </c>
      <c r="V219" s="3">
        <v>0</v>
      </c>
      <c r="W219" s="3">
        <v>0</v>
      </c>
      <c r="X219" s="3">
        <v>0</v>
      </c>
      <c r="Y219" s="3">
        <v>0</v>
      </c>
      <c r="Z219" s="3">
        <v>10.6</v>
      </c>
      <c r="AA219" s="3">
        <v>0</v>
      </c>
      <c r="AB219" s="3">
        <v>68.519999999999897</v>
      </c>
      <c r="AC219" s="3">
        <v>0.01</v>
      </c>
      <c r="AD219" s="3">
        <v>121.709999999999</v>
      </c>
      <c r="AE219" s="3">
        <v>0.01</v>
      </c>
      <c r="AF219" s="3">
        <v>202.06</v>
      </c>
      <c r="AG219" s="3">
        <v>0.02</v>
      </c>
      <c r="AH219" s="3">
        <v>273.33999999999901</v>
      </c>
      <c r="AI219" s="3">
        <v>0.03</v>
      </c>
      <c r="AJ219" s="4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2.1375751521979999E-3</v>
      </c>
      <c r="CO219" s="2">
        <v>0</v>
      </c>
      <c r="CP219" s="2">
        <v>0</v>
      </c>
      <c r="CQ219" s="3">
        <v>0</v>
      </c>
      <c r="CR219" s="3">
        <v>0</v>
      </c>
      <c r="CS219" s="3">
        <v>0</v>
      </c>
      <c r="CT219" s="3">
        <v>0</v>
      </c>
      <c r="CU219" s="3">
        <v>2.1375751521979999E-3</v>
      </c>
      <c r="CV219" s="3">
        <v>1.1987325994079999E-3</v>
      </c>
      <c r="CW219" s="2">
        <v>0</v>
      </c>
      <c r="CX219" s="2">
        <v>0</v>
      </c>
      <c r="CY219" s="3">
        <v>0</v>
      </c>
      <c r="CZ219" s="3">
        <v>0</v>
      </c>
      <c r="DA219" s="3">
        <v>0</v>
      </c>
      <c r="DB219" s="3">
        <v>0</v>
      </c>
      <c r="DC219" s="3">
        <v>1.1987325994079999E-3</v>
      </c>
      <c r="DD219" s="3">
        <v>1.1049455924509999E-2</v>
      </c>
      <c r="DE219" s="2">
        <v>0</v>
      </c>
      <c r="DF219" s="2">
        <v>0</v>
      </c>
      <c r="DG219" s="3">
        <v>0</v>
      </c>
      <c r="DH219" s="3">
        <v>0</v>
      </c>
      <c r="DI219" s="3">
        <v>0</v>
      </c>
      <c r="DJ219" s="3">
        <v>0</v>
      </c>
      <c r="DK219" s="3">
        <v>1.1049455924509999E-2</v>
      </c>
      <c r="DL219" s="3">
        <v>2.142157251684E-3</v>
      </c>
      <c r="DM219" s="2">
        <v>0</v>
      </c>
      <c r="DN219" s="2">
        <v>0</v>
      </c>
      <c r="DO219" s="3">
        <v>0</v>
      </c>
      <c r="DP219" s="3">
        <v>0</v>
      </c>
      <c r="DQ219" s="3">
        <v>0</v>
      </c>
      <c r="DR219" s="3">
        <v>0</v>
      </c>
      <c r="DS219" s="3">
        <v>2.142157251684E-3</v>
      </c>
    </row>
    <row r="220" spans="1:123">
      <c r="A220" s="1">
        <v>219</v>
      </c>
      <c r="B220" s="2" t="s">
        <v>538</v>
      </c>
      <c r="C220" s="2" t="s">
        <v>539</v>
      </c>
      <c r="D220" s="2" t="s">
        <v>494</v>
      </c>
      <c r="E220" s="3">
        <v>79617.3</v>
      </c>
      <c r="F220" s="3">
        <v>1.0900000000000001</v>
      </c>
      <c r="G220" s="3">
        <v>1.3690491890582E-2</v>
      </c>
      <c r="H220" s="4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4">
        <v>52.81</v>
      </c>
      <c r="S220" s="3">
        <v>0.66329805205652503</v>
      </c>
      <c r="T220" s="3">
        <v>53.9</v>
      </c>
      <c r="U220" s="3">
        <v>0.67698854394710695</v>
      </c>
      <c r="V220" s="3">
        <v>0</v>
      </c>
      <c r="W220" s="3">
        <v>0</v>
      </c>
      <c r="X220" s="3">
        <v>0.61</v>
      </c>
      <c r="Y220" s="3">
        <v>0</v>
      </c>
      <c r="Z220" s="3">
        <v>11.9499999999999</v>
      </c>
      <c r="AA220" s="3">
        <v>0.02</v>
      </c>
      <c r="AB220" s="3">
        <v>48.92</v>
      </c>
      <c r="AC220" s="3">
        <v>0.06</v>
      </c>
      <c r="AD220" s="3">
        <v>91.09</v>
      </c>
      <c r="AE220" s="3">
        <v>0.11</v>
      </c>
      <c r="AF220" s="3">
        <v>178.59</v>
      </c>
      <c r="AG220" s="3">
        <v>0.22</v>
      </c>
      <c r="AH220" s="3">
        <v>267.97000000000003</v>
      </c>
      <c r="AI220" s="3">
        <v>0.34</v>
      </c>
      <c r="AJ220" s="4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508.22575589961701</v>
      </c>
      <c r="CA220" s="3">
        <v>0.63833583392003701</v>
      </c>
      <c r="CB220" s="3">
        <v>702.42266295669197</v>
      </c>
      <c r="CC220" s="3">
        <v>0.88224878632745996</v>
      </c>
      <c r="CD220" s="3">
        <v>832.61098043798802</v>
      </c>
      <c r="CE220" s="3">
        <v>1.0457664106142599</v>
      </c>
      <c r="CF220" s="3">
        <v>953.27910465448895</v>
      </c>
      <c r="CG220" s="3">
        <v>1.1973265919021201</v>
      </c>
      <c r="CH220" s="3">
        <v>1086.0858061399599</v>
      </c>
      <c r="CI220" s="3">
        <v>1.3641329285720101</v>
      </c>
      <c r="CJ220" s="3">
        <v>1292.6259552906099</v>
      </c>
      <c r="CK220" s="3">
        <v>1.6235490971065401</v>
      </c>
      <c r="CL220" s="3">
        <v>1473.2869210134099</v>
      </c>
      <c r="CM220" s="3">
        <v>1.85046079308569</v>
      </c>
      <c r="CN220" s="3">
        <v>1.6324956642954001E-2</v>
      </c>
      <c r="CO220" s="2">
        <v>0</v>
      </c>
      <c r="CP220" s="2">
        <v>0</v>
      </c>
      <c r="CQ220" s="3">
        <v>0</v>
      </c>
      <c r="CR220" s="3">
        <v>0</v>
      </c>
      <c r="CS220" s="3">
        <v>0.79093666083889402</v>
      </c>
      <c r="CT220" s="3">
        <v>0</v>
      </c>
      <c r="CU220" s="3">
        <v>0.80726161748184799</v>
      </c>
      <c r="CV220" s="3">
        <v>2.1696298477796999E-2</v>
      </c>
      <c r="CW220" s="2">
        <v>0</v>
      </c>
      <c r="CX220" s="2">
        <v>0</v>
      </c>
      <c r="CY220" s="3">
        <v>0</v>
      </c>
      <c r="CZ220" s="3">
        <v>0</v>
      </c>
      <c r="DA220" s="3">
        <v>1.0511757088187601</v>
      </c>
      <c r="DB220" s="3">
        <v>0</v>
      </c>
      <c r="DC220" s="3">
        <v>1.0728720072965601</v>
      </c>
      <c r="DD220" s="3">
        <v>0.24952308259252301</v>
      </c>
      <c r="DE220" s="2">
        <v>0</v>
      </c>
      <c r="DF220" s="2">
        <v>0</v>
      </c>
      <c r="DG220" s="3">
        <v>0</v>
      </c>
      <c r="DH220" s="3">
        <v>0</v>
      </c>
      <c r="DI220" s="3">
        <v>12.0892788914781</v>
      </c>
      <c r="DJ220" s="3">
        <v>0</v>
      </c>
      <c r="DK220" s="3">
        <v>12.3388019740706</v>
      </c>
      <c r="DL220" s="3">
        <v>1.3116375910959001E-2</v>
      </c>
      <c r="DM220" s="2">
        <v>0</v>
      </c>
      <c r="DN220" s="2">
        <v>0</v>
      </c>
      <c r="DO220" s="3">
        <v>0</v>
      </c>
      <c r="DP220" s="3">
        <v>0</v>
      </c>
      <c r="DQ220" s="3">
        <v>0.63548239619976798</v>
      </c>
      <c r="DR220" s="3">
        <v>0</v>
      </c>
      <c r="DS220" s="3">
        <v>0.64859877211072703</v>
      </c>
    </row>
    <row r="221" spans="1:123">
      <c r="A221" s="1">
        <v>220</v>
      </c>
      <c r="B221" s="2" t="s">
        <v>540</v>
      </c>
      <c r="C221" s="2" t="s">
        <v>541</v>
      </c>
      <c r="D221" s="2" t="s">
        <v>494</v>
      </c>
      <c r="E221" s="3">
        <v>1346390</v>
      </c>
      <c r="F221" s="3">
        <v>3.01</v>
      </c>
      <c r="G221" s="3">
        <v>2.2356078105159999E-3</v>
      </c>
      <c r="H221" s="4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4">
        <v>19.64</v>
      </c>
      <c r="S221" s="3">
        <v>1.4587155281901999E-2</v>
      </c>
      <c r="T221" s="3">
        <v>22.649999999999899</v>
      </c>
      <c r="U221" s="3">
        <v>1.6822763092418001E-2</v>
      </c>
      <c r="V221" s="3">
        <v>11.96</v>
      </c>
      <c r="W221" s="3">
        <v>0</v>
      </c>
      <c r="X221" s="3">
        <v>28.43</v>
      </c>
      <c r="Y221" s="3">
        <v>0</v>
      </c>
      <c r="Z221" s="3">
        <v>48.899999999999899</v>
      </c>
      <c r="AA221" s="3">
        <v>0</v>
      </c>
      <c r="AB221" s="3">
        <v>90.29</v>
      </c>
      <c r="AC221" s="3">
        <v>0.01</v>
      </c>
      <c r="AD221" s="3">
        <v>134.33000000000001</v>
      </c>
      <c r="AE221" s="3">
        <v>0.01</v>
      </c>
      <c r="AF221" s="3">
        <v>192.65</v>
      </c>
      <c r="AG221" s="3">
        <v>0.01</v>
      </c>
      <c r="AH221" s="3">
        <v>228.33</v>
      </c>
      <c r="AI221" s="3">
        <v>0.02</v>
      </c>
      <c r="AJ221" s="4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149.339651764705</v>
      </c>
      <c r="CA221" s="3">
        <v>1.1091856873915E-2</v>
      </c>
      <c r="CB221" s="3">
        <v>223.05573698630101</v>
      </c>
      <c r="CC221" s="3">
        <v>1.6566948431457999E-2</v>
      </c>
      <c r="CD221" s="3">
        <v>332.55271337579597</v>
      </c>
      <c r="CE221" s="3">
        <v>2.4699582838240999E-2</v>
      </c>
      <c r="CF221" s="3">
        <v>705.704610183299</v>
      </c>
      <c r="CG221" s="3">
        <v>5.2414576027993001E-2</v>
      </c>
      <c r="CH221" s="3">
        <v>1018.53910264731</v>
      </c>
      <c r="CI221" s="3">
        <v>7.5649633660924004E-2</v>
      </c>
      <c r="CJ221" s="3">
        <v>1375.03033562315</v>
      </c>
      <c r="CK221" s="3">
        <v>0.102127194618436</v>
      </c>
      <c r="CL221" s="3">
        <v>1890.96187475069</v>
      </c>
      <c r="CM221" s="3">
        <v>0.14044681516876201</v>
      </c>
      <c r="CN221" s="3">
        <v>4.704668783187E-3</v>
      </c>
      <c r="CO221" s="2">
        <v>0</v>
      </c>
      <c r="CP221" s="2">
        <v>0</v>
      </c>
      <c r="CQ221" s="3">
        <v>0</v>
      </c>
      <c r="CR221" s="3">
        <v>0</v>
      </c>
      <c r="CS221" s="3">
        <v>3.0697573057071999E-2</v>
      </c>
      <c r="CT221" s="3">
        <v>0</v>
      </c>
      <c r="CU221" s="3">
        <v>3.5402241840258003E-2</v>
      </c>
      <c r="CV221" s="3">
        <v>2.2524512547919999E-3</v>
      </c>
      <c r="CW221" s="2">
        <v>0</v>
      </c>
      <c r="CX221" s="2">
        <v>0</v>
      </c>
      <c r="CY221" s="3">
        <v>0</v>
      </c>
      <c r="CZ221" s="3">
        <v>0</v>
      </c>
      <c r="DA221" s="3">
        <v>1.469705735685E-2</v>
      </c>
      <c r="DB221" s="3">
        <v>0</v>
      </c>
      <c r="DC221" s="3">
        <v>1.6949508611641999E-2</v>
      </c>
      <c r="DD221" s="3">
        <v>3.9924714222139999E-3</v>
      </c>
      <c r="DE221" s="2">
        <v>0</v>
      </c>
      <c r="DF221" s="2">
        <v>0</v>
      </c>
      <c r="DG221" s="3">
        <v>0</v>
      </c>
      <c r="DH221" s="3">
        <v>0</v>
      </c>
      <c r="DI221" s="3">
        <v>2.6050544429326999E-2</v>
      </c>
      <c r="DJ221" s="3">
        <v>0</v>
      </c>
      <c r="DK221" s="3">
        <v>3.0043015851541E-2</v>
      </c>
      <c r="DL221" s="3">
        <v>3.5414486652979998E-3</v>
      </c>
      <c r="DM221" s="2">
        <v>0</v>
      </c>
      <c r="DN221" s="2">
        <v>0</v>
      </c>
      <c r="DO221" s="3">
        <v>0</v>
      </c>
      <c r="DP221" s="3">
        <v>0</v>
      </c>
      <c r="DQ221" s="3">
        <v>2.3107658400818E-2</v>
      </c>
      <c r="DR221" s="3">
        <v>0</v>
      </c>
      <c r="DS221" s="3">
        <v>2.6649107066116E-2</v>
      </c>
    </row>
    <row r="222" spans="1:123">
      <c r="A222" s="1">
        <v>221</v>
      </c>
      <c r="B222" s="2" t="s">
        <v>542</v>
      </c>
      <c r="C222" s="2" t="s">
        <v>543</v>
      </c>
      <c r="D222" s="2" t="s">
        <v>494</v>
      </c>
      <c r="E222" s="3">
        <v>1054340</v>
      </c>
      <c r="F222" s="3">
        <v>7.35</v>
      </c>
      <c r="G222" s="3">
        <v>6.9711857655029999E-3</v>
      </c>
      <c r="H222" s="4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0.16</v>
      </c>
      <c r="Q222" s="3">
        <v>1.5175370373900001E-4</v>
      </c>
      <c r="R222" s="4">
        <v>104.04</v>
      </c>
      <c r="S222" s="3">
        <v>9.8677845856175006E-2</v>
      </c>
      <c r="T222" s="3">
        <v>111.55</v>
      </c>
      <c r="U222" s="3">
        <v>0.10580078532541699</v>
      </c>
      <c r="V222" s="3">
        <v>21.239999999999899</v>
      </c>
      <c r="W222" s="3">
        <v>0</v>
      </c>
      <c r="X222" s="3">
        <v>38.21</v>
      </c>
      <c r="Y222" s="3">
        <v>0</v>
      </c>
      <c r="Z222" s="3">
        <v>57.189999999999898</v>
      </c>
      <c r="AA222" s="3">
        <v>0.01</v>
      </c>
      <c r="AB222" s="3">
        <v>98.659999999999897</v>
      </c>
      <c r="AC222" s="3">
        <v>0.01</v>
      </c>
      <c r="AD222" s="3">
        <v>164.15</v>
      </c>
      <c r="AE222" s="3">
        <v>0.02</v>
      </c>
      <c r="AF222" s="3">
        <v>301.24</v>
      </c>
      <c r="AG222" s="3">
        <v>0.03</v>
      </c>
      <c r="AH222" s="3">
        <v>434.6</v>
      </c>
      <c r="AI222" s="3">
        <v>0.04</v>
      </c>
      <c r="AJ222" s="4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0.8</v>
      </c>
      <c r="BU222" s="3">
        <v>0</v>
      </c>
      <c r="BV222" s="3">
        <v>12.72</v>
      </c>
      <c r="BW222" s="3">
        <v>0</v>
      </c>
      <c r="BX222" s="3">
        <v>32.979999999999897</v>
      </c>
      <c r="BY222" s="3">
        <v>0</v>
      </c>
      <c r="BZ222" s="3">
        <v>311.50760258492102</v>
      </c>
      <c r="CA222" s="3">
        <v>2.9545270271915999E-2</v>
      </c>
      <c r="CB222" s="3">
        <v>1247.6970684038999</v>
      </c>
      <c r="CC222" s="3">
        <v>0.118339157046485</v>
      </c>
      <c r="CD222" s="3">
        <v>3154.4861187648398</v>
      </c>
      <c r="CE222" s="3">
        <v>0.29919059494706102</v>
      </c>
      <c r="CF222" s="3">
        <v>4503.3480846621096</v>
      </c>
      <c r="CG222" s="3">
        <v>0.42712484442040599</v>
      </c>
      <c r="CH222" s="3">
        <v>5729.6931000996001</v>
      </c>
      <c r="CI222" s="3">
        <v>0.54343884326684</v>
      </c>
      <c r="CJ222" s="3">
        <v>8893.3561352656998</v>
      </c>
      <c r="CK222" s="3">
        <v>0.84349983262189598</v>
      </c>
      <c r="CL222" s="3">
        <v>12356.6649704306</v>
      </c>
      <c r="CM222" s="3">
        <v>1.1719810469517</v>
      </c>
      <c r="CN222" s="3">
        <v>2.1496297597412999E-2</v>
      </c>
      <c r="CO222" s="2">
        <v>0</v>
      </c>
      <c r="CP222" s="2">
        <v>0</v>
      </c>
      <c r="CQ222" s="3">
        <v>0</v>
      </c>
      <c r="CR222" s="3">
        <v>4.6794661436500002E-4</v>
      </c>
      <c r="CS222" s="3">
        <v>0.30428228599113</v>
      </c>
      <c r="CT222" s="3">
        <v>0</v>
      </c>
      <c r="CU222" s="3">
        <v>0.326246530202909</v>
      </c>
      <c r="CV222" s="3">
        <v>1.0049491009342E-2</v>
      </c>
      <c r="CW222" s="2">
        <v>0</v>
      </c>
      <c r="CX222" s="2">
        <v>0</v>
      </c>
      <c r="CY222" s="3">
        <v>0</v>
      </c>
      <c r="CZ222" s="3">
        <v>2.18764430135E-4</v>
      </c>
      <c r="DA222" s="3">
        <v>0.14225157069550901</v>
      </c>
      <c r="DB222" s="3">
        <v>0</v>
      </c>
      <c r="DC222" s="3">
        <v>0.15251982613498599</v>
      </c>
      <c r="DD222" s="3">
        <v>3.7308239155464003E-2</v>
      </c>
      <c r="DE222" s="2">
        <v>0</v>
      </c>
      <c r="DF222" s="2">
        <v>0</v>
      </c>
      <c r="DG222" s="3">
        <v>0</v>
      </c>
      <c r="DH222" s="3">
        <v>8.1215214488100001E-4</v>
      </c>
      <c r="DI222" s="3">
        <v>0.528101932208768</v>
      </c>
      <c r="DJ222" s="3">
        <v>0</v>
      </c>
      <c r="DK222" s="3">
        <v>0.56622232350911295</v>
      </c>
      <c r="DL222" s="3">
        <v>2.0578838674508E-2</v>
      </c>
      <c r="DM222" s="2">
        <v>0</v>
      </c>
      <c r="DN222" s="2">
        <v>0</v>
      </c>
      <c r="DO222" s="3">
        <v>0</v>
      </c>
      <c r="DP222" s="3">
        <v>4.4797471944500001E-4</v>
      </c>
      <c r="DQ222" s="3">
        <v>0.29129556131916001</v>
      </c>
      <c r="DR222" s="3">
        <v>0</v>
      </c>
      <c r="DS222" s="3">
        <v>0.31232237471311303</v>
      </c>
    </row>
    <row r="223" spans="1:123">
      <c r="A223" s="1">
        <v>222</v>
      </c>
      <c r="B223" s="2" t="s">
        <v>544</v>
      </c>
      <c r="C223" s="2" t="s">
        <v>545</v>
      </c>
      <c r="D223" s="2" t="s">
        <v>494</v>
      </c>
      <c r="E223" s="3">
        <v>32996.400000000001</v>
      </c>
      <c r="F223" s="3">
        <v>26.26</v>
      </c>
      <c r="G223" s="3">
        <v>0.79584439514613703</v>
      </c>
      <c r="H223" s="4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4">
        <v>4.87</v>
      </c>
      <c r="S223" s="3">
        <v>0.147591858505776</v>
      </c>
      <c r="T223" s="3">
        <v>31.13</v>
      </c>
      <c r="U223" s="3">
        <v>0.94343625365191397</v>
      </c>
      <c r="V223" s="3">
        <v>65.819999999999894</v>
      </c>
      <c r="W223" s="3">
        <v>0.2</v>
      </c>
      <c r="X223" s="3">
        <v>150.37</v>
      </c>
      <c r="Y223" s="3">
        <v>0.46</v>
      </c>
      <c r="Z223" s="3">
        <v>264.32999999999902</v>
      </c>
      <c r="AA223" s="3">
        <v>0.8</v>
      </c>
      <c r="AB223" s="3">
        <v>520.05999999999904</v>
      </c>
      <c r="AC223" s="3">
        <v>1.58</v>
      </c>
      <c r="AD223" s="3">
        <v>808.88999999999896</v>
      </c>
      <c r="AE223" s="3">
        <v>2.4500000000000002</v>
      </c>
      <c r="AF223" s="3">
        <v>1210.3</v>
      </c>
      <c r="AG223" s="3">
        <v>3.67</v>
      </c>
      <c r="AH223" s="3">
        <v>1473.03</v>
      </c>
      <c r="AI223" s="3">
        <v>4.46</v>
      </c>
      <c r="AJ223" s="4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27.570494261744901</v>
      </c>
      <c r="CA223" s="3">
        <v>8.3556067515682994E-2</v>
      </c>
      <c r="CB223" s="3">
        <v>57.4480222972973</v>
      </c>
      <c r="CC223" s="3">
        <v>0.17410390920614799</v>
      </c>
      <c r="CD223" s="3">
        <v>81.635095000000007</v>
      </c>
      <c r="CE223" s="3">
        <v>0.24740606551017699</v>
      </c>
      <c r="CF223" s="3">
        <v>173.66418439716301</v>
      </c>
      <c r="CG223" s="3">
        <v>0.52631252014511598</v>
      </c>
      <c r="CH223" s="3">
        <v>227.39522480366401</v>
      </c>
      <c r="CI223" s="3">
        <v>0.68915161897559996</v>
      </c>
      <c r="CJ223" s="3">
        <v>362.98729725986101</v>
      </c>
      <c r="CK223" s="3">
        <v>1.10008151574069</v>
      </c>
      <c r="CL223" s="3">
        <v>517.41323342369401</v>
      </c>
      <c r="CM223" s="3">
        <v>1.56808995352127</v>
      </c>
      <c r="CN223" s="3">
        <v>0.93074061341562597</v>
      </c>
      <c r="CO223" s="2">
        <v>0</v>
      </c>
      <c r="CP223" s="2">
        <v>0</v>
      </c>
      <c r="CQ223" s="3">
        <v>0</v>
      </c>
      <c r="CR223" s="3">
        <v>0</v>
      </c>
      <c r="CS223" s="3">
        <v>0.172608788550423</v>
      </c>
      <c r="CT223" s="3">
        <v>0</v>
      </c>
      <c r="CU223" s="3">
        <v>1.1033494019660399</v>
      </c>
      <c r="CV223" s="3">
        <v>1.47154280534358</v>
      </c>
      <c r="CW223" s="2">
        <v>0</v>
      </c>
      <c r="CX223" s="2">
        <v>0</v>
      </c>
      <c r="CY223" s="3">
        <v>0</v>
      </c>
      <c r="CZ223" s="3">
        <v>0</v>
      </c>
      <c r="DA223" s="3">
        <v>0.27290226435732201</v>
      </c>
      <c r="DB223" s="3">
        <v>0</v>
      </c>
      <c r="DC223" s="3">
        <v>1.74444506970091</v>
      </c>
      <c r="DD223" s="3">
        <v>0.88589424704587605</v>
      </c>
      <c r="DE223" s="2">
        <v>0</v>
      </c>
      <c r="DF223" s="2">
        <v>0</v>
      </c>
      <c r="DG223" s="3">
        <v>0</v>
      </c>
      <c r="DH223" s="3">
        <v>0</v>
      </c>
      <c r="DI223" s="3">
        <v>0.16429188816121201</v>
      </c>
      <c r="DJ223" s="3">
        <v>0</v>
      </c>
      <c r="DK223" s="3">
        <v>1.05018613520708</v>
      </c>
      <c r="DL223" s="3">
        <v>1.7391725797250199</v>
      </c>
      <c r="DM223" s="2">
        <v>0</v>
      </c>
      <c r="DN223" s="2">
        <v>0</v>
      </c>
      <c r="DO223" s="3">
        <v>0</v>
      </c>
      <c r="DP223" s="3">
        <v>0</v>
      </c>
      <c r="DQ223" s="3">
        <v>0.32253505191397103</v>
      </c>
      <c r="DR223" s="3">
        <v>0</v>
      </c>
      <c r="DS223" s="3">
        <v>2.0617076316389999</v>
      </c>
    </row>
    <row r="224" spans="1:123">
      <c r="A224" s="1">
        <v>223</v>
      </c>
      <c r="B224" s="2" t="s">
        <v>546</v>
      </c>
      <c r="C224" s="2" t="s">
        <v>547</v>
      </c>
      <c r="D224" s="2" t="s">
        <v>494</v>
      </c>
      <c r="E224" s="3">
        <v>8892.93</v>
      </c>
      <c r="F224" s="3">
        <v>5.0999999999999996</v>
      </c>
      <c r="G224" s="3">
        <v>0.57348927743724498</v>
      </c>
      <c r="H224" s="4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4">
        <v>2.76</v>
      </c>
      <c r="S224" s="3">
        <v>0.31035890308368602</v>
      </c>
      <c r="T224" s="3">
        <v>7.8599999999999897</v>
      </c>
      <c r="U224" s="3">
        <v>0.88384818052093095</v>
      </c>
      <c r="V224" s="3">
        <v>11.5299999999999</v>
      </c>
      <c r="W224" s="3">
        <v>0.13</v>
      </c>
      <c r="X224" s="3">
        <v>25.94</v>
      </c>
      <c r="Y224" s="3">
        <v>0.28999999999999998</v>
      </c>
      <c r="Z224" s="3">
        <v>47.579999999999899</v>
      </c>
      <c r="AA224" s="3">
        <v>0.54</v>
      </c>
      <c r="AB224" s="3">
        <v>102.55</v>
      </c>
      <c r="AC224" s="3">
        <v>1.1499999999999999</v>
      </c>
      <c r="AD224" s="3">
        <v>171.569999999999</v>
      </c>
      <c r="AE224" s="3">
        <v>1.93</v>
      </c>
      <c r="AF224" s="3">
        <v>269.67</v>
      </c>
      <c r="AG224" s="3">
        <v>3.03</v>
      </c>
      <c r="AH224" s="3">
        <v>342.13</v>
      </c>
      <c r="AI224" s="3">
        <v>3.85</v>
      </c>
      <c r="AJ224" s="4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15.964150489859501</v>
      </c>
      <c r="CA224" s="3">
        <v>0.17951508096723601</v>
      </c>
      <c r="CB224" s="3">
        <v>40.640356154506399</v>
      </c>
      <c r="CC224" s="3">
        <v>0.45699624482039602</v>
      </c>
      <c r="CD224" s="3">
        <v>54.402444509412099</v>
      </c>
      <c r="CE224" s="3">
        <v>0.61174938416711</v>
      </c>
      <c r="CF224" s="3">
        <v>91.975281370725</v>
      </c>
      <c r="CG224" s="3">
        <v>1.03425171873302</v>
      </c>
      <c r="CH224" s="3">
        <v>117.544743057768</v>
      </c>
      <c r="CI224" s="3">
        <v>1.32177744632836</v>
      </c>
      <c r="CJ224" s="3">
        <v>151.523670353097</v>
      </c>
      <c r="CK224" s="3">
        <v>1.7038666710870001</v>
      </c>
      <c r="CL224" s="3">
        <v>183.49285290841499</v>
      </c>
      <c r="CM224" s="3">
        <v>2.06335654175188</v>
      </c>
      <c r="CN224" s="3">
        <v>0.58495441492688605</v>
      </c>
      <c r="CO224" s="2">
        <v>0</v>
      </c>
      <c r="CP224" s="2">
        <v>0</v>
      </c>
      <c r="CQ224" s="3">
        <v>0</v>
      </c>
      <c r="CR224" s="3">
        <v>0</v>
      </c>
      <c r="CS224" s="3">
        <v>0.316563565725138</v>
      </c>
      <c r="CT224" s="3">
        <v>0</v>
      </c>
      <c r="CU224" s="3">
        <v>0.90151798065202404</v>
      </c>
      <c r="CV224" s="3">
        <v>0.56038376487600705</v>
      </c>
      <c r="CW224" s="2">
        <v>0</v>
      </c>
      <c r="CX224" s="2">
        <v>0</v>
      </c>
      <c r="CY224" s="3">
        <v>0</v>
      </c>
      <c r="CZ224" s="3">
        <v>0</v>
      </c>
      <c r="DA224" s="3">
        <v>0.303266508050545</v>
      </c>
      <c r="DB224" s="3">
        <v>0</v>
      </c>
      <c r="DC224" s="3">
        <v>0.86365027292655205</v>
      </c>
      <c r="DD224" s="3">
        <v>0.77109684980438198</v>
      </c>
      <c r="DE224" s="2">
        <v>0</v>
      </c>
      <c r="DF224" s="2">
        <v>0</v>
      </c>
      <c r="DG224" s="3">
        <v>0</v>
      </c>
      <c r="DH224" s="3">
        <v>0</v>
      </c>
      <c r="DI224" s="3">
        <v>0.41729947165884201</v>
      </c>
      <c r="DJ224" s="3">
        <v>0</v>
      </c>
      <c r="DK224" s="3">
        <v>1.1883963214632201</v>
      </c>
      <c r="DL224" s="3">
        <v>29.162203171231301</v>
      </c>
      <c r="DM224" s="2">
        <v>0</v>
      </c>
      <c r="DN224" s="2">
        <v>0</v>
      </c>
      <c r="DO224" s="3">
        <v>0</v>
      </c>
      <c r="DP224" s="3">
        <v>0</v>
      </c>
      <c r="DQ224" s="3">
        <v>15.781898186784</v>
      </c>
      <c r="DR224" s="3">
        <v>0</v>
      </c>
      <c r="DS224" s="3">
        <v>44.944101358015303</v>
      </c>
    </row>
    <row r="225" spans="1:123">
      <c r="A225" s="1">
        <v>224</v>
      </c>
      <c r="B225" s="2" t="s">
        <v>548</v>
      </c>
      <c r="C225" s="2" t="s">
        <v>549</v>
      </c>
      <c r="D225" s="2" t="s">
        <v>494</v>
      </c>
      <c r="E225" s="3">
        <v>0</v>
      </c>
      <c r="F225" s="3">
        <v>0</v>
      </c>
      <c r="G225" s="3">
        <v>0</v>
      </c>
      <c r="H225" s="4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4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4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2">
        <v>0</v>
      </c>
      <c r="CP225" s="2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2">
        <v>0</v>
      </c>
      <c r="CX225" s="2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2">
        <v>0</v>
      </c>
      <c r="DF225" s="2">
        <v>0</v>
      </c>
      <c r="DG225" s="3">
        <v>0</v>
      </c>
      <c r="DH225" s="3">
        <v>0</v>
      </c>
      <c r="DI225" s="3">
        <v>0</v>
      </c>
      <c r="DJ225" s="3">
        <v>0</v>
      </c>
      <c r="DK225" s="3">
        <v>0</v>
      </c>
      <c r="DL225" s="3">
        <v>0</v>
      </c>
      <c r="DM225" s="2">
        <v>0</v>
      </c>
      <c r="DN225" s="2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</row>
    <row r="226" spans="1:123">
      <c r="A226" s="1">
        <v>225</v>
      </c>
      <c r="B226" s="2" t="s">
        <v>550</v>
      </c>
      <c r="C226" s="2" t="s">
        <v>551</v>
      </c>
      <c r="D226" s="2" t="s">
        <v>494</v>
      </c>
      <c r="E226" s="3">
        <v>188114</v>
      </c>
      <c r="F226" s="3">
        <v>152.789999999999</v>
      </c>
      <c r="G226" s="3">
        <v>0.81222024942322202</v>
      </c>
      <c r="H226" s="4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4">
        <v>123.069999999999</v>
      </c>
      <c r="S226" s="3">
        <v>0.65423094506522605</v>
      </c>
      <c r="T226" s="3">
        <v>275.86</v>
      </c>
      <c r="U226" s="3">
        <v>1.46645119448844</v>
      </c>
      <c r="V226" s="3">
        <v>365.11</v>
      </c>
      <c r="W226" s="3">
        <v>0.19</v>
      </c>
      <c r="X226" s="3">
        <v>907.24</v>
      </c>
      <c r="Y226" s="3">
        <v>0.48</v>
      </c>
      <c r="Z226" s="3">
        <v>1716.0799999999899</v>
      </c>
      <c r="AA226" s="3">
        <v>0.91</v>
      </c>
      <c r="AB226" s="3">
        <v>3581.44</v>
      </c>
      <c r="AC226" s="3">
        <v>1.9</v>
      </c>
      <c r="AD226" s="3">
        <v>5656.43</v>
      </c>
      <c r="AE226" s="3">
        <v>3.01</v>
      </c>
      <c r="AF226" s="3">
        <v>8429.3999999999905</v>
      </c>
      <c r="AG226" s="3">
        <v>4.4800000000000004</v>
      </c>
      <c r="AH226" s="3">
        <v>10186.35</v>
      </c>
      <c r="AI226" s="3">
        <v>5.41</v>
      </c>
      <c r="AJ226" s="4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730.66909177615503</v>
      </c>
      <c r="CA226" s="3">
        <v>0.38841824201077801</v>
      </c>
      <c r="CB226" s="3">
        <v>1628.9288421052599</v>
      </c>
      <c r="CC226" s="3">
        <v>0.86592642871092196</v>
      </c>
      <c r="CD226" s="3">
        <v>2196.2634373390001</v>
      </c>
      <c r="CE226" s="3">
        <v>1.1675172700272201</v>
      </c>
      <c r="CF226" s="3">
        <v>2779.15881779849</v>
      </c>
      <c r="CG226" s="3">
        <v>1.4773801087630301</v>
      </c>
      <c r="CH226" s="3">
        <v>3002.0677465601402</v>
      </c>
      <c r="CI226" s="3">
        <v>1.59587683349465</v>
      </c>
      <c r="CJ226" s="3">
        <v>3447.8856040834398</v>
      </c>
      <c r="CK226" s="3">
        <v>1.83287028295791</v>
      </c>
      <c r="CL226" s="3">
        <v>3738.4883282017599</v>
      </c>
      <c r="CM226" s="3">
        <v>1.9873525246402499</v>
      </c>
      <c r="CN226" s="3">
        <v>1.40266591150605</v>
      </c>
      <c r="CO226" s="2">
        <v>0</v>
      </c>
      <c r="CP226" s="2">
        <v>0</v>
      </c>
      <c r="CQ226" s="3">
        <v>0</v>
      </c>
      <c r="CR226" s="3">
        <v>0</v>
      </c>
      <c r="CS226" s="3">
        <v>1.1298258637937699</v>
      </c>
      <c r="CT226" s="3">
        <v>0</v>
      </c>
      <c r="CU226" s="3">
        <v>2.5324917752998202</v>
      </c>
      <c r="CV226" s="3">
        <v>0.97729637881956899</v>
      </c>
      <c r="CW226" s="2">
        <v>0</v>
      </c>
      <c r="CX226" s="2">
        <v>0</v>
      </c>
      <c r="CY226" s="3">
        <v>0</v>
      </c>
      <c r="CZ226" s="3">
        <v>0</v>
      </c>
      <c r="DA226" s="3">
        <v>0.78719723372815198</v>
      </c>
      <c r="DB226" s="3">
        <v>0</v>
      </c>
      <c r="DC226" s="3">
        <v>1.76449361254772</v>
      </c>
      <c r="DD226" s="3">
        <v>0.99062332886501903</v>
      </c>
      <c r="DE226" s="2">
        <v>0</v>
      </c>
      <c r="DF226" s="2">
        <v>0</v>
      </c>
      <c r="DG226" s="3">
        <v>0</v>
      </c>
      <c r="DH226" s="3">
        <v>0</v>
      </c>
      <c r="DI226" s="3">
        <v>0.79793188744955801</v>
      </c>
      <c r="DJ226" s="3">
        <v>0</v>
      </c>
      <c r="DK226" s="3">
        <v>1.7885552163145699</v>
      </c>
      <c r="DL226" s="3">
        <v>1.3221834110027599</v>
      </c>
      <c r="DM226" s="2">
        <v>0</v>
      </c>
      <c r="DN226" s="2">
        <v>0</v>
      </c>
      <c r="DO226" s="3">
        <v>0</v>
      </c>
      <c r="DP226" s="3">
        <v>0</v>
      </c>
      <c r="DQ226" s="3">
        <v>1.0649984448727601</v>
      </c>
      <c r="DR226" s="3">
        <v>0</v>
      </c>
      <c r="DS226" s="3">
        <v>2.38718185587553</v>
      </c>
    </row>
    <row r="227" spans="1:123">
      <c r="A227" s="1">
        <v>226</v>
      </c>
      <c r="B227" s="2" t="s">
        <v>552</v>
      </c>
      <c r="C227" s="2" t="s">
        <v>553</v>
      </c>
      <c r="D227" s="2" t="s">
        <v>432</v>
      </c>
      <c r="E227" s="3">
        <v>36990.199999999903</v>
      </c>
      <c r="F227" s="3">
        <v>13.32</v>
      </c>
      <c r="G227" s="3">
        <v>0.36009537661326502</v>
      </c>
      <c r="H227" s="4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0.14000000000000001</v>
      </c>
      <c r="Q227" s="3">
        <v>3.7847862406799999E-3</v>
      </c>
      <c r="R227" s="4">
        <v>0</v>
      </c>
      <c r="S227" s="3">
        <v>0</v>
      </c>
      <c r="T227" s="3">
        <v>13.46</v>
      </c>
      <c r="U227" s="3">
        <v>0.36388016285394498</v>
      </c>
      <c r="V227" s="3">
        <v>26.6</v>
      </c>
      <c r="W227" s="3">
        <v>7.0000000000000007E-2</v>
      </c>
      <c r="X227" s="3">
        <v>59.469999999999899</v>
      </c>
      <c r="Y227" s="3">
        <v>0.16</v>
      </c>
      <c r="Z227" s="3">
        <v>122.15</v>
      </c>
      <c r="AA227" s="3">
        <v>0.33</v>
      </c>
      <c r="AB227" s="3">
        <v>348.63</v>
      </c>
      <c r="AC227" s="3">
        <v>0.94</v>
      </c>
      <c r="AD227" s="3">
        <v>721.53999999999905</v>
      </c>
      <c r="AE227" s="3">
        <v>1.95</v>
      </c>
      <c r="AF227" s="3">
        <v>1434.19</v>
      </c>
      <c r="AG227" s="3">
        <v>3.88</v>
      </c>
      <c r="AH227" s="3">
        <v>2086.9</v>
      </c>
      <c r="AI227" s="3">
        <v>5.64</v>
      </c>
      <c r="AJ227" s="4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0.47</v>
      </c>
      <c r="BU227" s="3">
        <v>0</v>
      </c>
      <c r="BV227" s="3">
        <v>15.71</v>
      </c>
      <c r="BW227" s="3">
        <v>0.04</v>
      </c>
      <c r="BX227" s="3">
        <v>52.759999999999899</v>
      </c>
      <c r="BY227" s="3">
        <v>0.14000000000000001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0.99872962039544899</v>
      </c>
      <c r="CO227" s="2">
        <v>0</v>
      </c>
      <c r="CP227" s="2">
        <v>0</v>
      </c>
      <c r="CQ227" s="3">
        <v>0</v>
      </c>
      <c r="CR227" s="3">
        <v>1.0497158172324999E-2</v>
      </c>
      <c r="CS227" s="3">
        <v>0</v>
      </c>
      <c r="CT227" s="3">
        <v>0</v>
      </c>
      <c r="CU227" s="3">
        <v>1.00922677856777</v>
      </c>
      <c r="CV227" s="3">
        <v>0.57793743392907504</v>
      </c>
      <c r="CW227" s="2">
        <v>0</v>
      </c>
      <c r="CX227" s="2">
        <v>0</v>
      </c>
      <c r="CY227" s="3">
        <v>0</v>
      </c>
      <c r="CZ227" s="3">
        <v>6.074417473729E-3</v>
      </c>
      <c r="DA227" s="3">
        <v>0</v>
      </c>
      <c r="DB227" s="3">
        <v>0</v>
      </c>
      <c r="DC227" s="3">
        <v>0.58401185140280398</v>
      </c>
      <c r="DD227" s="3">
        <v>2.1505593654694302</v>
      </c>
      <c r="DE227" s="2">
        <v>0</v>
      </c>
      <c r="DF227" s="2">
        <v>0</v>
      </c>
      <c r="DG227" s="3">
        <v>0</v>
      </c>
      <c r="DH227" s="3">
        <v>2.2603476814243E-2</v>
      </c>
      <c r="DI227" s="3">
        <v>0</v>
      </c>
      <c r="DJ227" s="3">
        <v>0</v>
      </c>
      <c r="DK227" s="3">
        <v>2.1731628422836802</v>
      </c>
      <c r="DL227" s="3">
        <v>0.85843146193101005</v>
      </c>
      <c r="DM227" s="2">
        <v>0</v>
      </c>
      <c r="DN227" s="2">
        <v>0</v>
      </c>
      <c r="DO227" s="3">
        <v>0</v>
      </c>
      <c r="DP227" s="3">
        <v>9.022552903179E-3</v>
      </c>
      <c r="DQ227" s="3">
        <v>0</v>
      </c>
      <c r="DR227" s="3">
        <v>0</v>
      </c>
      <c r="DS227" s="3">
        <v>0.86745401483418805</v>
      </c>
    </row>
    <row r="228" spans="1:123">
      <c r="A228" s="1">
        <v>227</v>
      </c>
      <c r="B228" s="2" t="s">
        <v>554</v>
      </c>
      <c r="C228" s="2" t="s">
        <v>555</v>
      </c>
      <c r="D228" s="2" t="s">
        <v>494</v>
      </c>
      <c r="E228" s="3">
        <v>4049.3499999999899</v>
      </c>
      <c r="F228" s="3">
        <v>5.92</v>
      </c>
      <c r="G228" s="3">
        <v>1.4619630311037499</v>
      </c>
      <c r="H228" s="4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4">
        <v>0</v>
      </c>
      <c r="S228" s="3">
        <v>0</v>
      </c>
      <c r="T228" s="3">
        <v>5.92</v>
      </c>
      <c r="U228" s="3">
        <v>1.4619630311037499</v>
      </c>
      <c r="V228" s="3">
        <v>11.69</v>
      </c>
      <c r="W228" s="3">
        <v>0.28999999999999998</v>
      </c>
      <c r="X228" s="3">
        <v>36.979999999999897</v>
      </c>
      <c r="Y228" s="3">
        <v>0.91</v>
      </c>
      <c r="Z228" s="3">
        <v>81.53</v>
      </c>
      <c r="AA228" s="3">
        <v>2.0099999999999998</v>
      </c>
      <c r="AB228" s="3">
        <v>205.21</v>
      </c>
      <c r="AC228" s="3">
        <v>5.07</v>
      </c>
      <c r="AD228" s="3">
        <v>362.63</v>
      </c>
      <c r="AE228" s="3">
        <v>8.9600000000000009</v>
      </c>
      <c r="AF228" s="3">
        <v>565.92999999999904</v>
      </c>
      <c r="AG228" s="3">
        <v>13.98</v>
      </c>
      <c r="AH228" s="3">
        <v>696.66999999999905</v>
      </c>
      <c r="AI228" s="3">
        <v>17.1999999999999</v>
      </c>
      <c r="AJ228" s="4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2">
        <v>0</v>
      </c>
      <c r="CP228" s="2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1.3100358498628</v>
      </c>
      <c r="CW228" s="2">
        <v>0</v>
      </c>
      <c r="CX228" s="2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1.3100358498628</v>
      </c>
      <c r="DD228" s="3">
        <v>1.51003284078682</v>
      </c>
      <c r="DE228" s="2">
        <v>0</v>
      </c>
      <c r="DF228" s="2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1.51003284078682</v>
      </c>
      <c r="DL228" s="3">
        <v>0</v>
      </c>
      <c r="DM228" s="2">
        <v>0</v>
      </c>
      <c r="DN228" s="2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0</v>
      </c>
    </row>
    <row r="229" spans="1:123">
      <c r="A229" s="1">
        <v>228</v>
      </c>
      <c r="B229" s="2" t="s">
        <v>556</v>
      </c>
      <c r="C229" s="2" t="s">
        <v>557</v>
      </c>
      <c r="D229" s="2" t="s">
        <v>494</v>
      </c>
      <c r="E229" s="3">
        <v>139900</v>
      </c>
      <c r="F229" s="3">
        <v>159.19</v>
      </c>
      <c r="G229" s="3">
        <v>1.1378842030021401</v>
      </c>
      <c r="H229" s="4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4">
        <v>29.6099999999999</v>
      </c>
      <c r="S229" s="3">
        <v>0.21165117941386699</v>
      </c>
      <c r="T229" s="3">
        <v>188.8</v>
      </c>
      <c r="U229" s="3">
        <v>1.3495353824160099</v>
      </c>
      <c r="V229" s="3">
        <v>359.00999999999902</v>
      </c>
      <c r="W229" s="3">
        <v>0.26</v>
      </c>
      <c r="X229" s="3">
        <v>1058.53</v>
      </c>
      <c r="Y229" s="3">
        <v>0.76</v>
      </c>
      <c r="Z229" s="3">
        <v>2270.52</v>
      </c>
      <c r="AA229" s="3">
        <v>1.62</v>
      </c>
      <c r="AB229" s="3">
        <v>5421.3299999999899</v>
      </c>
      <c r="AC229" s="3">
        <v>3.88</v>
      </c>
      <c r="AD229" s="3">
        <v>9093.68</v>
      </c>
      <c r="AE229" s="3">
        <v>6.5</v>
      </c>
      <c r="AF229" s="3">
        <v>13439.309999999899</v>
      </c>
      <c r="AG229" s="3">
        <v>9.6099999999999905</v>
      </c>
      <c r="AH229" s="3">
        <v>16194.2</v>
      </c>
      <c r="AI229" s="3">
        <v>11.58</v>
      </c>
      <c r="AJ229" s="4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29.435244079439201</v>
      </c>
      <c r="CA229" s="3">
        <v>2.1040203058926999E-2</v>
      </c>
      <c r="CB229" s="3">
        <v>193.178992805755</v>
      </c>
      <c r="CC229" s="3">
        <v>0.138083626022699</v>
      </c>
      <c r="CD229" s="3">
        <v>529.73949285714195</v>
      </c>
      <c r="CE229" s="3">
        <v>0.37865582048401902</v>
      </c>
      <c r="CF229" s="3">
        <v>1611.1845689174099</v>
      </c>
      <c r="CG229" s="3">
        <v>1.15166874118471</v>
      </c>
      <c r="CH229" s="3">
        <v>3319.8119411764701</v>
      </c>
      <c r="CI229" s="3">
        <v>2.3729892360089102</v>
      </c>
      <c r="CJ229" s="3">
        <v>5105.3026575199701</v>
      </c>
      <c r="CK229" s="3">
        <v>3.64925136348818</v>
      </c>
      <c r="CL229" s="3">
        <v>6937.8175264054498</v>
      </c>
      <c r="CM229" s="3">
        <v>4.9591261804184699</v>
      </c>
      <c r="CN229" s="3">
        <v>1.6382833210408501</v>
      </c>
      <c r="CO229" s="2">
        <v>0</v>
      </c>
      <c r="CP229" s="2">
        <v>0</v>
      </c>
      <c r="CQ229" s="3">
        <v>0</v>
      </c>
      <c r="CR229" s="3">
        <v>0</v>
      </c>
      <c r="CS229" s="3">
        <v>0.30472749001834099</v>
      </c>
      <c r="CT229" s="3">
        <v>0</v>
      </c>
      <c r="CU229" s="3">
        <v>1.9430108110591899</v>
      </c>
      <c r="CV229" s="3">
        <v>1.07609234245221</v>
      </c>
      <c r="CW229" s="2">
        <v>0</v>
      </c>
      <c r="CX229" s="2">
        <v>0</v>
      </c>
      <c r="CY229" s="3">
        <v>0</v>
      </c>
      <c r="CZ229" s="3">
        <v>0</v>
      </c>
      <c r="DA229" s="3">
        <v>0.20015763716320201</v>
      </c>
      <c r="DB229" s="3">
        <v>0</v>
      </c>
      <c r="DC229" s="3">
        <v>1.2762499796154101</v>
      </c>
      <c r="DD229" s="3">
        <v>15.662595419618</v>
      </c>
      <c r="DE229" s="2">
        <v>0</v>
      </c>
      <c r="DF229" s="2">
        <v>0</v>
      </c>
      <c r="DG229" s="3">
        <v>0</v>
      </c>
      <c r="DH229" s="3">
        <v>0</v>
      </c>
      <c r="DI229" s="3">
        <v>2.9133076849983701</v>
      </c>
      <c r="DJ229" s="3">
        <v>0</v>
      </c>
      <c r="DK229" s="3">
        <v>18.575903104616401</v>
      </c>
      <c r="DL229" s="3">
        <v>1.1637696442635901</v>
      </c>
      <c r="DM229" s="2">
        <v>0</v>
      </c>
      <c r="DN229" s="2">
        <v>0</v>
      </c>
      <c r="DO229" s="3">
        <v>0</v>
      </c>
      <c r="DP229" s="3">
        <v>0</v>
      </c>
      <c r="DQ229" s="3">
        <v>0.216465978809254</v>
      </c>
      <c r="DR229" s="3">
        <v>0</v>
      </c>
      <c r="DS229" s="3">
        <v>1.3802356230728501</v>
      </c>
    </row>
    <row r="230" spans="1:123">
      <c r="A230" s="1">
        <v>229</v>
      </c>
      <c r="B230" s="2" t="s">
        <v>558</v>
      </c>
      <c r="C230" s="2" t="s">
        <v>559</v>
      </c>
      <c r="D230" s="2" t="s">
        <v>494</v>
      </c>
      <c r="E230" s="3">
        <v>1181280</v>
      </c>
      <c r="F230" s="3">
        <v>5109.1099999999897</v>
      </c>
      <c r="G230" s="3">
        <v>4.3250626439116804</v>
      </c>
      <c r="H230" s="4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3.98</v>
      </c>
      <c r="Q230" s="3">
        <v>3.3692266016519998E-3</v>
      </c>
      <c r="R230" s="4">
        <v>42.38</v>
      </c>
      <c r="S230" s="3">
        <v>3.5876337532167998E-2</v>
      </c>
      <c r="T230" s="3">
        <v>5155.4699999999903</v>
      </c>
      <c r="U230" s="3">
        <v>4.3643082080455002</v>
      </c>
      <c r="V230" s="3">
        <v>13157.33</v>
      </c>
      <c r="W230" s="3">
        <v>1.1100000000000001</v>
      </c>
      <c r="X230" s="3">
        <v>26571.549999999901</v>
      </c>
      <c r="Y230" s="3">
        <v>2.25</v>
      </c>
      <c r="Z230" s="3">
        <v>42768.44</v>
      </c>
      <c r="AA230" s="3">
        <v>3.62</v>
      </c>
      <c r="AB230" s="3">
        <v>70638.710000000006</v>
      </c>
      <c r="AC230" s="3">
        <v>5.98</v>
      </c>
      <c r="AD230" s="3">
        <v>96312.47</v>
      </c>
      <c r="AE230" s="3">
        <v>8.15</v>
      </c>
      <c r="AF230" s="3">
        <v>123419.21</v>
      </c>
      <c r="AG230" s="3">
        <v>10.4499999999999</v>
      </c>
      <c r="AH230" s="3">
        <v>138723.69</v>
      </c>
      <c r="AI230" s="3">
        <v>11.74</v>
      </c>
      <c r="AJ230" s="4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8.1199999999999903</v>
      </c>
      <c r="BQ230" s="3">
        <v>0</v>
      </c>
      <c r="BR230" s="3">
        <v>80.760000000000005</v>
      </c>
      <c r="BS230" s="3">
        <v>0.01</v>
      </c>
      <c r="BT230" s="3">
        <v>370.76999999999902</v>
      </c>
      <c r="BU230" s="3">
        <v>0.03</v>
      </c>
      <c r="BV230" s="3">
        <v>1023.61</v>
      </c>
      <c r="BW230" s="3">
        <v>0.09</v>
      </c>
      <c r="BX230" s="3">
        <v>1610.91</v>
      </c>
      <c r="BY230" s="3">
        <v>0.14000000000000001</v>
      </c>
      <c r="BZ230" s="3">
        <v>172.87720930232501</v>
      </c>
      <c r="CA230" s="3">
        <v>1.4634735989971E-2</v>
      </c>
      <c r="CB230" s="3">
        <v>452.11929253731302</v>
      </c>
      <c r="CC230" s="3">
        <v>3.8273677073793998E-2</v>
      </c>
      <c r="CD230" s="3">
        <v>922.62027258437297</v>
      </c>
      <c r="CE230" s="3">
        <v>7.8103436321987005E-2</v>
      </c>
      <c r="CF230" s="3">
        <v>1849.4733560356899</v>
      </c>
      <c r="CG230" s="3">
        <v>0.15656519673876601</v>
      </c>
      <c r="CH230" s="3">
        <v>2131.1840145113802</v>
      </c>
      <c r="CI230" s="3">
        <v>0.180413112429855</v>
      </c>
      <c r="CJ230" s="3">
        <v>2519.90114399293</v>
      </c>
      <c r="CK230" s="3">
        <v>0.21331954693154301</v>
      </c>
      <c r="CL230" s="3">
        <v>2546.1436771201402</v>
      </c>
      <c r="CM230" s="3">
        <v>0.21554108061764701</v>
      </c>
      <c r="CN230" s="3">
        <v>18.6797480023417</v>
      </c>
      <c r="CO230" s="2">
        <v>0</v>
      </c>
      <c r="CP230" s="2">
        <v>0</v>
      </c>
      <c r="CQ230" s="3">
        <v>0</v>
      </c>
      <c r="CR230" s="3">
        <v>1.455153579573E-2</v>
      </c>
      <c r="CS230" s="3">
        <v>0.15494826307111101</v>
      </c>
      <c r="CT230" s="3">
        <v>0</v>
      </c>
      <c r="CU230" s="3">
        <v>18.849247801208499</v>
      </c>
      <c r="CV230" s="3">
        <v>6.3812127367611202</v>
      </c>
      <c r="CW230" s="2">
        <v>0</v>
      </c>
      <c r="CX230" s="2">
        <v>0</v>
      </c>
      <c r="CY230" s="3">
        <v>0</v>
      </c>
      <c r="CZ230" s="3">
        <v>4.9709688560839998E-3</v>
      </c>
      <c r="DA230" s="3">
        <v>5.293207540725E-2</v>
      </c>
      <c r="DB230" s="3">
        <v>0</v>
      </c>
      <c r="DC230" s="3">
        <v>6.4391157810244604</v>
      </c>
      <c r="DD230" s="3">
        <v>81.925487829912797</v>
      </c>
      <c r="DE230" s="2">
        <v>0</v>
      </c>
      <c r="DF230" s="2">
        <v>0</v>
      </c>
      <c r="DG230" s="3">
        <v>0</v>
      </c>
      <c r="DH230" s="3">
        <v>6.3820008095941003E-2</v>
      </c>
      <c r="DI230" s="3">
        <v>0.67957083997637702</v>
      </c>
      <c r="DJ230" s="3">
        <v>0</v>
      </c>
      <c r="DK230" s="3">
        <v>82.668878677985106</v>
      </c>
      <c r="DL230" s="3">
        <v>22.4322623407047</v>
      </c>
      <c r="DM230" s="2">
        <v>0</v>
      </c>
      <c r="DN230" s="2">
        <v>0</v>
      </c>
      <c r="DO230" s="3">
        <v>0</v>
      </c>
      <c r="DP230" s="3">
        <v>1.7474746896427001E-2</v>
      </c>
      <c r="DQ230" s="3">
        <v>0.186075319967483</v>
      </c>
      <c r="DR230" s="3">
        <v>0</v>
      </c>
      <c r="DS230" s="3">
        <v>22.635812407568601</v>
      </c>
    </row>
    <row r="231" spans="1:123">
      <c r="A231" s="1">
        <v>230</v>
      </c>
      <c r="B231" s="2" t="s">
        <v>560</v>
      </c>
      <c r="C231" s="2" t="s">
        <v>561</v>
      </c>
      <c r="D231" s="2" t="s">
        <v>494</v>
      </c>
      <c r="E231" s="3">
        <v>8604330</v>
      </c>
      <c r="F231" s="3">
        <v>9772.86</v>
      </c>
      <c r="G231" s="3">
        <v>1.13580720404726</v>
      </c>
      <c r="H231" s="4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1.47</v>
      </c>
      <c r="Q231" s="3">
        <v>1.7084421448300001E-4</v>
      </c>
      <c r="R231" s="4">
        <v>527.66999999999905</v>
      </c>
      <c r="S231" s="3">
        <v>6.1326099766047998E-2</v>
      </c>
      <c r="T231" s="3">
        <v>10302</v>
      </c>
      <c r="U231" s="3">
        <v>1.1973041480277899</v>
      </c>
      <c r="V231" s="3">
        <v>29692.459999999901</v>
      </c>
      <c r="W231" s="3">
        <v>0.35</v>
      </c>
      <c r="X231" s="3">
        <v>61507.199999999903</v>
      </c>
      <c r="Y231" s="3">
        <v>0.71</v>
      </c>
      <c r="Z231" s="3">
        <v>97000.139999999898</v>
      </c>
      <c r="AA231" s="3">
        <v>1.1299999999999999</v>
      </c>
      <c r="AB231" s="3">
        <v>157836.13</v>
      </c>
      <c r="AC231" s="3">
        <v>1.83</v>
      </c>
      <c r="AD231" s="3">
        <v>212653.16</v>
      </c>
      <c r="AE231" s="3">
        <v>2.4700000000000002</v>
      </c>
      <c r="AF231" s="3">
        <v>273285.71000000002</v>
      </c>
      <c r="AG231" s="3">
        <v>3.18</v>
      </c>
      <c r="AH231" s="3">
        <v>316387.41999999899</v>
      </c>
      <c r="AI231" s="3">
        <v>3.68</v>
      </c>
      <c r="AJ231" s="4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1.48</v>
      </c>
      <c r="BQ231" s="3">
        <v>0</v>
      </c>
      <c r="BR231" s="3">
        <v>17.18</v>
      </c>
      <c r="BS231" s="3">
        <v>0</v>
      </c>
      <c r="BT231" s="3">
        <v>47.829999999999899</v>
      </c>
      <c r="BU231" s="3">
        <v>0</v>
      </c>
      <c r="BV231" s="3">
        <v>139.319999999999</v>
      </c>
      <c r="BW231" s="3">
        <v>0</v>
      </c>
      <c r="BX231" s="3">
        <v>257.47000000000003</v>
      </c>
      <c r="BY231" s="3">
        <v>0</v>
      </c>
      <c r="BZ231" s="3">
        <v>524.08715177478496</v>
      </c>
      <c r="CA231" s="3">
        <v>6.090969916017E-3</v>
      </c>
      <c r="CB231" s="3">
        <v>7250.0844129554598</v>
      </c>
      <c r="CC231" s="3">
        <v>8.4260882752700994E-2</v>
      </c>
      <c r="CD231" s="3">
        <v>13951.1735506798</v>
      </c>
      <c r="CE231" s="3">
        <v>0.16214131199849199</v>
      </c>
      <c r="CF231" s="3">
        <v>33239.359120521098</v>
      </c>
      <c r="CG231" s="3">
        <v>0.38630967339143402</v>
      </c>
      <c r="CH231" s="3">
        <v>46834.339671082598</v>
      </c>
      <c r="CI231" s="3">
        <v>0.54431129060697003</v>
      </c>
      <c r="CJ231" s="3">
        <v>59499.063079031497</v>
      </c>
      <c r="CK231" s="3">
        <v>0.69150140776831603</v>
      </c>
      <c r="CL231" s="3">
        <v>64411.900349514501</v>
      </c>
      <c r="CM231" s="3">
        <v>0.74859867473137998</v>
      </c>
      <c r="CN231" s="3">
        <v>2.74734537857637</v>
      </c>
      <c r="CO231" s="2">
        <v>0</v>
      </c>
      <c r="CP231" s="2">
        <v>0</v>
      </c>
      <c r="CQ231" s="3">
        <v>0</v>
      </c>
      <c r="CR231" s="3">
        <v>4.1324624587999999E-4</v>
      </c>
      <c r="CS231" s="3">
        <v>0.14833853507708</v>
      </c>
      <c r="CT231" s="3">
        <v>0</v>
      </c>
      <c r="CU231" s="3">
        <v>2.8960971598993299</v>
      </c>
      <c r="CV231" s="3">
        <v>1.3560500169899601</v>
      </c>
      <c r="CW231" s="2">
        <v>0</v>
      </c>
      <c r="CX231" s="2">
        <v>0</v>
      </c>
      <c r="CY231" s="3">
        <v>0</v>
      </c>
      <c r="CZ231" s="3">
        <v>2.03972381163E-4</v>
      </c>
      <c r="DA231" s="3">
        <v>7.3217759434300006E-2</v>
      </c>
      <c r="DB231" s="3">
        <v>0</v>
      </c>
      <c r="DC231" s="3">
        <v>1.4294717488054201</v>
      </c>
      <c r="DD231" s="3">
        <v>12.897494066610999</v>
      </c>
      <c r="DE231" s="2">
        <v>0</v>
      </c>
      <c r="DF231" s="2">
        <v>0</v>
      </c>
      <c r="DG231" s="3">
        <v>0</v>
      </c>
      <c r="DH231" s="3">
        <v>1.939996713134E-3</v>
      </c>
      <c r="DI231" s="3">
        <v>0.69637963647577505</v>
      </c>
      <c r="DJ231" s="3">
        <v>0</v>
      </c>
      <c r="DK231" s="3">
        <v>13.5958136997999</v>
      </c>
      <c r="DL231" s="3">
        <v>2.3587904143196501</v>
      </c>
      <c r="DM231" s="2">
        <v>0</v>
      </c>
      <c r="DN231" s="2">
        <v>0</v>
      </c>
      <c r="DO231" s="3">
        <v>0</v>
      </c>
      <c r="DP231" s="3">
        <v>3.5480114409200002E-4</v>
      </c>
      <c r="DQ231" s="3">
        <v>0.127359129049639</v>
      </c>
      <c r="DR231" s="3">
        <v>0</v>
      </c>
      <c r="DS231" s="3">
        <v>2.4865043445133801</v>
      </c>
    </row>
    <row r="232" spans="1:123">
      <c r="A232" s="1">
        <v>231</v>
      </c>
      <c r="B232" s="2" t="s">
        <v>562</v>
      </c>
      <c r="C232" s="2" t="s">
        <v>543</v>
      </c>
      <c r="D232" s="2" t="s">
        <v>494</v>
      </c>
      <c r="E232" s="3">
        <v>1054340</v>
      </c>
      <c r="F232" s="3">
        <v>7.35</v>
      </c>
      <c r="G232" s="3">
        <v>6.9711857655029999E-3</v>
      </c>
      <c r="H232" s="4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0.16</v>
      </c>
      <c r="Q232" s="3">
        <v>1.5175370373900001E-4</v>
      </c>
      <c r="R232" s="4">
        <v>104.04</v>
      </c>
      <c r="S232" s="3">
        <v>9.8677845856175006E-2</v>
      </c>
      <c r="T232" s="3">
        <v>111.55</v>
      </c>
      <c r="U232" s="3">
        <v>0.10580078532541699</v>
      </c>
      <c r="V232" s="3">
        <v>21.239999999999899</v>
      </c>
      <c r="W232" s="3">
        <v>0</v>
      </c>
      <c r="X232" s="3">
        <v>38.21</v>
      </c>
      <c r="Y232" s="3">
        <v>0</v>
      </c>
      <c r="Z232" s="3">
        <v>57.189999999999898</v>
      </c>
      <c r="AA232" s="3">
        <v>0.01</v>
      </c>
      <c r="AB232" s="3">
        <v>98.659999999999897</v>
      </c>
      <c r="AC232" s="3">
        <v>0.01</v>
      </c>
      <c r="AD232" s="3">
        <v>164.15</v>
      </c>
      <c r="AE232" s="3">
        <v>0.02</v>
      </c>
      <c r="AF232" s="3">
        <v>301.24</v>
      </c>
      <c r="AG232" s="3">
        <v>0.03</v>
      </c>
      <c r="AH232" s="3">
        <v>434.6</v>
      </c>
      <c r="AI232" s="3">
        <v>0.04</v>
      </c>
      <c r="AJ232" s="4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0.8</v>
      </c>
      <c r="BU232" s="3">
        <v>0</v>
      </c>
      <c r="BV232" s="3">
        <v>12.72</v>
      </c>
      <c r="BW232" s="3">
        <v>0</v>
      </c>
      <c r="BX232" s="3">
        <v>32.979999999999897</v>
      </c>
      <c r="BY232" s="3">
        <v>0</v>
      </c>
      <c r="BZ232" s="3">
        <v>311.50760258492102</v>
      </c>
      <c r="CA232" s="3">
        <v>2.9545270271915999E-2</v>
      </c>
      <c r="CB232" s="3">
        <v>1247.6970684038999</v>
      </c>
      <c r="CC232" s="3">
        <v>0.118339157046485</v>
      </c>
      <c r="CD232" s="3">
        <v>3154.4861187648398</v>
      </c>
      <c r="CE232" s="3">
        <v>0.29919059494706102</v>
      </c>
      <c r="CF232" s="3">
        <v>4503.3480846621096</v>
      </c>
      <c r="CG232" s="3">
        <v>0.42712484442040599</v>
      </c>
      <c r="CH232" s="3">
        <v>5729.6931000996001</v>
      </c>
      <c r="CI232" s="3">
        <v>0.54343884326684</v>
      </c>
      <c r="CJ232" s="3">
        <v>8893.3561352656998</v>
      </c>
      <c r="CK232" s="3">
        <v>0.84349983262189598</v>
      </c>
      <c r="CL232" s="3">
        <v>12356.6649704306</v>
      </c>
      <c r="CM232" s="3">
        <v>1.1719810469517</v>
      </c>
      <c r="CN232" s="3">
        <v>2.1496297597412999E-2</v>
      </c>
      <c r="CO232" s="2">
        <v>0</v>
      </c>
      <c r="CP232" s="2">
        <v>0</v>
      </c>
      <c r="CQ232" s="3">
        <v>0</v>
      </c>
      <c r="CR232" s="3">
        <v>4.6794661436500002E-4</v>
      </c>
      <c r="CS232" s="3">
        <v>0.30428228599113</v>
      </c>
      <c r="CT232" s="3">
        <v>0</v>
      </c>
      <c r="CU232" s="3">
        <v>0.326246530202909</v>
      </c>
      <c r="CV232" s="3">
        <v>1.0049491009342E-2</v>
      </c>
      <c r="CW232" s="2">
        <v>0</v>
      </c>
      <c r="CX232" s="2">
        <v>0</v>
      </c>
      <c r="CY232" s="3">
        <v>0</v>
      </c>
      <c r="CZ232" s="3">
        <v>2.18764430135E-4</v>
      </c>
      <c r="DA232" s="3">
        <v>0.14225157069550901</v>
      </c>
      <c r="DB232" s="3">
        <v>0</v>
      </c>
      <c r="DC232" s="3">
        <v>0.15251982613498599</v>
      </c>
      <c r="DD232" s="3">
        <v>3.7308239155464003E-2</v>
      </c>
      <c r="DE232" s="2">
        <v>0</v>
      </c>
      <c r="DF232" s="2">
        <v>0</v>
      </c>
      <c r="DG232" s="3">
        <v>0</v>
      </c>
      <c r="DH232" s="3">
        <v>8.1215214488100001E-4</v>
      </c>
      <c r="DI232" s="3">
        <v>0.528101932208768</v>
      </c>
      <c r="DJ232" s="3">
        <v>0</v>
      </c>
      <c r="DK232" s="3">
        <v>0.56622232350911295</v>
      </c>
      <c r="DL232" s="3">
        <v>2.0578838674508E-2</v>
      </c>
      <c r="DM232" s="2">
        <v>0</v>
      </c>
      <c r="DN232" s="2">
        <v>0</v>
      </c>
      <c r="DO232" s="3">
        <v>0</v>
      </c>
      <c r="DP232" s="3">
        <v>4.4797471944500001E-4</v>
      </c>
      <c r="DQ232" s="3">
        <v>0.29129556131916001</v>
      </c>
      <c r="DR232" s="3">
        <v>0</v>
      </c>
      <c r="DS232" s="3">
        <v>0.31232237471311303</v>
      </c>
    </row>
    <row r="233" spans="1:123">
      <c r="A233" s="1">
        <v>232</v>
      </c>
      <c r="B233" s="2" t="s">
        <v>563</v>
      </c>
      <c r="C233" s="2" t="s">
        <v>564</v>
      </c>
      <c r="D233" s="2" t="s">
        <v>494</v>
      </c>
      <c r="E233" s="3">
        <v>57317.199999999903</v>
      </c>
      <c r="F233" s="3">
        <v>33.369999999999898</v>
      </c>
      <c r="G233" s="3">
        <v>0.58219871173050997</v>
      </c>
      <c r="H233" s="4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4">
        <v>156.18</v>
      </c>
      <c r="S233" s="3">
        <v>2.7248365237659899</v>
      </c>
      <c r="T233" s="3">
        <v>189.55</v>
      </c>
      <c r="U233" s="3">
        <v>3.3070352354965</v>
      </c>
      <c r="V233" s="3">
        <v>107.489999999999</v>
      </c>
      <c r="W233" s="3">
        <v>0.19</v>
      </c>
      <c r="X233" s="3">
        <v>240.63999999999899</v>
      </c>
      <c r="Y233" s="3">
        <v>0.42</v>
      </c>
      <c r="Z233" s="3">
        <v>419.88</v>
      </c>
      <c r="AA233" s="3">
        <v>0.73</v>
      </c>
      <c r="AB233" s="3">
        <v>813.13999999999896</v>
      </c>
      <c r="AC233" s="3">
        <v>1.42</v>
      </c>
      <c r="AD233" s="3">
        <v>1274.96</v>
      </c>
      <c r="AE233" s="3">
        <v>2.2200000000000002</v>
      </c>
      <c r="AF233" s="3">
        <v>1840.14</v>
      </c>
      <c r="AG233" s="3">
        <v>3.21</v>
      </c>
      <c r="AH233" s="3">
        <v>2247.3699999999899</v>
      </c>
      <c r="AI233" s="3">
        <v>3.92</v>
      </c>
      <c r="AJ233" s="4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744.41870344827498</v>
      </c>
      <c r="CA233" s="3">
        <v>1.2987701832055201</v>
      </c>
      <c r="CB233" s="3">
        <v>2339.3215999999902</v>
      </c>
      <c r="CC233" s="3">
        <v>4.0813605689042696</v>
      </c>
      <c r="CD233" s="3">
        <v>3498.1692580414501</v>
      </c>
      <c r="CE233" s="3">
        <v>6.1031754133863103</v>
      </c>
      <c r="CF233" s="3">
        <v>4449.5332326187199</v>
      </c>
      <c r="CG233" s="3">
        <v>7.7629982494237701</v>
      </c>
      <c r="CH233" s="3">
        <v>5238.0352874027403</v>
      </c>
      <c r="CI233" s="3">
        <v>9.1386796413689897</v>
      </c>
      <c r="CJ233" s="3">
        <v>6144.34804147876</v>
      </c>
      <c r="CK233" s="3">
        <v>10.719902649603799</v>
      </c>
      <c r="CL233" s="3">
        <v>6573.1160099992403</v>
      </c>
      <c r="CM233" s="3">
        <v>11.4679642585458</v>
      </c>
      <c r="CN233" s="3">
        <v>0.44320696854552999</v>
      </c>
      <c r="CO233" s="2">
        <v>0</v>
      </c>
      <c r="CP233" s="2">
        <v>0</v>
      </c>
      <c r="CQ233" s="3">
        <v>0</v>
      </c>
      <c r="CR233" s="3">
        <v>0</v>
      </c>
      <c r="CS233" s="3">
        <v>2.0743201782271701</v>
      </c>
      <c r="CT233" s="3">
        <v>0</v>
      </c>
      <c r="CU233" s="3">
        <v>2.5175271467727001</v>
      </c>
      <c r="CV233" s="3">
        <v>0.25708518600340102</v>
      </c>
      <c r="CW233" s="2">
        <v>0</v>
      </c>
      <c r="CX233" s="2">
        <v>0</v>
      </c>
      <c r="CY233" s="3">
        <v>0</v>
      </c>
      <c r="CZ233" s="3">
        <v>0</v>
      </c>
      <c r="DA233" s="3">
        <v>1.2032233847770799</v>
      </c>
      <c r="DB233" s="3">
        <v>0</v>
      </c>
      <c r="DC233" s="3">
        <v>1.4603085707804799</v>
      </c>
      <c r="DD233" s="3">
        <v>0.27688448796548498</v>
      </c>
      <c r="DE233" s="2">
        <v>0</v>
      </c>
      <c r="DF233" s="2">
        <v>0</v>
      </c>
      <c r="DG233" s="3">
        <v>0</v>
      </c>
      <c r="DH233" s="3">
        <v>0</v>
      </c>
      <c r="DI233" s="3">
        <v>1.2958891019013901</v>
      </c>
      <c r="DJ233" s="3">
        <v>0</v>
      </c>
      <c r="DK233" s="3">
        <v>1.57277358986687</v>
      </c>
      <c r="DL233" s="3">
        <v>1.34930723573777</v>
      </c>
      <c r="DM233" s="2">
        <v>0</v>
      </c>
      <c r="DN233" s="2">
        <v>0</v>
      </c>
      <c r="DO233" s="3">
        <v>0</v>
      </c>
      <c r="DP233" s="3">
        <v>0</v>
      </c>
      <c r="DQ233" s="3">
        <v>6.3150975150592199</v>
      </c>
      <c r="DR233" s="3">
        <v>0</v>
      </c>
      <c r="DS233" s="3">
        <v>7.6644047507969999</v>
      </c>
    </row>
    <row r="234" spans="1:123">
      <c r="A234" s="1">
        <v>233</v>
      </c>
      <c r="B234" s="2" t="s">
        <v>565</v>
      </c>
      <c r="C234" s="2" t="s">
        <v>566</v>
      </c>
      <c r="D234" s="2" t="s">
        <v>494</v>
      </c>
      <c r="E234" s="3">
        <v>4042.19</v>
      </c>
      <c r="F234" s="3">
        <v>2.5299999999999998</v>
      </c>
      <c r="G234" s="3">
        <v>0.62589833728746003</v>
      </c>
      <c r="H234" s="4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4">
        <v>0</v>
      </c>
      <c r="S234" s="3">
        <v>0</v>
      </c>
      <c r="T234" s="3">
        <v>2.5299999999999998</v>
      </c>
      <c r="U234" s="3">
        <v>0.62589833728746003</v>
      </c>
      <c r="V234" s="3">
        <v>6.94</v>
      </c>
      <c r="W234" s="3">
        <v>0.17</v>
      </c>
      <c r="X234" s="3">
        <v>12.6</v>
      </c>
      <c r="Y234" s="3">
        <v>0.31</v>
      </c>
      <c r="Z234" s="3">
        <v>22.6999999999999</v>
      </c>
      <c r="AA234" s="3">
        <v>0.56000000000000005</v>
      </c>
      <c r="AB234" s="3">
        <v>51.979999999999897</v>
      </c>
      <c r="AC234" s="3">
        <v>1.29</v>
      </c>
      <c r="AD234" s="3">
        <v>93.48</v>
      </c>
      <c r="AE234" s="3">
        <v>2.31</v>
      </c>
      <c r="AF234" s="3">
        <v>169.97</v>
      </c>
      <c r="AG234" s="3">
        <v>4.2</v>
      </c>
      <c r="AH234" s="3">
        <v>240.56</v>
      </c>
      <c r="AI234" s="3">
        <v>5.95</v>
      </c>
      <c r="AJ234" s="4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2">
        <v>0</v>
      </c>
      <c r="CP234" s="2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2">
        <v>0</v>
      </c>
      <c r="CX234" s="2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2">
        <v>0</v>
      </c>
      <c r="DF234" s="2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2">
        <v>0</v>
      </c>
      <c r="DN234" s="2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0</v>
      </c>
    </row>
    <row r="235" spans="1:123">
      <c r="A235" s="1">
        <v>234</v>
      </c>
      <c r="B235" s="2" t="s">
        <v>567</v>
      </c>
      <c r="C235" s="2" t="s">
        <v>568</v>
      </c>
      <c r="D235" s="2" t="s">
        <v>494</v>
      </c>
      <c r="E235" s="3">
        <v>6233960</v>
      </c>
      <c r="F235" s="3">
        <v>72.48</v>
      </c>
      <c r="G235" s="3">
        <v>1.1626638605317E-2</v>
      </c>
      <c r="H235" s="4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1.29</v>
      </c>
      <c r="Q235" s="3">
        <v>2.0693106789299999E-4</v>
      </c>
      <c r="R235" s="4">
        <v>745.83</v>
      </c>
      <c r="S235" s="3">
        <v>0.119639843694858</v>
      </c>
      <c r="T235" s="3">
        <v>819.6</v>
      </c>
      <c r="U235" s="3">
        <v>0.131473413368068</v>
      </c>
      <c r="V235" s="3">
        <v>143.289999999999</v>
      </c>
      <c r="W235" s="3">
        <v>0</v>
      </c>
      <c r="X235" s="3">
        <v>342.6</v>
      </c>
      <c r="Y235" s="3">
        <v>0.01</v>
      </c>
      <c r="Z235" s="3">
        <v>681.13999999999896</v>
      </c>
      <c r="AA235" s="3">
        <v>0.01</v>
      </c>
      <c r="AB235" s="3">
        <v>1670.6099999999899</v>
      </c>
      <c r="AC235" s="3">
        <v>0.03</v>
      </c>
      <c r="AD235" s="3">
        <v>3082.76</v>
      </c>
      <c r="AE235" s="3">
        <v>0.05</v>
      </c>
      <c r="AF235" s="3">
        <v>5298.67</v>
      </c>
      <c r="AG235" s="3">
        <v>0.08</v>
      </c>
      <c r="AH235" s="3">
        <v>7045.89</v>
      </c>
      <c r="AI235" s="3">
        <v>0.11</v>
      </c>
      <c r="AJ235" s="4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14.16</v>
      </c>
      <c r="BS235" s="3">
        <v>0</v>
      </c>
      <c r="BT235" s="3">
        <v>48.74</v>
      </c>
      <c r="BU235" s="3">
        <v>0</v>
      </c>
      <c r="BV235" s="3">
        <v>117.64</v>
      </c>
      <c r="BW235" s="3">
        <v>0</v>
      </c>
      <c r="BX235" s="3">
        <v>173.58</v>
      </c>
      <c r="BY235" s="3">
        <v>0</v>
      </c>
      <c r="BZ235" s="3">
        <v>2719.3971010638202</v>
      </c>
      <c r="CA235" s="3">
        <v>4.3622305902889999E-2</v>
      </c>
      <c r="CB235" s="3">
        <v>9813.1892292490102</v>
      </c>
      <c r="CC235" s="3">
        <v>0.157415017569073</v>
      </c>
      <c r="CD235" s="3">
        <v>17318.522045073099</v>
      </c>
      <c r="CE235" s="3">
        <v>0.27780932256660501</v>
      </c>
      <c r="CF235" s="3">
        <v>29777.620479089401</v>
      </c>
      <c r="CG235" s="3">
        <v>0.477667814344164</v>
      </c>
      <c r="CH235" s="3">
        <v>45659.070407149899</v>
      </c>
      <c r="CI235" s="3">
        <v>0.73242482157649302</v>
      </c>
      <c r="CJ235" s="3">
        <v>58308.400132978699</v>
      </c>
      <c r="CK235" s="3">
        <v>0.93533484547508705</v>
      </c>
      <c r="CL235" s="3">
        <v>64493.589356587501</v>
      </c>
      <c r="CM235" s="3">
        <v>1.0345525052548801</v>
      </c>
      <c r="CN235" s="3">
        <v>2.6765570900203001E-2</v>
      </c>
      <c r="CO235" s="2">
        <v>0</v>
      </c>
      <c r="CP235" s="2">
        <v>0</v>
      </c>
      <c r="CQ235" s="3">
        <v>0</v>
      </c>
      <c r="CR235" s="3">
        <v>4.7637398539299999E-4</v>
      </c>
      <c r="CS235" s="3">
        <v>0.275421712810408</v>
      </c>
      <c r="CT235" s="3">
        <v>0</v>
      </c>
      <c r="CU235" s="3">
        <v>0.30266365769600401</v>
      </c>
      <c r="CV235" s="3">
        <v>1.6052733107134998E-2</v>
      </c>
      <c r="CW235" s="2">
        <v>0</v>
      </c>
      <c r="CX235" s="2">
        <v>0</v>
      </c>
      <c r="CY235" s="3">
        <v>0</v>
      </c>
      <c r="CZ235" s="3">
        <v>2.8570675645999999E-4</v>
      </c>
      <c r="DA235" s="3">
        <v>0.165185015635959</v>
      </c>
      <c r="DB235" s="3">
        <v>0</v>
      </c>
      <c r="DC235" s="3">
        <v>0.18152345549955401</v>
      </c>
      <c r="DD235" s="3">
        <v>0.143775668425837</v>
      </c>
      <c r="DE235" s="2">
        <v>0</v>
      </c>
      <c r="DF235" s="2">
        <v>0</v>
      </c>
      <c r="DG235" s="3">
        <v>0</v>
      </c>
      <c r="DH235" s="3">
        <v>2.558921250957E-3</v>
      </c>
      <c r="DI235" s="3">
        <v>1.4794730516286101</v>
      </c>
      <c r="DJ235" s="3">
        <v>0</v>
      </c>
      <c r="DK235" s="3">
        <v>1.6258076413053999</v>
      </c>
      <c r="DL235" s="3">
        <v>2.3558249982654999E-2</v>
      </c>
      <c r="DM235" s="2">
        <v>0</v>
      </c>
      <c r="DN235" s="2">
        <v>0</v>
      </c>
      <c r="DO235" s="3">
        <v>0</v>
      </c>
      <c r="DP235" s="3">
        <v>4.1929004522100002E-4</v>
      </c>
      <c r="DQ235" s="3">
        <v>0.24241790265678001</v>
      </c>
      <c r="DR235" s="3">
        <v>0</v>
      </c>
      <c r="DS235" s="3">
        <v>0.26639544268465598</v>
      </c>
    </row>
    <row r="236" spans="1:123">
      <c r="A236" s="1">
        <v>235</v>
      </c>
      <c r="B236" s="2" t="s">
        <v>569</v>
      </c>
      <c r="C236" s="2" t="s">
        <v>570</v>
      </c>
      <c r="D236" s="2" t="s">
        <v>494</v>
      </c>
      <c r="E236" s="3">
        <v>30656.2</v>
      </c>
      <c r="F236" s="3">
        <v>14.91</v>
      </c>
      <c r="G236" s="3">
        <v>0.48636164951951</v>
      </c>
      <c r="H236" s="4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4">
        <v>46.8599999999999</v>
      </c>
      <c r="S236" s="3">
        <v>1.5285651842041701</v>
      </c>
      <c r="T236" s="3">
        <v>61.769999999999897</v>
      </c>
      <c r="U236" s="3">
        <v>2.0149268337236799</v>
      </c>
      <c r="V236" s="3">
        <v>29.989999999999899</v>
      </c>
      <c r="W236" s="3">
        <v>0.1</v>
      </c>
      <c r="X236" s="3">
        <v>75.019999999999897</v>
      </c>
      <c r="Y236" s="3">
        <v>0.24</v>
      </c>
      <c r="Z236" s="3">
        <v>152.05000000000001</v>
      </c>
      <c r="AA236" s="3">
        <v>0.5</v>
      </c>
      <c r="AB236" s="3">
        <v>351.48</v>
      </c>
      <c r="AC236" s="3">
        <v>1.1499999999999999</v>
      </c>
      <c r="AD236" s="3">
        <v>590.23</v>
      </c>
      <c r="AE236" s="3">
        <v>1.93</v>
      </c>
      <c r="AF236" s="3">
        <v>907.38</v>
      </c>
      <c r="AG236" s="3">
        <v>2.96</v>
      </c>
      <c r="AH236" s="3">
        <v>1124.3</v>
      </c>
      <c r="AI236" s="3">
        <v>3.67</v>
      </c>
      <c r="AJ236" s="4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329.69650105440701</v>
      </c>
      <c r="CA236" s="3">
        <v>1.07546434670444</v>
      </c>
      <c r="CB236" s="3">
        <v>526.77425767979696</v>
      </c>
      <c r="CC236" s="3">
        <v>1.71832861763622</v>
      </c>
      <c r="CD236" s="3">
        <v>665.02881893747701</v>
      </c>
      <c r="CE236" s="3">
        <v>2.16931263149861</v>
      </c>
      <c r="CF236" s="3">
        <v>1024.6563404102201</v>
      </c>
      <c r="CG236" s="3">
        <v>3.3424114548124901</v>
      </c>
      <c r="CH236" s="3">
        <v>1243.69812649865</v>
      </c>
      <c r="CI236" s="3">
        <v>4.0569220141395599</v>
      </c>
      <c r="CJ236" s="3">
        <v>1455.9648036864801</v>
      </c>
      <c r="CK236" s="3">
        <v>4.74933228412681</v>
      </c>
      <c r="CL236" s="3">
        <v>1582.40581867881</v>
      </c>
      <c r="CM236" s="3">
        <v>5.1617807121522397</v>
      </c>
      <c r="CN236" s="3">
        <v>0.42606432624186302</v>
      </c>
      <c r="CO236" s="2">
        <v>0</v>
      </c>
      <c r="CP236" s="2">
        <v>0</v>
      </c>
      <c r="CQ236" s="3">
        <v>0</v>
      </c>
      <c r="CR236" s="3">
        <v>0</v>
      </c>
      <c r="CS236" s="3">
        <v>1.33905931104585</v>
      </c>
      <c r="CT236" s="3">
        <v>0</v>
      </c>
      <c r="CU236" s="3">
        <v>1.7651236372877199</v>
      </c>
      <c r="CV236" s="3">
        <v>0.46657791450745301</v>
      </c>
      <c r="CW236" s="2">
        <v>0</v>
      </c>
      <c r="CX236" s="2">
        <v>0</v>
      </c>
      <c r="CY236" s="3">
        <v>0</v>
      </c>
      <c r="CZ236" s="3">
        <v>0</v>
      </c>
      <c r="DA236" s="3">
        <v>1.46638773130913</v>
      </c>
      <c r="DB236" s="3">
        <v>0</v>
      </c>
      <c r="DC236" s="3">
        <v>1.93296564581658</v>
      </c>
      <c r="DD236" s="3">
        <v>0.30677693427847103</v>
      </c>
      <c r="DE236" s="2">
        <v>0</v>
      </c>
      <c r="DF236" s="2">
        <v>0</v>
      </c>
      <c r="DG236" s="3">
        <v>0</v>
      </c>
      <c r="DH236" s="3">
        <v>0</v>
      </c>
      <c r="DI236" s="3">
        <v>0.96415607916090895</v>
      </c>
      <c r="DJ236" s="3">
        <v>0</v>
      </c>
      <c r="DK236" s="3">
        <v>1.2709330134393799</v>
      </c>
      <c r="DL236" s="3">
        <v>-1.7452789229293499</v>
      </c>
      <c r="DM236" s="2">
        <v>0</v>
      </c>
      <c r="DN236" s="2">
        <v>0</v>
      </c>
      <c r="DO236" s="3">
        <v>0</v>
      </c>
      <c r="DP236" s="3">
        <v>0</v>
      </c>
      <c r="DQ236" s="3">
        <v>-5.4851623292065499</v>
      </c>
      <c r="DR236" s="3">
        <v>0</v>
      </c>
      <c r="DS236" s="3">
        <v>-7.2304412521359103</v>
      </c>
    </row>
    <row r="237" spans="1:123">
      <c r="A237" s="1">
        <v>236</v>
      </c>
      <c r="B237" s="2" t="s">
        <v>571</v>
      </c>
      <c r="C237" s="2" t="s">
        <v>572</v>
      </c>
      <c r="D237" s="2" t="s">
        <v>494</v>
      </c>
      <c r="E237" s="3">
        <v>0</v>
      </c>
      <c r="F237" s="3">
        <v>0</v>
      </c>
      <c r="G237" s="3">
        <v>0</v>
      </c>
      <c r="H237" s="4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4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4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2">
        <v>0</v>
      </c>
      <c r="CP237" s="2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2">
        <v>0</v>
      </c>
      <c r="CX237" s="2">
        <v>0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2">
        <v>0</v>
      </c>
      <c r="DF237" s="2">
        <v>0</v>
      </c>
      <c r="DG237" s="3">
        <v>0</v>
      </c>
      <c r="DH237" s="3">
        <v>0</v>
      </c>
      <c r="DI237" s="3">
        <v>0</v>
      </c>
      <c r="DJ237" s="3">
        <v>0</v>
      </c>
      <c r="DK237" s="3">
        <v>0</v>
      </c>
      <c r="DL237" s="3">
        <v>0</v>
      </c>
      <c r="DM237" s="2">
        <v>0</v>
      </c>
      <c r="DN237" s="2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0</v>
      </c>
    </row>
    <row r="238" spans="1:123">
      <c r="A238" s="1">
        <v>237</v>
      </c>
      <c r="B238" s="2" t="s">
        <v>573</v>
      </c>
      <c r="C238" s="2" t="s">
        <v>574</v>
      </c>
      <c r="D238" s="2" t="s">
        <v>494</v>
      </c>
      <c r="E238" s="3">
        <v>8381.6499999999905</v>
      </c>
      <c r="F238" s="3">
        <v>0.12</v>
      </c>
      <c r="G238" s="3">
        <v>1.431699009145E-2</v>
      </c>
      <c r="H238" s="4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4">
        <v>0</v>
      </c>
      <c r="S238" s="3">
        <v>0</v>
      </c>
      <c r="T238" s="3">
        <v>0.12</v>
      </c>
      <c r="U238" s="3">
        <v>1.431699009145E-2</v>
      </c>
      <c r="V238" s="3">
        <v>0.19</v>
      </c>
      <c r="W238" s="3">
        <v>0</v>
      </c>
      <c r="X238" s="3">
        <v>0.39</v>
      </c>
      <c r="Y238" s="3">
        <v>0</v>
      </c>
      <c r="Z238" s="3">
        <v>0.64</v>
      </c>
      <c r="AA238" s="3">
        <v>0.01</v>
      </c>
      <c r="AB238" s="3">
        <v>1.59</v>
      </c>
      <c r="AC238" s="3">
        <v>0.02</v>
      </c>
      <c r="AD238" s="3">
        <v>3.66</v>
      </c>
      <c r="AE238" s="3">
        <v>0.04</v>
      </c>
      <c r="AF238" s="3">
        <v>8.4600000000000009</v>
      </c>
      <c r="AG238" s="3">
        <v>0.1</v>
      </c>
      <c r="AH238" s="3">
        <v>14</v>
      </c>
      <c r="AI238" s="3">
        <v>0.17</v>
      </c>
      <c r="AJ238" s="4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1.9963944289925002E-2</v>
      </c>
      <c r="CO238" s="2">
        <v>0</v>
      </c>
      <c r="CP238" s="2">
        <v>0</v>
      </c>
      <c r="CQ238" s="3">
        <v>0</v>
      </c>
      <c r="CR238" s="3">
        <v>0</v>
      </c>
      <c r="CS238" s="3">
        <v>0</v>
      </c>
      <c r="CT238" s="3">
        <v>0</v>
      </c>
      <c r="CU238" s="3">
        <v>1.9963944289925002E-2</v>
      </c>
      <c r="CV238" s="3">
        <v>3.4966170136805003E-2</v>
      </c>
      <c r="CW238" s="2">
        <v>0</v>
      </c>
      <c r="CX238" s="2">
        <v>0</v>
      </c>
      <c r="CY238" s="3">
        <v>0</v>
      </c>
      <c r="CZ238" s="3">
        <v>0</v>
      </c>
      <c r="DA238" s="3">
        <v>0</v>
      </c>
      <c r="DB238" s="3">
        <v>0</v>
      </c>
      <c r="DC238" s="3">
        <v>3.4966170136805003E-2</v>
      </c>
      <c r="DD238" s="3">
        <v>0</v>
      </c>
      <c r="DE238" s="2">
        <v>0</v>
      </c>
      <c r="DF238" s="2">
        <v>0</v>
      </c>
      <c r="DG238" s="3">
        <v>0</v>
      </c>
      <c r="DH238" s="3">
        <v>0</v>
      </c>
      <c r="DI238" s="3">
        <v>0</v>
      </c>
      <c r="DJ238" s="3">
        <v>0</v>
      </c>
      <c r="DK238" s="3">
        <v>0</v>
      </c>
      <c r="DL238" s="3">
        <v>0</v>
      </c>
      <c r="DM238" s="2">
        <v>0</v>
      </c>
      <c r="DN238" s="2">
        <v>0</v>
      </c>
      <c r="DO238" s="3">
        <v>0</v>
      </c>
      <c r="DP238" s="3">
        <v>0</v>
      </c>
      <c r="DQ238" s="3">
        <v>0</v>
      </c>
      <c r="DR238" s="3">
        <v>0</v>
      </c>
      <c r="DS238" s="3">
        <v>0</v>
      </c>
    </row>
    <row r="239" spans="1:123">
      <c r="A239" s="1">
        <v>238</v>
      </c>
      <c r="B239" s="2" t="s">
        <v>575</v>
      </c>
      <c r="C239" s="2" t="s">
        <v>576</v>
      </c>
      <c r="D239" s="2" t="s">
        <v>494</v>
      </c>
      <c r="E239" s="3">
        <v>40459.699999999903</v>
      </c>
      <c r="F239" s="3">
        <v>46.729999999999897</v>
      </c>
      <c r="G239" s="3">
        <v>1.15497643333984</v>
      </c>
      <c r="H239" s="4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0.04</v>
      </c>
      <c r="Q239" s="3">
        <v>9.8863807690099991E-4</v>
      </c>
      <c r="R239" s="4">
        <v>27.739999999999899</v>
      </c>
      <c r="S239" s="3">
        <v>0.68562050633099103</v>
      </c>
      <c r="T239" s="3">
        <v>74.509999999999906</v>
      </c>
      <c r="U239" s="3">
        <v>1.8415855777477299</v>
      </c>
      <c r="V239" s="3">
        <v>112.83</v>
      </c>
      <c r="W239" s="3">
        <v>0.28000000000000003</v>
      </c>
      <c r="X239" s="3">
        <v>239.069999999999</v>
      </c>
      <c r="Y239" s="3">
        <v>0.59</v>
      </c>
      <c r="Z239" s="3">
        <v>412.61</v>
      </c>
      <c r="AA239" s="3">
        <v>1.02</v>
      </c>
      <c r="AB239" s="3">
        <v>817.75999999999897</v>
      </c>
      <c r="AC239" s="3">
        <v>2.02</v>
      </c>
      <c r="AD239" s="3">
        <v>1308.3800000000001</v>
      </c>
      <c r="AE239" s="3">
        <v>3.23</v>
      </c>
      <c r="AF239" s="3">
        <v>1992.98</v>
      </c>
      <c r="AG239" s="3">
        <v>4.93</v>
      </c>
      <c r="AH239" s="3">
        <v>2495.4899999999898</v>
      </c>
      <c r="AI239" s="3">
        <v>6.17</v>
      </c>
      <c r="AJ239" s="4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0.11</v>
      </c>
      <c r="BU239" s="3">
        <v>0</v>
      </c>
      <c r="BV239" s="3">
        <v>2.25</v>
      </c>
      <c r="BW239" s="3">
        <v>0.01</v>
      </c>
      <c r="BX239" s="3">
        <v>5.0599999999999996</v>
      </c>
      <c r="BY239" s="3">
        <v>0.01</v>
      </c>
      <c r="BZ239" s="3">
        <v>207.10110545454501</v>
      </c>
      <c r="CA239" s="3">
        <v>0.51187009655174298</v>
      </c>
      <c r="CB239" s="3">
        <v>463.05089855072401</v>
      </c>
      <c r="CC239" s="3">
        <v>1.1444743746264101</v>
      </c>
      <c r="CD239" s="3">
        <v>559.45681538461497</v>
      </c>
      <c r="CE239" s="3">
        <v>1.3827507751778001</v>
      </c>
      <c r="CF239" s="3">
        <v>985.99018628145996</v>
      </c>
      <c r="CG239" s="3">
        <v>2.4369686040219198</v>
      </c>
      <c r="CH239" s="3">
        <v>1152.00133898438</v>
      </c>
      <c r="CI239" s="3">
        <v>2.8472809709028502</v>
      </c>
      <c r="CJ239" s="3">
        <v>1342.6399905815799</v>
      </c>
      <c r="CK239" s="3">
        <v>3.3184625456480998</v>
      </c>
      <c r="CL239" s="3">
        <v>1434.57001409691</v>
      </c>
      <c r="CM239" s="3">
        <v>3.5456763497922998</v>
      </c>
      <c r="CN239" s="3">
        <v>1.42850018039132</v>
      </c>
      <c r="CO239" s="2">
        <v>0</v>
      </c>
      <c r="CP239" s="2">
        <v>0</v>
      </c>
      <c r="CQ239" s="3">
        <v>0</v>
      </c>
      <c r="CR239" s="3">
        <v>1.222769253491E-3</v>
      </c>
      <c r="CS239" s="3">
        <v>0.84799047729628596</v>
      </c>
      <c r="CT239" s="3">
        <v>0</v>
      </c>
      <c r="CU239" s="3">
        <v>2.2777134269411001</v>
      </c>
      <c r="CV239" s="3">
        <v>2.5349977159970698</v>
      </c>
      <c r="CW239" s="2">
        <v>0</v>
      </c>
      <c r="CX239" s="2">
        <v>0</v>
      </c>
      <c r="CY239" s="3">
        <v>0</v>
      </c>
      <c r="CZ239" s="3">
        <v>2.1699103068669998E-3</v>
      </c>
      <c r="DA239" s="3">
        <v>1.5048327978120799</v>
      </c>
      <c r="DB239" s="3">
        <v>0</v>
      </c>
      <c r="DC239" s="3">
        <v>4.0420004241160301</v>
      </c>
      <c r="DD239" s="3">
        <v>1.7533286775168799</v>
      </c>
      <c r="DE239" s="2">
        <v>0</v>
      </c>
      <c r="DF239" s="2">
        <v>0</v>
      </c>
      <c r="DG239" s="3">
        <v>0</v>
      </c>
      <c r="DH239" s="3">
        <v>1.5008163299949999E-3</v>
      </c>
      <c r="DI239" s="3">
        <v>1.0408161248516601</v>
      </c>
      <c r="DJ239" s="3">
        <v>0</v>
      </c>
      <c r="DK239" s="3">
        <v>2.7956456186985501</v>
      </c>
      <c r="DL239" s="3">
        <v>6.1462740027609897</v>
      </c>
      <c r="DM239" s="2">
        <v>0</v>
      </c>
      <c r="DN239" s="2">
        <v>0</v>
      </c>
      <c r="DO239" s="3">
        <v>0</v>
      </c>
      <c r="DP239" s="3">
        <v>5.2610948022780001E-3</v>
      </c>
      <c r="DQ239" s="3">
        <v>3.6485692453796199</v>
      </c>
      <c r="DR239" s="3">
        <v>0</v>
      </c>
      <c r="DS239" s="3">
        <v>9.8001043429428893</v>
      </c>
    </row>
    <row r="240" spans="1:123">
      <c r="A240" s="1">
        <v>239</v>
      </c>
      <c r="B240" s="2" t="s">
        <v>577</v>
      </c>
      <c r="C240" s="2" t="s">
        <v>578</v>
      </c>
      <c r="D240" s="2" t="s">
        <v>494</v>
      </c>
      <c r="E240" s="3">
        <v>20716.400000000001</v>
      </c>
      <c r="F240" s="3">
        <v>11.6999999999999</v>
      </c>
      <c r="G240" s="3">
        <v>0.56476994072329201</v>
      </c>
      <c r="H240" s="4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4">
        <v>0</v>
      </c>
      <c r="S240" s="3">
        <v>0</v>
      </c>
      <c r="T240" s="3">
        <v>11.6999999999999</v>
      </c>
      <c r="U240" s="3">
        <v>0.56476994072329201</v>
      </c>
      <c r="V240" s="3">
        <v>12.84</v>
      </c>
      <c r="W240" s="3">
        <v>0.06</v>
      </c>
      <c r="X240" s="3">
        <v>34.21</v>
      </c>
      <c r="Y240" s="3">
        <v>0.17</v>
      </c>
      <c r="Z240" s="3">
        <v>87.849999999999895</v>
      </c>
      <c r="AA240" s="3">
        <v>0.42</v>
      </c>
      <c r="AB240" s="3">
        <v>365.54</v>
      </c>
      <c r="AC240" s="3">
        <v>1.76</v>
      </c>
      <c r="AD240" s="3">
        <v>936.97</v>
      </c>
      <c r="AE240" s="3">
        <v>4.5199999999999996</v>
      </c>
      <c r="AF240" s="3">
        <v>2002.96</v>
      </c>
      <c r="AG240" s="3">
        <v>9.67</v>
      </c>
      <c r="AH240" s="3">
        <v>2859.84</v>
      </c>
      <c r="AI240" s="3">
        <v>13.8</v>
      </c>
      <c r="AJ240" s="4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3">
        <v>0</v>
      </c>
      <c r="CO240" s="2">
        <v>0</v>
      </c>
      <c r="CP240" s="2">
        <v>0</v>
      </c>
      <c r="CQ240" s="3">
        <v>0</v>
      </c>
      <c r="CR240" s="3">
        <v>0</v>
      </c>
      <c r="CS240" s="3">
        <v>0</v>
      </c>
      <c r="CT240" s="3">
        <v>0</v>
      </c>
      <c r="CU240" s="3">
        <v>0</v>
      </c>
      <c r="CV240" s="3">
        <v>3.6111888623087198</v>
      </c>
      <c r="CW240" s="2">
        <v>0</v>
      </c>
      <c r="CX240" s="2">
        <v>0</v>
      </c>
      <c r="CY240" s="3">
        <v>0</v>
      </c>
      <c r="CZ240" s="3">
        <v>0</v>
      </c>
      <c r="DA240" s="3">
        <v>0</v>
      </c>
      <c r="DB240" s="3">
        <v>0</v>
      </c>
      <c r="DC240" s="3">
        <v>3.6111888623087198</v>
      </c>
      <c r="DD240" s="3">
        <v>0</v>
      </c>
      <c r="DE240" s="2">
        <v>0</v>
      </c>
      <c r="DF240" s="2">
        <v>0</v>
      </c>
      <c r="DG240" s="3">
        <v>0</v>
      </c>
      <c r="DH240" s="3">
        <v>0</v>
      </c>
      <c r="DI240" s="3">
        <v>0</v>
      </c>
      <c r="DJ240" s="3">
        <v>0</v>
      </c>
      <c r="DK240" s="3">
        <v>0</v>
      </c>
      <c r="DL240" s="3">
        <v>0</v>
      </c>
      <c r="DM240" s="2">
        <v>0</v>
      </c>
      <c r="DN240" s="2">
        <v>0</v>
      </c>
      <c r="DO240" s="3">
        <v>0</v>
      </c>
      <c r="DP240" s="3">
        <v>0</v>
      </c>
      <c r="DQ240" s="3">
        <v>0</v>
      </c>
      <c r="DR240" s="3">
        <v>0</v>
      </c>
      <c r="DS240" s="3">
        <v>0</v>
      </c>
    </row>
    <row r="241" spans="1:123">
      <c r="A241" s="1">
        <v>240</v>
      </c>
      <c r="B241" s="2" t="s">
        <v>579</v>
      </c>
      <c r="C241" s="2" t="s">
        <v>580</v>
      </c>
      <c r="D241" s="2" t="s">
        <v>494</v>
      </c>
      <c r="E241" s="3">
        <v>3410960</v>
      </c>
      <c r="F241" s="3">
        <v>237.819999999999</v>
      </c>
      <c r="G241" s="3">
        <v>6.9722306916528004E-2</v>
      </c>
      <c r="H241" s="4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4">
        <v>691.53999999999905</v>
      </c>
      <c r="S241" s="3">
        <v>0.20274057743274601</v>
      </c>
      <c r="T241" s="3">
        <v>929.35999999999899</v>
      </c>
      <c r="U241" s="3">
        <v>0.27246288434927401</v>
      </c>
      <c r="V241" s="3">
        <v>541.79999999999905</v>
      </c>
      <c r="W241" s="3">
        <v>0.02</v>
      </c>
      <c r="X241" s="3">
        <v>1843.5</v>
      </c>
      <c r="Y241" s="3">
        <v>0.05</v>
      </c>
      <c r="Z241" s="3">
        <v>4272.6199999999899</v>
      </c>
      <c r="AA241" s="3">
        <v>0.13</v>
      </c>
      <c r="AB241" s="3">
        <v>10728.959999999901</v>
      </c>
      <c r="AC241" s="3">
        <v>0.31</v>
      </c>
      <c r="AD241" s="3">
        <v>19173.2</v>
      </c>
      <c r="AE241" s="3">
        <v>0.56000000000000005</v>
      </c>
      <c r="AF241" s="3">
        <v>31876.31</v>
      </c>
      <c r="AG241" s="3">
        <v>0.93</v>
      </c>
      <c r="AH241" s="3">
        <v>41287.139999999898</v>
      </c>
      <c r="AI241" s="3">
        <v>1.21</v>
      </c>
      <c r="AJ241" s="4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73.461622606271703</v>
      </c>
      <c r="CA241" s="3">
        <v>2.15369346478E-3</v>
      </c>
      <c r="CB241" s="3">
        <v>6750.3885043988203</v>
      </c>
      <c r="CC241" s="3">
        <v>0.19790289256979901</v>
      </c>
      <c r="CD241" s="3">
        <v>15223.817447973701</v>
      </c>
      <c r="CE241" s="3">
        <v>0.44632060909461602</v>
      </c>
      <c r="CF241" s="3">
        <v>39930.587084337298</v>
      </c>
      <c r="CG241" s="3">
        <v>1.1706553898121701</v>
      </c>
      <c r="CH241" s="3">
        <v>73565.183569979694</v>
      </c>
      <c r="CI241" s="3">
        <v>2.1567295884437101</v>
      </c>
      <c r="CJ241" s="3">
        <v>105946.291252144</v>
      </c>
      <c r="CK241" s="3">
        <v>3.10605493034641</v>
      </c>
      <c r="CL241" s="3">
        <v>151840.05494984699</v>
      </c>
      <c r="CM241" s="3">
        <v>4.4515343173138104</v>
      </c>
      <c r="CN241" s="3">
        <v>0.14882868418502901</v>
      </c>
      <c r="CO241" s="2">
        <v>0</v>
      </c>
      <c r="CP241" s="2">
        <v>0</v>
      </c>
      <c r="CQ241" s="3">
        <v>0</v>
      </c>
      <c r="CR241" s="3">
        <v>0</v>
      </c>
      <c r="CS241" s="3">
        <v>0.432768431003763</v>
      </c>
      <c r="CT241" s="3">
        <v>0</v>
      </c>
      <c r="CU241" s="3">
        <v>0.58159711518879198</v>
      </c>
      <c r="CV241" s="3">
        <v>9.3253850336080996E-2</v>
      </c>
      <c r="CW241" s="2">
        <v>0</v>
      </c>
      <c r="CX241" s="2">
        <v>0</v>
      </c>
      <c r="CY241" s="3">
        <v>0</v>
      </c>
      <c r="CZ241" s="3">
        <v>0</v>
      </c>
      <c r="DA241" s="3">
        <v>0.27116629241196299</v>
      </c>
      <c r="DB241" s="3">
        <v>0</v>
      </c>
      <c r="DC241" s="3">
        <v>0.36442014274804402</v>
      </c>
      <c r="DD241" s="3">
        <v>0.55237064109343503</v>
      </c>
      <c r="DE241" s="2">
        <v>0</v>
      </c>
      <c r="DF241" s="2">
        <v>0</v>
      </c>
      <c r="DG241" s="3">
        <v>0</v>
      </c>
      <c r="DH241" s="3">
        <v>0</v>
      </c>
      <c r="DI241" s="3">
        <v>1.6061996179537199</v>
      </c>
      <c r="DJ241" s="3">
        <v>0</v>
      </c>
      <c r="DK241" s="3">
        <v>2.1585702590471501</v>
      </c>
      <c r="DL241" s="3">
        <v>9.1690065272346993E-2</v>
      </c>
      <c r="DM241" s="2">
        <v>0</v>
      </c>
      <c r="DN241" s="2">
        <v>0</v>
      </c>
      <c r="DO241" s="3">
        <v>0</v>
      </c>
      <c r="DP241" s="3">
        <v>0</v>
      </c>
      <c r="DQ241" s="3">
        <v>0.266619072148847</v>
      </c>
      <c r="DR241" s="3">
        <v>0</v>
      </c>
      <c r="DS241" s="3">
        <v>0.35830913742119302</v>
      </c>
    </row>
    <row r="242" spans="1:123">
      <c r="A242" s="1">
        <v>241</v>
      </c>
      <c r="B242" s="2" t="s">
        <v>581</v>
      </c>
      <c r="C242" s="2" t="s">
        <v>582</v>
      </c>
      <c r="D242" s="2" t="s">
        <v>494</v>
      </c>
      <c r="E242" s="3">
        <v>201131</v>
      </c>
      <c r="F242" s="3">
        <v>13.27</v>
      </c>
      <c r="G242" s="3">
        <v>6.5976900626955007E-2</v>
      </c>
      <c r="H242" s="4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4">
        <v>6.73</v>
      </c>
      <c r="S242" s="3">
        <v>3.3460779293098E-2</v>
      </c>
      <c r="T242" s="3">
        <v>20</v>
      </c>
      <c r="U242" s="3">
        <v>9.9437679920051994E-2</v>
      </c>
      <c r="V242" s="3">
        <v>37.689999999999898</v>
      </c>
      <c r="W242" s="3">
        <v>0.02</v>
      </c>
      <c r="X242" s="3">
        <v>76.829999999999899</v>
      </c>
      <c r="Y242" s="3">
        <v>0.04</v>
      </c>
      <c r="Z242" s="3">
        <v>126.08</v>
      </c>
      <c r="AA242" s="3">
        <v>0.06</v>
      </c>
      <c r="AB242" s="3">
        <v>262.20999999999901</v>
      </c>
      <c r="AC242" s="3">
        <v>0.13</v>
      </c>
      <c r="AD242" s="3">
        <v>523.94000000000005</v>
      </c>
      <c r="AE242" s="3">
        <v>0.26</v>
      </c>
      <c r="AF242" s="3">
        <v>1073.3499999999899</v>
      </c>
      <c r="AG242" s="3">
        <v>0.53</v>
      </c>
      <c r="AH242" s="3">
        <v>1617.72</v>
      </c>
      <c r="AI242" s="3">
        <v>0.8</v>
      </c>
      <c r="AJ242" s="4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1.44059536996337</v>
      </c>
      <c r="CA242" s="3">
        <v>7.1624730646400005E-4</v>
      </c>
      <c r="CB242" s="3">
        <v>6.9749334692982403</v>
      </c>
      <c r="CC242" s="3">
        <v>3.4678560089190002E-3</v>
      </c>
      <c r="CD242" s="3">
        <v>59.997766572238</v>
      </c>
      <c r="CE242" s="3">
        <v>2.9830193541641001E-2</v>
      </c>
      <c r="CF242" s="3">
        <v>542.01417567567501</v>
      </c>
      <c r="CG242" s="3">
        <v>0.269483160564844</v>
      </c>
      <c r="CH242" s="3">
        <v>937.24936328633396</v>
      </c>
      <c r="CI242" s="3">
        <v>0.46598951095869601</v>
      </c>
      <c r="CJ242" s="3">
        <v>1356.6131570338</v>
      </c>
      <c r="CK242" s="3">
        <v>0.67449232442229501</v>
      </c>
      <c r="CL242" s="3">
        <v>1729.4952043349699</v>
      </c>
      <c r="CM242" s="3">
        <v>0.85988495275963195</v>
      </c>
      <c r="CN242" s="3">
        <v>0.110000405558744</v>
      </c>
      <c r="CO242" s="2">
        <v>0</v>
      </c>
      <c r="CP242" s="2">
        <v>0</v>
      </c>
      <c r="CQ242" s="3">
        <v>0</v>
      </c>
      <c r="CR242" s="3">
        <v>0</v>
      </c>
      <c r="CS242" s="3">
        <v>5.5787696263025002E-2</v>
      </c>
      <c r="CT242" s="3">
        <v>0</v>
      </c>
      <c r="CU242" s="3">
        <v>0.16578810182177001</v>
      </c>
      <c r="CV242" s="3">
        <v>0.24683584049262799</v>
      </c>
      <c r="CW242" s="2">
        <v>0</v>
      </c>
      <c r="CX242" s="2">
        <v>0</v>
      </c>
      <c r="CY242" s="3">
        <v>0</v>
      </c>
      <c r="CZ242" s="3">
        <v>0</v>
      </c>
      <c r="DA242" s="3">
        <v>0.12518501933047399</v>
      </c>
      <c r="DB242" s="3">
        <v>0</v>
      </c>
      <c r="DC242" s="3">
        <v>0.37202085982310201</v>
      </c>
      <c r="DD242" s="3">
        <v>1.53648804687444</v>
      </c>
      <c r="DE242" s="2">
        <v>0</v>
      </c>
      <c r="DF242" s="2">
        <v>0</v>
      </c>
      <c r="DG242" s="3">
        <v>0</v>
      </c>
      <c r="DH242" s="3">
        <v>0</v>
      </c>
      <c r="DI242" s="3">
        <v>0.77924374946985897</v>
      </c>
      <c r="DJ242" s="3">
        <v>0</v>
      </c>
      <c r="DK242" s="3">
        <v>2.3157317963442998</v>
      </c>
      <c r="DL242" s="3">
        <v>3.9551289217081002E-2</v>
      </c>
      <c r="DM242" s="2">
        <v>0</v>
      </c>
      <c r="DN242" s="2">
        <v>0</v>
      </c>
      <c r="DO242" s="3">
        <v>0</v>
      </c>
      <c r="DP242" s="3">
        <v>0</v>
      </c>
      <c r="DQ242" s="3">
        <v>2.0058792496681001E-2</v>
      </c>
      <c r="DR242" s="3">
        <v>0</v>
      </c>
      <c r="DS242" s="3">
        <v>5.9610081713762003E-2</v>
      </c>
    </row>
    <row r="243" spans="1:123">
      <c r="A243" s="1">
        <v>242</v>
      </c>
      <c r="B243" s="2" t="s">
        <v>583</v>
      </c>
      <c r="C243" s="2" t="s">
        <v>584</v>
      </c>
      <c r="D243" s="2" t="s">
        <v>494</v>
      </c>
      <c r="E243" s="3">
        <v>18837.0999999999</v>
      </c>
      <c r="F243" s="3">
        <v>9.8000000000000007</v>
      </c>
      <c r="G243" s="3">
        <v>0.52024993231442196</v>
      </c>
      <c r="H243" s="4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4">
        <v>0</v>
      </c>
      <c r="S243" s="3">
        <v>0</v>
      </c>
      <c r="T243" s="3">
        <v>9.8000000000000007</v>
      </c>
      <c r="U243" s="3">
        <v>0.52024993231442196</v>
      </c>
      <c r="V243" s="3">
        <v>12.92</v>
      </c>
      <c r="W243" s="3">
        <v>7.0000000000000007E-2</v>
      </c>
      <c r="X243" s="3">
        <v>33.719999999999899</v>
      </c>
      <c r="Y243" s="3">
        <v>0.18</v>
      </c>
      <c r="Z243" s="3">
        <v>86.079999999999899</v>
      </c>
      <c r="AA243" s="3">
        <v>0.46</v>
      </c>
      <c r="AB243" s="3">
        <v>297.22000000000003</v>
      </c>
      <c r="AC243" s="3">
        <v>1.58</v>
      </c>
      <c r="AD243" s="3">
        <v>695.89999999999895</v>
      </c>
      <c r="AE243" s="3">
        <v>3.69</v>
      </c>
      <c r="AF243" s="3">
        <v>1404.71</v>
      </c>
      <c r="AG243" s="3">
        <v>7.46</v>
      </c>
      <c r="AH243" s="3">
        <v>1961.29</v>
      </c>
      <c r="AI243" s="3">
        <v>10.41</v>
      </c>
      <c r="AJ243" s="4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2">
        <v>0</v>
      </c>
      <c r="CP243" s="2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0.90738674791836904</v>
      </c>
      <c r="CW243" s="2">
        <v>0</v>
      </c>
      <c r="CX243" s="2">
        <v>0</v>
      </c>
      <c r="CY243" s="3">
        <v>0</v>
      </c>
      <c r="CZ243" s="3">
        <v>0</v>
      </c>
      <c r="DA243" s="3">
        <v>0</v>
      </c>
      <c r="DB243" s="3">
        <v>0</v>
      </c>
      <c r="DC243" s="3">
        <v>0.90738674791836904</v>
      </c>
      <c r="DD243" s="3">
        <v>0</v>
      </c>
      <c r="DE243" s="2">
        <v>0</v>
      </c>
      <c r="DF243" s="2">
        <v>0</v>
      </c>
      <c r="DG243" s="3">
        <v>0</v>
      </c>
      <c r="DH243" s="3">
        <v>0</v>
      </c>
      <c r="DI243" s="3">
        <v>0</v>
      </c>
      <c r="DJ243" s="3">
        <v>0</v>
      </c>
      <c r="DK243" s="3">
        <v>0</v>
      </c>
      <c r="DL243" s="3">
        <v>0</v>
      </c>
      <c r="DM243" s="2">
        <v>0</v>
      </c>
      <c r="DN243" s="2">
        <v>0</v>
      </c>
      <c r="DO243" s="3">
        <v>0</v>
      </c>
      <c r="DP243" s="3">
        <v>0</v>
      </c>
      <c r="DQ243" s="3">
        <v>0</v>
      </c>
      <c r="DR243" s="3">
        <v>0</v>
      </c>
      <c r="DS243" s="3">
        <v>0</v>
      </c>
    </row>
    <row r="244" spans="1:123">
      <c r="A244" s="1">
        <v>243</v>
      </c>
      <c r="B244" s="2" t="s">
        <v>585</v>
      </c>
      <c r="C244" s="2" t="s">
        <v>586</v>
      </c>
      <c r="D244" s="2" t="s">
        <v>494</v>
      </c>
      <c r="E244" s="3">
        <v>10329400</v>
      </c>
      <c r="F244" s="3">
        <v>501.00999999999902</v>
      </c>
      <c r="G244" s="3">
        <v>4.8503301256606998E-2</v>
      </c>
      <c r="H244" s="4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7.0000000000000007E-2</v>
      </c>
      <c r="Q244" s="3">
        <v>6.7767730940000001E-6</v>
      </c>
      <c r="R244" s="4">
        <v>2813.36</v>
      </c>
      <c r="S244" s="3">
        <v>0.27236431932154798</v>
      </c>
      <c r="T244" s="3">
        <v>3314.44</v>
      </c>
      <c r="U244" s="3">
        <v>0.32087439735125001</v>
      </c>
      <c r="V244" s="3">
        <v>1397.1099999999899</v>
      </c>
      <c r="W244" s="3">
        <v>0.01</v>
      </c>
      <c r="X244" s="3">
        <v>3474.55</v>
      </c>
      <c r="Y244" s="3">
        <v>0.03</v>
      </c>
      <c r="Z244" s="3">
        <v>6656.79</v>
      </c>
      <c r="AA244" s="3">
        <v>0.06</v>
      </c>
      <c r="AB244" s="3">
        <v>13776.1</v>
      </c>
      <c r="AC244" s="3">
        <v>0.13</v>
      </c>
      <c r="AD244" s="3">
        <v>21282.23</v>
      </c>
      <c r="AE244" s="3">
        <v>0.21</v>
      </c>
      <c r="AF244" s="3">
        <v>30723.29</v>
      </c>
      <c r="AG244" s="3">
        <v>0.3</v>
      </c>
      <c r="AH244" s="3">
        <v>35970.529999999897</v>
      </c>
      <c r="AI244" s="3">
        <v>0.35</v>
      </c>
      <c r="AJ244" s="4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0.46</v>
      </c>
      <c r="BU244" s="3">
        <v>0</v>
      </c>
      <c r="BV244" s="3">
        <v>6</v>
      </c>
      <c r="BW244" s="3">
        <v>0</v>
      </c>
      <c r="BX244" s="3">
        <v>11.88</v>
      </c>
      <c r="BY244" s="3">
        <v>0</v>
      </c>
      <c r="BZ244" s="3">
        <v>4389.935872</v>
      </c>
      <c r="CA244" s="3">
        <v>4.2499427575658E-2</v>
      </c>
      <c r="CB244" s="3">
        <v>19252.6299120234</v>
      </c>
      <c r="CC244" s="3">
        <v>0.18638672054546701</v>
      </c>
      <c r="CD244" s="3">
        <v>43008.0609663703</v>
      </c>
      <c r="CE244" s="3">
        <v>0.41636552913402802</v>
      </c>
      <c r="CF244" s="3">
        <v>191910.18662613901</v>
      </c>
      <c r="CG244" s="3">
        <v>1.8579025560646201</v>
      </c>
      <c r="CH244" s="3">
        <v>278577.398019802</v>
      </c>
      <c r="CI244" s="3">
        <v>2.6969368793908801</v>
      </c>
      <c r="CJ244" s="3">
        <v>470916.71780604101</v>
      </c>
      <c r="CK244" s="3">
        <v>4.5589939183886896</v>
      </c>
      <c r="CL244" s="3">
        <v>559836.75745007605</v>
      </c>
      <c r="CM244" s="3">
        <v>5.41983810724801</v>
      </c>
      <c r="CN244" s="3">
        <v>8.1653945839486E-2</v>
      </c>
      <c r="CO244" s="2">
        <v>0</v>
      </c>
      <c r="CP244" s="2">
        <v>0</v>
      </c>
      <c r="CQ244" s="3">
        <v>0</v>
      </c>
      <c r="CR244" s="3">
        <v>1.1408507233E-5</v>
      </c>
      <c r="CS244" s="3">
        <v>0.45851768441143897</v>
      </c>
      <c r="CT244" s="3">
        <v>0</v>
      </c>
      <c r="CU244" s="3">
        <v>0.54018303875815699</v>
      </c>
      <c r="CV244" s="3">
        <v>4.7048031185473002E-2</v>
      </c>
      <c r="CW244" s="2">
        <v>0</v>
      </c>
      <c r="CX244" s="2">
        <v>0</v>
      </c>
      <c r="CY244" s="3">
        <v>0</v>
      </c>
      <c r="CZ244" s="3">
        <v>6.5734460050000004E-6</v>
      </c>
      <c r="DA244" s="3">
        <v>0.26419242932468801</v>
      </c>
      <c r="DB244" s="3">
        <v>0</v>
      </c>
      <c r="DC244" s="3">
        <v>0.31124703395616599</v>
      </c>
      <c r="DD244" s="3">
        <v>0.67376343597370203</v>
      </c>
      <c r="DE244" s="2">
        <v>0</v>
      </c>
      <c r="DF244" s="2">
        <v>0</v>
      </c>
      <c r="DG244" s="3">
        <v>0</v>
      </c>
      <c r="DH244" s="3">
        <v>9.4136724852000004E-5</v>
      </c>
      <c r="DI244" s="3">
        <v>3.7834356604278798</v>
      </c>
      <c r="DJ244" s="3">
        <v>0</v>
      </c>
      <c r="DK244" s="3">
        <v>4.4572932331264301</v>
      </c>
      <c r="DL244" s="3">
        <v>8.7162778487543002E-2</v>
      </c>
      <c r="DM244" s="2">
        <v>0</v>
      </c>
      <c r="DN244" s="2">
        <v>0</v>
      </c>
      <c r="DO244" s="3">
        <v>0</v>
      </c>
      <c r="DP244" s="3">
        <v>1.2178189045999999E-5</v>
      </c>
      <c r="DQ244" s="3">
        <v>0.48945185622185899</v>
      </c>
      <c r="DR244" s="3">
        <v>0</v>
      </c>
      <c r="DS244" s="3">
        <v>0.57662681289844897</v>
      </c>
    </row>
    <row r="245" spans="1:123">
      <c r="A245" s="1">
        <v>244</v>
      </c>
      <c r="B245" s="2" t="s">
        <v>587</v>
      </c>
      <c r="C245" s="2" t="s">
        <v>588</v>
      </c>
      <c r="D245" s="2" t="s">
        <v>494</v>
      </c>
      <c r="E245" s="3">
        <v>15114900</v>
      </c>
      <c r="F245" s="3">
        <v>2350.1199999999899</v>
      </c>
      <c r="G245" s="3">
        <v>0.15548366181714701</v>
      </c>
      <c r="H245" s="4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4">
        <v>2105.63</v>
      </c>
      <c r="S245" s="3">
        <v>0.13930823227411401</v>
      </c>
      <c r="T245" s="3">
        <v>4455.75</v>
      </c>
      <c r="U245" s="3">
        <v>0.294791894091261</v>
      </c>
      <c r="V245" s="3">
        <v>7321.13</v>
      </c>
      <c r="W245" s="3">
        <v>0.05</v>
      </c>
      <c r="X245" s="3">
        <v>19494.639999999901</v>
      </c>
      <c r="Y245" s="3">
        <v>0.13</v>
      </c>
      <c r="Z245" s="3">
        <v>36199.910000000003</v>
      </c>
      <c r="AA245" s="3">
        <v>0.24</v>
      </c>
      <c r="AB245" s="3">
        <v>71437.86</v>
      </c>
      <c r="AC245" s="3">
        <v>0.47</v>
      </c>
      <c r="AD245" s="3">
        <v>109076.74</v>
      </c>
      <c r="AE245" s="3">
        <v>0.72</v>
      </c>
      <c r="AF245" s="3">
        <v>155254.12</v>
      </c>
      <c r="AG245" s="3">
        <v>1.03</v>
      </c>
      <c r="AH245" s="3">
        <v>187935.09</v>
      </c>
      <c r="AI245" s="3">
        <v>1.24</v>
      </c>
      <c r="AJ245" s="4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4105.4222545454504</v>
      </c>
      <c r="CA245" s="3">
        <v>2.7161425180090001E-2</v>
      </c>
      <c r="CB245" s="3">
        <v>15170.5950195312</v>
      </c>
      <c r="CC245" s="3">
        <v>0.10036847759185499</v>
      </c>
      <c r="CD245" s="3">
        <v>40614.031787105101</v>
      </c>
      <c r="CE245" s="3">
        <v>0.26870195493920002</v>
      </c>
      <c r="CF245" s="3">
        <v>157685.003000764</v>
      </c>
      <c r="CG245" s="3">
        <v>1.0432421187091101</v>
      </c>
      <c r="CH245" s="3">
        <v>237879.97247311799</v>
      </c>
      <c r="CI245" s="3">
        <v>1.5738110902031599</v>
      </c>
      <c r="CJ245" s="3">
        <v>288811.66576745699</v>
      </c>
      <c r="CK245" s="3">
        <v>1.9107745718956599</v>
      </c>
      <c r="CL245" s="3">
        <v>328275.70802013401</v>
      </c>
      <c r="CM245" s="3">
        <v>2.1718682096483199</v>
      </c>
      <c r="CN245" s="3">
        <v>0.30275012501932203</v>
      </c>
      <c r="CO245" s="2">
        <v>0</v>
      </c>
      <c r="CP245" s="2">
        <v>0</v>
      </c>
      <c r="CQ245" s="3">
        <v>0</v>
      </c>
      <c r="CR245" s="3">
        <v>0</v>
      </c>
      <c r="CS245" s="3">
        <v>0.27125412563802498</v>
      </c>
      <c r="CT245" s="3">
        <v>0</v>
      </c>
      <c r="CU245" s="3">
        <v>0.57400425065734695</v>
      </c>
      <c r="CV245" s="3">
        <v>0.204694848037624</v>
      </c>
      <c r="CW245" s="2">
        <v>0</v>
      </c>
      <c r="CX245" s="2">
        <v>0</v>
      </c>
      <c r="CY245" s="3">
        <v>0</v>
      </c>
      <c r="CZ245" s="3">
        <v>0</v>
      </c>
      <c r="DA245" s="3">
        <v>0.18339983186963299</v>
      </c>
      <c r="DB245" s="3">
        <v>0</v>
      </c>
      <c r="DC245" s="3">
        <v>0.38809467990725699</v>
      </c>
      <c r="DD245" s="3">
        <v>3.1215815350231302</v>
      </c>
      <c r="DE245" s="2">
        <v>0</v>
      </c>
      <c r="DF245" s="2">
        <v>0</v>
      </c>
      <c r="DG245" s="3">
        <v>0</v>
      </c>
      <c r="DH245" s="3">
        <v>0</v>
      </c>
      <c r="DI245" s="3">
        <v>2.7968340882979401</v>
      </c>
      <c r="DJ245" s="3">
        <v>0</v>
      </c>
      <c r="DK245" s="3">
        <v>5.9184156233210796</v>
      </c>
      <c r="DL245" s="3">
        <v>0.23324524372884001</v>
      </c>
      <c r="DM245" s="2">
        <v>0</v>
      </c>
      <c r="DN245" s="2">
        <v>0</v>
      </c>
      <c r="DO245" s="3">
        <v>0</v>
      </c>
      <c r="DP245" s="3">
        <v>0</v>
      </c>
      <c r="DQ245" s="3">
        <v>0.20898004465846701</v>
      </c>
      <c r="DR245" s="3">
        <v>0</v>
      </c>
      <c r="DS245" s="3">
        <v>0.44222528838730701</v>
      </c>
    </row>
    <row r="246" spans="1:123">
      <c r="A246" s="1">
        <v>245</v>
      </c>
      <c r="B246" s="2" t="s">
        <v>589</v>
      </c>
      <c r="C246" s="2" t="s">
        <v>590</v>
      </c>
      <c r="D246" s="2" t="s">
        <v>494</v>
      </c>
      <c r="E246" s="3">
        <v>3421610</v>
      </c>
      <c r="F246" s="3">
        <v>786.77999999999895</v>
      </c>
      <c r="G246" s="3">
        <v>0.229944382907462</v>
      </c>
      <c r="H246" s="4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4">
        <v>780.08</v>
      </c>
      <c r="S246" s="3">
        <v>0.227986240395603</v>
      </c>
      <c r="T246" s="3">
        <v>1566.86</v>
      </c>
      <c r="U246" s="3">
        <v>0.457930623303065</v>
      </c>
      <c r="V246" s="3">
        <v>1471.66</v>
      </c>
      <c r="W246" s="3">
        <v>0.04</v>
      </c>
      <c r="X246" s="3">
        <v>3968.01</v>
      </c>
      <c r="Y246" s="3">
        <v>0.12</v>
      </c>
      <c r="Z246" s="3">
        <v>9082.43</v>
      </c>
      <c r="AA246" s="3">
        <v>0.27</v>
      </c>
      <c r="AB246" s="3">
        <v>25233.639999999901</v>
      </c>
      <c r="AC246" s="3">
        <v>0.74</v>
      </c>
      <c r="AD246" s="3">
        <v>48712.3</v>
      </c>
      <c r="AE246" s="3">
        <v>1.42</v>
      </c>
      <c r="AF246" s="3">
        <v>83204.69</v>
      </c>
      <c r="AG246" s="3">
        <v>2.4300000000000002</v>
      </c>
      <c r="AH246" s="3">
        <v>107666.66</v>
      </c>
      <c r="AI246" s="3">
        <v>3.15</v>
      </c>
      <c r="AJ246" s="4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329.86235253399201</v>
      </c>
      <c r="CA246" s="3">
        <v>9.6405596352009994E-3</v>
      </c>
      <c r="CB246" s="3">
        <v>3731.4644396551698</v>
      </c>
      <c r="CC246" s="3">
        <v>0.10905580822055</v>
      </c>
      <c r="CD246" s="3">
        <v>16777.259481037901</v>
      </c>
      <c r="CE246" s="3">
        <v>0.49033231376568098</v>
      </c>
      <c r="CF246" s="3">
        <v>62094.304712643599</v>
      </c>
      <c r="CG246" s="3">
        <v>1.81476862391224</v>
      </c>
      <c r="CH246" s="3">
        <v>104738.72666186999</v>
      </c>
      <c r="CI246" s="3">
        <v>3.0610948255900099</v>
      </c>
      <c r="CJ246" s="3">
        <v>136252.200565487</v>
      </c>
      <c r="CK246" s="3">
        <v>3.98210785464991</v>
      </c>
      <c r="CL246" s="3">
        <v>149572.30850966799</v>
      </c>
      <c r="CM246" s="3">
        <v>4.3714014311878904</v>
      </c>
      <c r="CN246" s="3">
        <v>0.47332703197627601</v>
      </c>
      <c r="CO246" s="2">
        <v>0</v>
      </c>
      <c r="CP246" s="2">
        <v>0</v>
      </c>
      <c r="CQ246" s="3">
        <v>0</v>
      </c>
      <c r="CR246" s="3">
        <v>0</v>
      </c>
      <c r="CS246" s="3">
        <v>0.46929631040958503</v>
      </c>
      <c r="CT246" s="3">
        <v>0</v>
      </c>
      <c r="CU246" s="3">
        <v>0.94262334238586198</v>
      </c>
      <c r="CV246" s="3">
        <v>0.51407876482797099</v>
      </c>
      <c r="CW246" s="2">
        <v>0</v>
      </c>
      <c r="CX246" s="2">
        <v>0</v>
      </c>
      <c r="CY246" s="3">
        <v>0</v>
      </c>
      <c r="CZ246" s="3">
        <v>0</v>
      </c>
      <c r="DA246" s="3">
        <v>0.50970101282061597</v>
      </c>
      <c r="DB246" s="3">
        <v>0</v>
      </c>
      <c r="DC246" s="3">
        <v>1.02377977764858</v>
      </c>
      <c r="DD246" s="3">
        <v>1.0611278550805201</v>
      </c>
      <c r="DE246" s="2">
        <v>0</v>
      </c>
      <c r="DF246" s="2">
        <v>0</v>
      </c>
      <c r="DG246" s="3">
        <v>0</v>
      </c>
      <c r="DH246" s="3">
        <v>0</v>
      </c>
      <c r="DI246" s="3">
        <v>1.0520915849299799</v>
      </c>
      <c r="DJ246" s="3">
        <v>0</v>
      </c>
      <c r="DK246" s="3">
        <v>2.1132194400105102</v>
      </c>
      <c r="DL246" s="3">
        <v>0.32261375997745401</v>
      </c>
      <c r="DM246" s="2">
        <v>0</v>
      </c>
      <c r="DN246" s="2">
        <v>0</v>
      </c>
      <c r="DO246" s="3">
        <v>0</v>
      </c>
      <c r="DP246" s="3">
        <v>0</v>
      </c>
      <c r="DQ246" s="3">
        <v>0.31986647078371699</v>
      </c>
      <c r="DR246" s="3">
        <v>0</v>
      </c>
      <c r="DS246" s="3">
        <v>0.642480230761171</v>
      </c>
    </row>
    <row r="247" spans="1:123">
      <c r="A247" s="1">
        <v>246</v>
      </c>
      <c r="B247" s="2" t="s">
        <v>591</v>
      </c>
      <c r="C247" s="2" t="s">
        <v>592</v>
      </c>
      <c r="D247" s="2" t="s">
        <v>494</v>
      </c>
      <c r="E247" s="3">
        <v>1980550</v>
      </c>
      <c r="F247" s="3">
        <v>190.38999999999899</v>
      </c>
      <c r="G247" s="3">
        <v>9.6129862916866995E-2</v>
      </c>
      <c r="H247" s="4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4">
        <v>100.41</v>
      </c>
      <c r="S247" s="3">
        <v>5.0698038423670003E-2</v>
      </c>
      <c r="T247" s="3">
        <v>290.79999999999899</v>
      </c>
      <c r="U247" s="3">
        <v>0.146827901340537</v>
      </c>
      <c r="V247" s="3">
        <v>328.41</v>
      </c>
      <c r="W247" s="3">
        <v>0.02</v>
      </c>
      <c r="X247" s="3">
        <v>1097.97</v>
      </c>
      <c r="Y247" s="3">
        <v>0.06</v>
      </c>
      <c r="Z247" s="3">
        <v>2862.71</v>
      </c>
      <c r="AA247" s="3">
        <v>0.14000000000000001</v>
      </c>
      <c r="AB247" s="3">
        <v>8264.85</v>
      </c>
      <c r="AC247" s="3">
        <v>0.42</v>
      </c>
      <c r="AD247" s="3">
        <v>16122.26</v>
      </c>
      <c r="AE247" s="3">
        <v>0.81</v>
      </c>
      <c r="AF247" s="3">
        <v>28768</v>
      </c>
      <c r="AG247" s="3">
        <v>1.45</v>
      </c>
      <c r="AH247" s="3">
        <v>38766.82</v>
      </c>
      <c r="AI247" s="3">
        <v>1.96</v>
      </c>
      <c r="AJ247" s="4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57.431645025936596</v>
      </c>
      <c r="CA247" s="3">
        <v>2.8997826374460001E-3</v>
      </c>
      <c r="CB247" s="3">
        <v>548.77818093385201</v>
      </c>
      <c r="CC247" s="3">
        <v>2.7708372973862999E-2</v>
      </c>
      <c r="CD247" s="3">
        <v>2350.5245283018799</v>
      </c>
      <c r="CE247" s="3">
        <v>0.118680393239347</v>
      </c>
      <c r="CF247" s="3">
        <v>5956.0615264797498</v>
      </c>
      <c r="CG247" s="3">
        <v>0.30072765274695201</v>
      </c>
      <c r="CH247" s="3">
        <v>13176.5980270574</v>
      </c>
      <c r="CI247" s="3">
        <v>0.66529994330148201</v>
      </c>
      <c r="CJ247" s="3">
        <v>19461.008859674101</v>
      </c>
      <c r="CK247" s="3">
        <v>0.98260628914565096</v>
      </c>
      <c r="CL247" s="3">
        <v>22500.165761646102</v>
      </c>
      <c r="CM247" s="3">
        <v>1.1360564369314601</v>
      </c>
      <c r="CN247" s="3">
        <v>0.15376507614558199</v>
      </c>
      <c r="CO247" s="2">
        <v>0</v>
      </c>
      <c r="CP247" s="2">
        <v>0</v>
      </c>
      <c r="CQ247" s="3">
        <v>0</v>
      </c>
      <c r="CR247" s="3">
        <v>0</v>
      </c>
      <c r="CS247" s="3">
        <v>8.1094339491454004E-2</v>
      </c>
      <c r="CT247" s="3">
        <v>0</v>
      </c>
      <c r="CU247" s="3">
        <v>0.234859415637036</v>
      </c>
      <c r="CV247" s="3">
        <v>0.100084965512326</v>
      </c>
      <c r="CW247" s="2">
        <v>0</v>
      </c>
      <c r="CX247" s="2">
        <v>0</v>
      </c>
      <c r="CY247" s="3">
        <v>0</v>
      </c>
      <c r="CZ247" s="3">
        <v>0</v>
      </c>
      <c r="DA247" s="3">
        <v>5.2783924508076001E-2</v>
      </c>
      <c r="DB247" s="3">
        <v>0</v>
      </c>
      <c r="DC247" s="3">
        <v>0.15286889002040199</v>
      </c>
      <c r="DD247" s="3">
        <v>0.74825835184902301</v>
      </c>
      <c r="DE247" s="2">
        <v>0</v>
      </c>
      <c r="DF247" s="2">
        <v>0</v>
      </c>
      <c r="DG247" s="3">
        <v>0</v>
      </c>
      <c r="DH247" s="3">
        <v>0</v>
      </c>
      <c r="DI247" s="3">
        <v>0.39462482855801501</v>
      </c>
      <c r="DJ247" s="3">
        <v>0</v>
      </c>
      <c r="DK247" s="3">
        <v>1.1428831804070301</v>
      </c>
      <c r="DL247" s="3">
        <v>0.149847330956317</v>
      </c>
      <c r="DM247" s="2">
        <v>0</v>
      </c>
      <c r="DN247" s="2">
        <v>0</v>
      </c>
      <c r="DO247" s="3">
        <v>0</v>
      </c>
      <c r="DP247" s="3">
        <v>0</v>
      </c>
      <c r="DQ247" s="3">
        <v>7.9028155372256007E-2</v>
      </c>
      <c r="DR247" s="3">
        <v>0</v>
      </c>
      <c r="DS247" s="3">
        <v>0.22887548632857199</v>
      </c>
    </row>
    <row r="248" spans="1:123">
      <c r="A248" s="1">
        <v>247</v>
      </c>
      <c r="B248" s="2" t="s">
        <v>593</v>
      </c>
      <c r="C248" s="2" t="s">
        <v>594</v>
      </c>
      <c r="D248" s="2" t="s">
        <v>494</v>
      </c>
      <c r="E248" s="3">
        <v>1801470</v>
      </c>
      <c r="F248" s="3">
        <v>524.6</v>
      </c>
      <c r="G248" s="3">
        <v>0.29120662570012301</v>
      </c>
      <c r="H248" s="4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4">
        <v>607.29999999999905</v>
      </c>
      <c r="S248" s="3">
        <v>0.33711357946565901</v>
      </c>
      <c r="T248" s="3">
        <v>1131.9000000000001</v>
      </c>
      <c r="U248" s="3">
        <v>0.62832020516578102</v>
      </c>
      <c r="V248" s="3">
        <v>1130.04</v>
      </c>
      <c r="W248" s="3">
        <v>0.06</v>
      </c>
      <c r="X248" s="3">
        <v>3181.1999999999898</v>
      </c>
      <c r="Y248" s="3">
        <v>0.18</v>
      </c>
      <c r="Z248" s="3">
        <v>6537.05</v>
      </c>
      <c r="AA248" s="3">
        <v>0.36</v>
      </c>
      <c r="AB248" s="3">
        <v>14632.29</v>
      </c>
      <c r="AC248" s="3">
        <v>0.81</v>
      </c>
      <c r="AD248" s="3">
        <v>24580.91</v>
      </c>
      <c r="AE248" s="3">
        <v>1.36</v>
      </c>
      <c r="AF248" s="3">
        <v>39649.51</v>
      </c>
      <c r="AG248" s="3">
        <v>2.2000000000000002</v>
      </c>
      <c r="AH248" s="3">
        <v>51895.32</v>
      </c>
      <c r="AI248" s="3">
        <v>2.88</v>
      </c>
      <c r="AJ248" s="4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775.59154157894704</v>
      </c>
      <c r="CA248" s="3">
        <v>4.3053258815242003E-2</v>
      </c>
      <c r="CB248" s="3">
        <v>4508.2967662565898</v>
      </c>
      <c r="CC248" s="3">
        <v>0.250256555271894</v>
      </c>
      <c r="CD248" s="3">
        <v>11933.958100084799</v>
      </c>
      <c r="CE248" s="3">
        <v>0.66245666594974195</v>
      </c>
      <c r="CF248" s="3">
        <v>45231.3098691099</v>
      </c>
      <c r="CG248" s="3">
        <v>2.5108000615669401</v>
      </c>
      <c r="CH248" s="3">
        <v>62469.2340425531</v>
      </c>
      <c r="CI248" s="3">
        <v>3.4676810628294201</v>
      </c>
      <c r="CJ248" s="3">
        <v>84818.741769996297</v>
      </c>
      <c r="CK248" s="3">
        <v>4.7083072030062301</v>
      </c>
      <c r="CL248" s="3">
        <v>112206.19853632701</v>
      </c>
      <c r="CM248" s="3">
        <v>6.2285910138013696</v>
      </c>
      <c r="CN248" s="3">
        <v>0.53702563861564101</v>
      </c>
      <c r="CO248" s="2">
        <v>0</v>
      </c>
      <c r="CP248" s="2">
        <v>0</v>
      </c>
      <c r="CQ248" s="3">
        <v>0</v>
      </c>
      <c r="CR248" s="3">
        <v>0</v>
      </c>
      <c r="CS248" s="3">
        <v>0.62168446498528196</v>
      </c>
      <c r="CT248" s="3">
        <v>0</v>
      </c>
      <c r="CU248" s="3">
        <v>1.15871010360092</v>
      </c>
      <c r="CV248" s="3">
        <v>0.36984635486400003</v>
      </c>
      <c r="CW248" s="2">
        <v>0</v>
      </c>
      <c r="CX248" s="2">
        <v>0</v>
      </c>
      <c r="CY248" s="3">
        <v>0</v>
      </c>
      <c r="CZ248" s="3">
        <v>0</v>
      </c>
      <c r="DA248" s="3">
        <v>0.42815038373790898</v>
      </c>
      <c r="DB248" s="3">
        <v>0</v>
      </c>
      <c r="DC248" s="3">
        <v>0.79799673860190901</v>
      </c>
      <c r="DD248" s="3">
        <v>2.09827366069623</v>
      </c>
      <c r="DE248" s="2">
        <v>0</v>
      </c>
      <c r="DF248" s="2">
        <v>0</v>
      </c>
      <c r="DG248" s="3">
        <v>0</v>
      </c>
      <c r="DH248" s="3">
        <v>0</v>
      </c>
      <c r="DI248" s="3">
        <v>2.42905374407324</v>
      </c>
      <c r="DJ248" s="3">
        <v>0</v>
      </c>
      <c r="DK248" s="3">
        <v>4.52732740476947</v>
      </c>
      <c r="DL248" s="3">
        <v>0.45290917236977402</v>
      </c>
      <c r="DM248" s="2">
        <v>0</v>
      </c>
      <c r="DN248" s="2">
        <v>0</v>
      </c>
      <c r="DO248" s="3">
        <v>0</v>
      </c>
      <c r="DP248" s="3">
        <v>0</v>
      </c>
      <c r="DQ248" s="3">
        <v>0.52430754933313695</v>
      </c>
      <c r="DR248" s="3">
        <v>0</v>
      </c>
      <c r="DS248" s="3">
        <v>0.97721672170291196</v>
      </c>
    </row>
    <row r="249" spans="1:123">
      <c r="A249" s="1">
        <v>248</v>
      </c>
      <c r="B249" s="2" t="s">
        <v>595</v>
      </c>
      <c r="C249" s="2" t="s">
        <v>596</v>
      </c>
      <c r="E249" s="3">
        <v>0</v>
      </c>
      <c r="F249" s="3">
        <v>0</v>
      </c>
      <c r="G249" s="3">
        <v>0</v>
      </c>
      <c r="H249" s="4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4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4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2">
        <v>0</v>
      </c>
      <c r="CP249" s="2">
        <v>0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2">
        <v>0</v>
      </c>
      <c r="CX249" s="2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2">
        <v>0</v>
      </c>
      <c r="DF249" s="2">
        <v>0</v>
      </c>
      <c r="DG249" s="3">
        <v>0</v>
      </c>
      <c r="DH249" s="3">
        <v>0</v>
      </c>
      <c r="DI249" s="3">
        <v>0</v>
      </c>
      <c r="DJ249" s="3">
        <v>0</v>
      </c>
      <c r="DK249" s="3">
        <v>0</v>
      </c>
      <c r="DL249" s="3">
        <v>0</v>
      </c>
      <c r="DM249" s="2">
        <v>0</v>
      </c>
      <c r="DN249" s="2">
        <v>0</v>
      </c>
      <c r="DO249" s="3">
        <v>0</v>
      </c>
      <c r="DP249" s="3">
        <v>0</v>
      </c>
      <c r="DQ249" s="3">
        <v>0</v>
      </c>
      <c r="DR249" s="3">
        <v>0</v>
      </c>
      <c r="DS249" s="3">
        <v>0</v>
      </c>
    </row>
    <row r="250" spans="1:123">
      <c r="A250" s="1">
        <v>249</v>
      </c>
      <c r="B250" s="2" t="s">
        <v>597</v>
      </c>
      <c r="C250" s="2" t="s">
        <v>598</v>
      </c>
      <c r="D250" s="2" t="s">
        <v>599</v>
      </c>
      <c r="E250" s="3">
        <v>679705</v>
      </c>
      <c r="F250" s="3">
        <v>22.809999999999899</v>
      </c>
      <c r="G250" s="3">
        <v>3.3558676190405999E-2</v>
      </c>
      <c r="H250" s="4">
        <v>1.05</v>
      </c>
      <c r="I250" s="3">
        <v>0</v>
      </c>
      <c r="J250" s="3">
        <v>0</v>
      </c>
      <c r="K250" s="3">
        <v>0</v>
      </c>
      <c r="L250" s="3">
        <v>324.47000000000003</v>
      </c>
      <c r="M250" s="3">
        <v>0.47736885854892902</v>
      </c>
      <c r="N250" s="3">
        <v>63</v>
      </c>
      <c r="O250" s="3">
        <v>9.2687268741586004E-2</v>
      </c>
      <c r="P250" s="3">
        <v>21.89</v>
      </c>
      <c r="Q250" s="3">
        <v>3.2205147821480998E-2</v>
      </c>
      <c r="R250" s="4">
        <v>376.49</v>
      </c>
      <c r="S250" s="3">
        <v>0.55390206045269597</v>
      </c>
      <c r="T250" s="3">
        <v>808.66</v>
      </c>
      <c r="U250" s="3">
        <v>1.1897220117551</v>
      </c>
      <c r="V250" s="3">
        <v>39.85</v>
      </c>
      <c r="W250" s="3">
        <v>0.01</v>
      </c>
      <c r="X250" s="3">
        <v>151.96</v>
      </c>
      <c r="Y250" s="3">
        <v>0.02</v>
      </c>
      <c r="Z250" s="3">
        <v>364.33999999999901</v>
      </c>
      <c r="AA250" s="3">
        <v>0.05</v>
      </c>
      <c r="AB250" s="3">
        <v>952.22</v>
      </c>
      <c r="AC250" s="3">
        <v>0.14000000000000001</v>
      </c>
      <c r="AD250" s="3">
        <v>1725.54</v>
      </c>
      <c r="AE250" s="3">
        <v>0.25</v>
      </c>
      <c r="AF250" s="3">
        <v>2845.32</v>
      </c>
      <c r="AG250" s="3">
        <v>0.42</v>
      </c>
      <c r="AH250" s="3">
        <v>3713.96</v>
      </c>
      <c r="AI250" s="3">
        <v>0.55000000000000004</v>
      </c>
      <c r="AJ250" s="4">
        <v>0</v>
      </c>
      <c r="AK250" s="3">
        <v>0</v>
      </c>
      <c r="AL250" s="3">
        <v>27.32</v>
      </c>
      <c r="AM250" s="3">
        <v>0</v>
      </c>
      <c r="AN250" s="3">
        <v>44.159999999999897</v>
      </c>
      <c r="AO250" s="3">
        <v>0.01</v>
      </c>
      <c r="AP250" s="3">
        <v>57</v>
      </c>
      <c r="AQ250" s="3">
        <v>0.01</v>
      </c>
      <c r="AR250" s="3">
        <v>64.430000000000007</v>
      </c>
      <c r="AS250" s="3">
        <v>0.01</v>
      </c>
      <c r="AT250" s="3">
        <v>73.299999999999898</v>
      </c>
      <c r="AU250" s="3">
        <v>0.01</v>
      </c>
      <c r="AV250" s="3">
        <v>74.849999999999895</v>
      </c>
      <c r="AW250" s="3">
        <v>0.01</v>
      </c>
      <c r="AX250" s="3">
        <v>1290.3800000000001</v>
      </c>
      <c r="AY250" s="3">
        <v>0.19</v>
      </c>
      <c r="AZ250" s="3">
        <v>3143.82</v>
      </c>
      <c r="BA250" s="3">
        <v>0.46</v>
      </c>
      <c r="BB250" s="3">
        <v>3830.0599999999899</v>
      </c>
      <c r="BC250" s="3">
        <v>0.56000000000000005</v>
      </c>
      <c r="BD250" s="3">
        <v>3830.34</v>
      </c>
      <c r="BE250" s="3">
        <v>0.56000000000000005</v>
      </c>
      <c r="BF250" s="3">
        <v>3830.82</v>
      </c>
      <c r="BG250" s="3">
        <v>0.56000000000000005</v>
      </c>
      <c r="BH250" s="3">
        <v>3831.77</v>
      </c>
      <c r="BI250" s="3">
        <v>0.56000000000000005</v>
      </c>
      <c r="BJ250" s="3">
        <v>3832.7199999999898</v>
      </c>
      <c r="BK250" s="3">
        <v>0.56000000000000005</v>
      </c>
      <c r="BL250" s="3">
        <v>13.63</v>
      </c>
      <c r="BM250" s="3">
        <v>0</v>
      </c>
      <c r="BN250" s="3">
        <v>128.4</v>
      </c>
      <c r="BO250" s="3">
        <v>0.02</v>
      </c>
      <c r="BP250" s="3">
        <v>353.58999999999901</v>
      </c>
      <c r="BQ250" s="3">
        <v>0.05</v>
      </c>
      <c r="BR250" s="3">
        <v>869.82</v>
      </c>
      <c r="BS250" s="3">
        <v>0.13</v>
      </c>
      <c r="BT250" s="3">
        <v>1665.02</v>
      </c>
      <c r="BU250" s="3">
        <v>0.24</v>
      </c>
      <c r="BV250" s="3">
        <v>4164.17</v>
      </c>
      <c r="BW250" s="3">
        <v>0.61</v>
      </c>
      <c r="BX250" s="3">
        <v>6376.7399999999898</v>
      </c>
      <c r="BY250" s="3">
        <v>0.94</v>
      </c>
      <c r="BZ250" s="3">
        <v>2215.0375443037901</v>
      </c>
      <c r="CA250" s="3">
        <v>0.32588219070093599</v>
      </c>
      <c r="CB250" s="3">
        <v>4186.8625811320699</v>
      </c>
      <c r="CC250" s="3">
        <v>0.61598231308171603</v>
      </c>
      <c r="CD250" s="3">
        <v>6610.6776972040398</v>
      </c>
      <c r="CE250" s="3">
        <v>0.97258041315041799</v>
      </c>
      <c r="CF250" s="3">
        <v>8832.8963665281699</v>
      </c>
      <c r="CG250" s="3">
        <v>1.29951910998568</v>
      </c>
      <c r="CH250" s="3">
        <v>11218.5904761904</v>
      </c>
      <c r="CI250" s="3">
        <v>1.65050874661661</v>
      </c>
      <c r="CJ250" s="3">
        <v>14900.1449463763</v>
      </c>
      <c r="CK250" s="3">
        <v>2.19214879195773</v>
      </c>
      <c r="CL250" s="3">
        <v>16419.133571660699</v>
      </c>
      <c r="CM250" s="3">
        <v>2.4156264220008201</v>
      </c>
      <c r="CN250" s="3">
        <v>6.8392986632008004E-2</v>
      </c>
      <c r="CO250" s="2">
        <v>0</v>
      </c>
      <c r="CP250" s="2">
        <v>0</v>
      </c>
      <c r="CQ250" s="3">
        <v>0.97288348849134498</v>
      </c>
      <c r="CR250" s="3">
        <v>6.5634479499108E-2</v>
      </c>
      <c r="CS250" s="3">
        <v>1.1288590765929201</v>
      </c>
      <c r="CT250" s="3">
        <v>0.18889777105727701</v>
      </c>
      <c r="CU250" s="3">
        <v>2.4246678022726602</v>
      </c>
      <c r="CV250" s="3">
        <v>5.3240475506297E-2</v>
      </c>
      <c r="CW250" s="2">
        <v>0</v>
      </c>
      <c r="CX250" s="2">
        <v>0</v>
      </c>
      <c r="CY250" s="3">
        <v>0.75734051238615696</v>
      </c>
      <c r="CZ250" s="3">
        <v>5.1093117441158999E-2</v>
      </c>
      <c r="DA250" s="3">
        <v>0.87875960646058004</v>
      </c>
      <c r="DB250" s="3">
        <v>0.147047345764872</v>
      </c>
      <c r="DC250" s="3">
        <v>1.8874810575590599</v>
      </c>
      <c r="DD250" s="3">
        <v>0.143811176006403</v>
      </c>
      <c r="DE250" s="2">
        <v>0</v>
      </c>
      <c r="DF250" s="2">
        <v>0</v>
      </c>
      <c r="DG250" s="3">
        <v>2.0456997930204901</v>
      </c>
      <c r="DH250" s="3">
        <v>0.13801081292328601</v>
      </c>
      <c r="DI250" s="3">
        <v>2.3736724969158498</v>
      </c>
      <c r="DJ250" s="3">
        <v>0.39719877634385697</v>
      </c>
      <c r="DK250" s="3">
        <v>5.0983930552098897</v>
      </c>
      <c r="DL250" s="3">
        <v>6.1698425020814997E-2</v>
      </c>
      <c r="DM250" s="2">
        <v>0</v>
      </c>
      <c r="DN250" s="2">
        <v>0</v>
      </c>
      <c r="DO250" s="3">
        <v>0.87765400993003095</v>
      </c>
      <c r="DP250" s="3">
        <v>5.9209930894591999E-2</v>
      </c>
      <c r="DQ250" s="3">
        <v>1.0183621234584299</v>
      </c>
      <c r="DR250" s="3">
        <v>0.17040774994789001</v>
      </c>
      <c r="DS250" s="3">
        <v>2.1873322392517598</v>
      </c>
    </row>
    <row r="251" spans="1:123">
      <c r="A251" s="1">
        <v>250</v>
      </c>
      <c r="B251" s="2" t="s">
        <v>600</v>
      </c>
      <c r="C251" s="2" t="s">
        <v>601</v>
      </c>
      <c r="E251" s="3">
        <v>0</v>
      </c>
      <c r="F251" s="3">
        <v>0</v>
      </c>
      <c r="G251" s="3">
        <v>0</v>
      </c>
      <c r="H251" s="4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4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4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2">
        <v>0</v>
      </c>
      <c r="CP251" s="2">
        <v>0</v>
      </c>
      <c r="CQ251" s="3">
        <v>0</v>
      </c>
      <c r="CR251" s="3">
        <v>0</v>
      </c>
      <c r="CS251" s="3">
        <v>0</v>
      </c>
      <c r="CT251" s="3">
        <v>0</v>
      </c>
      <c r="CU251" s="3">
        <v>0</v>
      </c>
      <c r="CV251" s="3">
        <v>0</v>
      </c>
      <c r="CW251" s="2">
        <v>0</v>
      </c>
      <c r="CX251" s="2">
        <v>0</v>
      </c>
      <c r="CY251" s="3">
        <v>0</v>
      </c>
      <c r="CZ251" s="3">
        <v>0</v>
      </c>
      <c r="DA251" s="3">
        <v>0</v>
      </c>
      <c r="DB251" s="3">
        <v>0</v>
      </c>
      <c r="DC251" s="3">
        <v>0</v>
      </c>
      <c r="DD251" s="3">
        <v>0</v>
      </c>
      <c r="DE251" s="2">
        <v>0</v>
      </c>
      <c r="DF251" s="2">
        <v>0</v>
      </c>
      <c r="DG251" s="3">
        <v>0</v>
      </c>
      <c r="DH251" s="3">
        <v>0</v>
      </c>
      <c r="DI251" s="3">
        <v>0</v>
      </c>
      <c r="DJ251" s="3">
        <v>0</v>
      </c>
      <c r="DK251" s="3">
        <v>0</v>
      </c>
      <c r="DL251" s="3">
        <v>0</v>
      </c>
      <c r="DM251" s="2">
        <v>0</v>
      </c>
      <c r="DN251" s="2">
        <v>0</v>
      </c>
      <c r="DO251" s="3">
        <v>0</v>
      </c>
      <c r="DP251" s="3">
        <v>0</v>
      </c>
      <c r="DQ251" s="3">
        <v>0</v>
      </c>
      <c r="DR251" s="3">
        <v>0</v>
      </c>
      <c r="DS251" s="3">
        <v>0</v>
      </c>
    </row>
    <row r="252" spans="1:123">
      <c r="A252" s="1">
        <v>251</v>
      </c>
      <c r="B252" s="2" t="s">
        <v>602</v>
      </c>
      <c r="C252" s="2" t="s">
        <v>603</v>
      </c>
      <c r="E252" s="3">
        <v>0</v>
      </c>
      <c r="F252" s="3">
        <v>0</v>
      </c>
      <c r="G252" s="3">
        <v>0</v>
      </c>
      <c r="H252" s="4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4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4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2">
        <v>0</v>
      </c>
      <c r="CP252" s="2">
        <v>0</v>
      </c>
      <c r="CQ252" s="3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2">
        <v>0</v>
      </c>
      <c r="CX252" s="2">
        <v>0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3">
        <v>0</v>
      </c>
      <c r="DE252" s="2">
        <v>0</v>
      </c>
      <c r="DF252" s="2">
        <v>0</v>
      </c>
      <c r="DG252" s="3">
        <v>0</v>
      </c>
      <c r="DH252" s="3">
        <v>0</v>
      </c>
      <c r="DI252" s="3">
        <v>0</v>
      </c>
      <c r="DJ252" s="3">
        <v>0</v>
      </c>
      <c r="DK252" s="3">
        <v>0</v>
      </c>
      <c r="DL252" s="3">
        <v>0</v>
      </c>
      <c r="DM252" s="2">
        <v>0</v>
      </c>
      <c r="DN252" s="2">
        <v>0</v>
      </c>
      <c r="DO252" s="3">
        <v>0</v>
      </c>
      <c r="DP252" s="3">
        <v>0</v>
      </c>
      <c r="DQ252" s="3">
        <v>0</v>
      </c>
      <c r="DR252" s="3">
        <v>0</v>
      </c>
      <c r="DS252" s="3">
        <v>0</v>
      </c>
    </row>
    <row r="253" spans="1:123">
      <c r="A253" s="1">
        <v>252</v>
      </c>
      <c r="B253" s="2" t="s">
        <v>599</v>
      </c>
      <c r="C253" s="2" t="s">
        <v>604</v>
      </c>
      <c r="D253" s="2" t="s">
        <v>599</v>
      </c>
      <c r="E253" s="3">
        <v>6616530</v>
      </c>
      <c r="F253" s="3">
        <v>61.35</v>
      </c>
      <c r="G253" s="3">
        <v>9.2722318193979997E-3</v>
      </c>
      <c r="H253" s="4">
        <v>129.229999999999</v>
      </c>
      <c r="I253" s="3">
        <v>0.02</v>
      </c>
      <c r="J253" s="4">
        <v>1076.23</v>
      </c>
      <c r="K253" s="3">
        <v>401.02999999999901</v>
      </c>
      <c r="L253" s="5">
        <v>1205.46</v>
      </c>
      <c r="M253" s="3">
        <v>0.18218915352911599</v>
      </c>
      <c r="N253" s="3">
        <v>0</v>
      </c>
      <c r="O253" s="3">
        <v>0</v>
      </c>
      <c r="P253" s="3">
        <v>51.13</v>
      </c>
      <c r="Q253" s="3">
        <v>7.7276155326129999E-3</v>
      </c>
      <c r="R253" s="4">
        <v>3376.5999999999899</v>
      </c>
      <c r="S253" s="3">
        <v>0.510327921130865</v>
      </c>
      <c r="T253" s="3">
        <v>4694.54</v>
      </c>
      <c r="U253" s="3">
        <v>0.70951692201199101</v>
      </c>
      <c r="V253" s="3">
        <v>14.9499999999999</v>
      </c>
      <c r="W253" s="3">
        <v>0</v>
      </c>
      <c r="X253" s="3">
        <v>126.97</v>
      </c>
      <c r="Y253" s="3">
        <v>0</v>
      </c>
      <c r="Z253" s="3">
        <v>462.18</v>
      </c>
      <c r="AA253" s="3">
        <v>0.01</v>
      </c>
      <c r="AB253" s="3">
        <v>1895.63</v>
      </c>
      <c r="AC253" s="3">
        <v>0.03</v>
      </c>
      <c r="AD253" s="3">
        <v>4764.4399999999896</v>
      </c>
      <c r="AE253" s="3">
        <v>7.0000000000000007E-2</v>
      </c>
      <c r="AF253" s="3">
        <v>10917.18</v>
      </c>
      <c r="AG253" s="3">
        <v>0.16</v>
      </c>
      <c r="AH253" s="3">
        <v>16782.5</v>
      </c>
      <c r="AI253" s="3">
        <v>0.25</v>
      </c>
      <c r="AJ253" s="4">
        <v>401.02999999999901</v>
      </c>
      <c r="AK253" s="3">
        <v>0.01</v>
      </c>
      <c r="AL253" s="4">
        <v>1495.5</v>
      </c>
      <c r="AM253" s="3">
        <v>0.02</v>
      </c>
      <c r="AN253" s="4">
        <v>2071.0700000000002</v>
      </c>
      <c r="AO253" s="3">
        <v>0.03</v>
      </c>
      <c r="AP253" s="4">
        <v>2498.77</v>
      </c>
      <c r="AQ253" s="3">
        <v>0.04</v>
      </c>
      <c r="AR253" s="4">
        <v>2932.4</v>
      </c>
      <c r="AS253" s="3">
        <v>0.04</v>
      </c>
      <c r="AT253" s="3">
        <v>3048.13</v>
      </c>
      <c r="AU253" s="3">
        <v>0.05</v>
      </c>
      <c r="AV253" s="3">
        <v>3163.8699999999899</v>
      </c>
      <c r="AW253" s="3">
        <v>0.05</v>
      </c>
      <c r="AX253" s="4">
        <v>3355.5999999999899</v>
      </c>
      <c r="AY253" s="3">
        <v>0.05</v>
      </c>
      <c r="AZ253" s="4">
        <v>3917.02</v>
      </c>
      <c r="BA253" s="3">
        <v>0.06</v>
      </c>
      <c r="BB253" s="4">
        <v>4610.1000000000004</v>
      </c>
      <c r="BC253" s="3">
        <v>7.0000000000000007E-2</v>
      </c>
      <c r="BD253" s="4">
        <v>4613.3500000000004</v>
      </c>
      <c r="BE253" s="3">
        <v>7.0000000000000007E-2</v>
      </c>
      <c r="BF253" s="4">
        <v>4618.76</v>
      </c>
      <c r="BG253" s="3">
        <v>7.0000000000000007E-2</v>
      </c>
      <c r="BH253" s="3">
        <v>4629.5799999999899</v>
      </c>
      <c r="BI253" s="3">
        <v>7.0000000000000007E-2</v>
      </c>
      <c r="BJ253" s="3">
        <v>4640.3999999999896</v>
      </c>
      <c r="BK253" s="3">
        <v>7.0000000000000007E-2</v>
      </c>
      <c r="BL253" s="3">
        <v>7.22</v>
      </c>
      <c r="BM253" s="3">
        <v>0</v>
      </c>
      <c r="BN253" s="3">
        <v>237.99</v>
      </c>
      <c r="BO253" s="3">
        <v>0</v>
      </c>
      <c r="BP253" s="3">
        <v>851.78999999999905</v>
      </c>
      <c r="BQ253" s="3">
        <v>0.01</v>
      </c>
      <c r="BR253" s="3">
        <v>2681.4899999999898</v>
      </c>
      <c r="BS253" s="3">
        <v>0.04</v>
      </c>
      <c r="BT253" s="3">
        <v>5326.35</v>
      </c>
      <c r="BU253" s="3">
        <v>0.08</v>
      </c>
      <c r="BV253" s="3">
        <v>8335.9500000000007</v>
      </c>
      <c r="BW253" s="3">
        <v>0.13</v>
      </c>
      <c r="BX253" s="3">
        <v>10730.36</v>
      </c>
      <c r="BY253" s="3">
        <v>0.16</v>
      </c>
      <c r="BZ253" s="4">
        <v>16486.202613212801</v>
      </c>
      <c r="CA253" s="3">
        <v>0.24916689886107801</v>
      </c>
      <c r="CB253" s="4">
        <v>32310.376895674301</v>
      </c>
      <c r="CC253" s="3">
        <v>0.48832812509992901</v>
      </c>
      <c r="CD253" s="4">
        <v>50126.513350125897</v>
      </c>
      <c r="CE253" s="3">
        <v>0.75759519491524896</v>
      </c>
      <c r="CF253" s="4">
        <v>83037.7083050847</v>
      </c>
      <c r="CG253" s="3">
        <v>1.2550038812653199</v>
      </c>
      <c r="CH253" s="4">
        <v>102629.99288135501</v>
      </c>
      <c r="CI253" s="3">
        <v>1.5511150539838201</v>
      </c>
      <c r="CJ253" s="3">
        <v>118198.81329291</v>
      </c>
      <c r="CK253" s="3">
        <v>1.78641694805147</v>
      </c>
      <c r="CL253" s="3">
        <v>131400.38878264901</v>
      </c>
      <c r="CM253" s="3">
        <v>1.98594110179579</v>
      </c>
      <c r="CN253" s="3">
        <v>1.5427931785967E-2</v>
      </c>
      <c r="CO253" s="2">
        <v>0</v>
      </c>
      <c r="CP253" s="2">
        <v>0</v>
      </c>
      <c r="CQ253" s="3">
        <v>0.303141885097168</v>
      </c>
      <c r="CR253" s="3">
        <v>1.2857867191793E-2</v>
      </c>
      <c r="CS253" s="3">
        <v>0.84912721220040299</v>
      </c>
      <c r="CT253" s="3">
        <v>0</v>
      </c>
      <c r="CU253" s="3">
        <v>1.1805548962753301</v>
      </c>
      <c r="CV253" s="3">
        <v>1.8713945595002002E-2</v>
      </c>
      <c r="CW253" s="2">
        <v>0</v>
      </c>
      <c r="CX253" s="2">
        <v>0</v>
      </c>
      <c r="CY253" s="3">
        <v>0.36770844102610301</v>
      </c>
      <c r="CZ253" s="3">
        <v>1.5596479841441999E-2</v>
      </c>
      <c r="DA253" s="3">
        <v>1.02998384182696</v>
      </c>
      <c r="DB253" s="3">
        <v>0</v>
      </c>
      <c r="DC253" s="3">
        <v>1.4320027082895099</v>
      </c>
      <c r="DD253" s="3">
        <v>0.113800048517295</v>
      </c>
      <c r="DE253" s="2">
        <v>0</v>
      </c>
      <c r="DF253" s="2">
        <v>0</v>
      </c>
      <c r="DG253" s="3">
        <v>2.2360457454875</v>
      </c>
      <c r="DH253" s="3">
        <v>9.4842648421992998E-2</v>
      </c>
      <c r="DI253" s="3">
        <v>6.26336175751422</v>
      </c>
      <c r="DJ253" s="3">
        <v>0</v>
      </c>
      <c r="DK253" s="3">
        <v>8.7080501999410007</v>
      </c>
      <c r="DL253" s="3">
        <v>1.577700539683E-2</v>
      </c>
      <c r="DM253" s="2">
        <v>0</v>
      </c>
      <c r="DN253" s="2">
        <v>0</v>
      </c>
      <c r="DO253" s="3">
        <v>0.31000079748431197</v>
      </c>
      <c r="DP253" s="3">
        <v>1.3148790316869E-2</v>
      </c>
      <c r="DQ253" s="3">
        <v>0.86833963199569397</v>
      </c>
      <c r="DR253" s="3">
        <v>0</v>
      </c>
      <c r="DS253" s="3">
        <v>1.2072662251937001</v>
      </c>
    </row>
    <row r="254" spans="1:123">
      <c r="A254" s="1">
        <v>253</v>
      </c>
      <c r="B254" s="2" t="s">
        <v>605</v>
      </c>
      <c r="E254" s="3">
        <v>0</v>
      </c>
      <c r="F254" s="3">
        <v>0</v>
      </c>
      <c r="G254" s="3">
        <v>0</v>
      </c>
      <c r="H254" s="4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4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4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2">
        <v>0</v>
      </c>
      <c r="CP254" s="2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2">
        <v>0</v>
      </c>
      <c r="CX254" s="2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2">
        <v>0</v>
      </c>
      <c r="DF254" s="2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2">
        <v>0</v>
      </c>
      <c r="DN254" s="2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</row>
    <row r="255" spans="1:123">
      <c r="A255" s="1">
        <v>254</v>
      </c>
      <c r="B255" s="2" t="s">
        <v>606</v>
      </c>
      <c r="C255" s="2" t="s">
        <v>607</v>
      </c>
      <c r="D255" s="2" t="s">
        <v>381</v>
      </c>
      <c r="E255" s="3">
        <v>47017.9</v>
      </c>
      <c r="F255" s="3">
        <v>73.59</v>
      </c>
      <c r="G255" s="3">
        <v>1.56514859234461</v>
      </c>
      <c r="H255" s="4">
        <v>0.87</v>
      </c>
      <c r="I255" s="3">
        <v>0.02</v>
      </c>
      <c r="J255" s="3">
        <v>0</v>
      </c>
      <c r="K255" s="3">
        <v>5.98</v>
      </c>
      <c r="L255" s="3">
        <v>1.43</v>
      </c>
      <c r="M255" s="3">
        <v>3.0413948730163998E-2</v>
      </c>
      <c r="N255" s="3">
        <v>13.6999999999999</v>
      </c>
      <c r="O255" s="3">
        <v>0.29137838993234499</v>
      </c>
      <c r="P255" s="3">
        <v>0.59</v>
      </c>
      <c r="Q255" s="3">
        <v>1.2548412413144999E-2</v>
      </c>
      <c r="R255" s="4">
        <v>86.39</v>
      </c>
      <c r="S255" s="3">
        <v>1.8373853362230099</v>
      </c>
      <c r="T255" s="3">
        <v>175.69999999999899</v>
      </c>
      <c r="U255" s="3">
        <v>3.7368746796432801</v>
      </c>
      <c r="V255" s="3">
        <v>211.94</v>
      </c>
      <c r="W255" s="3">
        <v>0.45</v>
      </c>
      <c r="X255" s="3">
        <v>380.3</v>
      </c>
      <c r="Y255" s="3">
        <v>0.81</v>
      </c>
      <c r="Z255" s="3">
        <v>556.76999999999896</v>
      </c>
      <c r="AA255" s="3">
        <v>1.18</v>
      </c>
      <c r="AB255" s="3">
        <v>894.15999999999894</v>
      </c>
      <c r="AC255" s="3">
        <v>1.9</v>
      </c>
      <c r="AD255" s="3">
        <v>1200.94</v>
      </c>
      <c r="AE255" s="3">
        <v>2.5499999999999998</v>
      </c>
      <c r="AF255" s="3">
        <v>1579.79</v>
      </c>
      <c r="AG255" s="3">
        <v>3.36</v>
      </c>
      <c r="AH255" s="3">
        <v>1807.49</v>
      </c>
      <c r="AI255" s="3">
        <v>3.84</v>
      </c>
      <c r="AJ255" s="4">
        <v>5.98</v>
      </c>
      <c r="AK255" s="3">
        <v>0.01</v>
      </c>
      <c r="AL255" s="3">
        <v>15</v>
      </c>
      <c r="AM255" s="3">
        <v>0.03</v>
      </c>
      <c r="AN255" s="3">
        <v>17.420000000000002</v>
      </c>
      <c r="AO255" s="3">
        <v>0.04</v>
      </c>
      <c r="AP255" s="3">
        <v>21.1099999999999</v>
      </c>
      <c r="AQ255" s="3">
        <v>0.04</v>
      </c>
      <c r="AR255" s="3">
        <v>21.73</v>
      </c>
      <c r="AS255" s="3">
        <v>0.05</v>
      </c>
      <c r="AT255" s="3">
        <v>22.969999999999899</v>
      </c>
      <c r="AU255" s="3">
        <v>0.05</v>
      </c>
      <c r="AV255" s="3">
        <v>24.1999999999999</v>
      </c>
      <c r="AW255" s="3">
        <v>0.05</v>
      </c>
      <c r="AX255" s="3">
        <v>2.25</v>
      </c>
      <c r="AY255" s="3">
        <v>0</v>
      </c>
      <c r="AZ255" s="3">
        <v>12.7899999999999</v>
      </c>
      <c r="BA255" s="3">
        <v>0.03</v>
      </c>
      <c r="BB255" s="3">
        <v>16.260000000000002</v>
      </c>
      <c r="BC255" s="3">
        <v>0.03</v>
      </c>
      <c r="BD255" s="3">
        <v>19.84</v>
      </c>
      <c r="BE255" s="3">
        <v>0.04</v>
      </c>
      <c r="BF255" s="3">
        <v>20.1299999999999</v>
      </c>
      <c r="BG255" s="3">
        <v>0.04</v>
      </c>
      <c r="BH255" s="3">
        <v>20.6999999999999</v>
      </c>
      <c r="BI255" s="3">
        <v>0.04</v>
      </c>
      <c r="BJ255" s="3">
        <v>21.27</v>
      </c>
      <c r="BK255" s="3">
        <v>0.05</v>
      </c>
      <c r="BL255" s="3">
        <v>0.56999999999999995</v>
      </c>
      <c r="BM255" s="3">
        <v>0</v>
      </c>
      <c r="BN255" s="3">
        <v>3.13</v>
      </c>
      <c r="BO255" s="3">
        <v>0.01</v>
      </c>
      <c r="BP255" s="3">
        <v>9.3699999999999903</v>
      </c>
      <c r="BQ255" s="3">
        <v>0.02</v>
      </c>
      <c r="BR255" s="3">
        <v>34.6</v>
      </c>
      <c r="BS255" s="3">
        <v>7.0000000000000007E-2</v>
      </c>
      <c r="BT255" s="3">
        <v>58.149999999999899</v>
      </c>
      <c r="BU255" s="3">
        <v>0.12</v>
      </c>
      <c r="BV255" s="3">
        <v>100.72</v>
      </c>
      <c r="BW255" s="3">
        <v>0.21</v>
      </c>
      <c r="BX255" s="3">
        <v>141.81</v>
      </c>
      <c r="BY255" s="3">
        <v>0.3</v>
      </c>
      <c r="BZ255" s="3">
        <v>665.80718035562995</v>
      </c>
      <c r="CA255" s="3">
        <v>1.4160717096161901</v>
      </c>
      <c r="CB255" s="3">
        <v>1168.8484069890201</v>
      </c>
      <c r="CC255" s="3">
        <v>2.4859647219229801</v>
      </c>
      <c r="CD255" s="3">
        <v>1373.7005696261899</v>
      </c>
      <c r="CE255" s="3">
        <v>2.9216544542104002</v>
      </c>
      <c r="CF255" s="3">
        <v>1655.70309571854</v>
      </c>
      <c r="CG255" s="3">
        <v>3.5214314031859</v>
      </c>
      <c r="CH255" s="3">
        <v>1967.45157453407</v>
      </c>
      <c r="CI255" s="3">
        <v>4.18447351866857</v>
      </c>
      <c r="CJ255" s="3">
        <v>1977.93813871416</v>
      </c>
      <c r="CK255" s="3">
        <v>4.2067768630971596</v>
      </c>
      <c r="CL255" s="3">
        <v>1988.42470289425</v>
      </c>
      <c r="CM255" s="3">
        <v>4.2290802075257501</v>
      </c>
      <c r="CN255" s="3">
        <v>2.1403678568253302</v>
      </c>
      <c r="CO255" s="2">
        <v>0</v>
      </c>
      <c r="CP255" s="2">
        <v>0</v>
      </c>
      <c r="CQ255" s="3">
        <v>4.1591602598997003E-2</v>
      </c>
      <c r="CR255" s="3">
        <v>1.7160171701684001E-2</v>
      </c>
      <c r="CS255" s="3">
        <v>2.5126563276415301</v>
      </c>
      <c r="CT255" s="3">
        <v>0.39846500392046502</v>
      </c>
      <c r="CU255" s="3">
        <v>5.1102409626880103</v>
      </c>
      <c r="CV255" s="3">
        <v>10.8894638888616</v>
      </c>
      <c r="CW255" s="2">
        <v>0</v>
      </c>
      <c r="CX255" s="2">
        <v>0</v>
      </c>
      <c r="CY255" s="3">
        <v>0.211603932070555</v>
      </c>
      <c r="CZ255" s="3">
        <v>8.7305118826313005E-2</v>
      </c>
      <c r="DA255" s="3">
        <v>12.7835410430596</v>
      </c>
      <c r="DB255" s="3">
        <v>2.0272544541025099</v>
      </c>
      <c r="DC255" s="3">
        <v>25.999168436920598</v>
      </c>
      <c r="DD255" s="3">
        <v>3.1590398435410201</v>
      </c>
      <c r="DE255" s="2">
        <v>0</v>
      </c>
      <c r="DF255" s="2">
        <v>0</v>
      </c>
      <c r="DG255" s="3">
        <v>6.1386424463427999E-2</v>
      </c>
      <c r="DH255" s="3">
        <v>2.5327266037358E-2</v>
      </c>
      <c r="DI255" s="3">
        <v>3.7085127338430399</v>
      </c>
      <c r="DJ255" s="3">
        <v>0.58810770290137304</v>
      </c>
      <c r="DK255" s="3">
        <v>7.5423739707862199</v>
      </c>
      <c r="DL255" s="3">
        <v>5.6363685141168203</v>
      </c>
      <c r="DM255" s="2">
        <v>0</v>
      </c>
      <c r="DN255" s="2">
        <v>0</v>
      </c>
      <c r="DO255" s="3">
        <v>0.109525845565798</v>
      </c>
      <c r="DP255" s="3">
        <v>4.5188985233440997E-2</v>
      </c>
      <c r="DQ255" s="3">
        <v>6.6167397191813002</v>
      </c>
      <c r="DR255" s="3">
        <v>1.0493035554205801</v>
      </c>
      <c r="DS255" s="3">
        <v>13.457126619517901</v>
      </c>
    </row>
    <row r="256" spans="1:123">
      <c r="A256" s="1">
        <v>255</v>
      </c>
      <c r="B256" s="2" t="s">
        <v>608</v>
      </c>
      <c r="C256" s="2" t="s">
        <v>609</v>
      </c>
      <c r="D256" s="2" t="s">
        <v>381</v>
      </c>
      <c r="E256" s="3">
        <v>2809.61</v>
      </c>
      <c r="F256" s="3">
        <v>7.65</v>
      </c>
      <c r="G256" s="3">
        <v>2.7227978260327901</v>
      </c>
      <c r="H256" s="4">
        <v>35.049999999999898</v>
      </c>
      <c r="I256" s="3">
        <v>12.47</v>
      </c>
      <c r="J256" s="3">
        <v>0</v>
      </c>
      <c r="K256" s="3">
        <v>253.09</v>
      </c>
      <c r="L256" s="3">
        <v>58.869999999999898</v>
      </c>
      <c r="M256" s="3">
        <v>20.953086015496801</v>
      </c>
      <c r="N256" s="3">
        <v>3.2</v>
      </c>
      <c r="O256" s="3">
        <v>1.13894811023594</v>
      </c>
      <c r="P256" s="3">
        <v>0.06</v>
      </c>
      <c r="Q256" s="3">
        <v>2.1355277066924E-2</v>
      </c>
      <c r="R256" s="4">
        <v>0</v>
      </c>
      <c r="S256" s="3">
        <v>0</v>
      </c>
      <c r="T256" s="3">
        <v>69.78</v>
      </c>
      <c r="U256" s="3">
        <v>24.836187228832401</v>
      </c>
      <c r="V256" s="3">
        <v>31.329999999999899</v>
      </c>
      <c r="W256" s="3">
        <v>1.1200000000000001</v>
      </c>
      <c r="X256" s="3">
        <v>63.49</v>
      </c>
      <c r="Y256" s="3">
        <v>2.2599999999999998</v>
      </c>
      <c r="Z256" s="3">
        <v>94.78</v>
      </c>
      <c r="AA256" s="3">
        <v>3.37</v>
      </c>
      <c r="AB256" s="3">
        <v>146.05000000000001</v>
      </c>
      <c r="AC256" s="3">
        <v>5.2</v>
      </c>
      <c r="AD256" s="3">
        <v>188.979999999999</v>
      </c>
      <c r="AE256" s="3">
        <v>6.73</v>
      </c>
      <c r="AF256" s="3">
        <v>224.75</v>
      </c>
      <c r="AG256" s="3">
        <v>8</v>
      </c>
      <c r="AH256" s="3">
        <v>246.83</v>
      </c>
      <c r="AI256" s="3">
        <v>8.7899999999999903</v>
      </c>
      <c r="AJ256" s="4">
        <v>253.09</v>
      </c>
      <c r="AK256" s="3">
        <v>9.01</v>
      </c>
      <c r="AL256" s="3">
        <v>445</v>
      </c>
      <c r="AM256" s="3">
        <v>15.84</v>
      </c>
      <c r="AN256" s="3">
        <v>544.87</v>
      </c>
      <c r="AO256" s="3">
        <v>19.39</v>
      </c>
      <c r="AP256" s="3">
        <v>582.90999999999894</v>
      </c>
      <c r="AQ256" s="3">
        <v>20.75</v>
      </c>
      <c r="AR256" s="3">
        <v>619.87</v>
      </c>
      <c r="AS256" s="3">
        <v>22.059999999999899</v>
      </c>
      <c r="AT256" s="3">
        <v>693.79999999999905</v>
      </c>
      <c r="AU256" s="3">
        <v>24.69</v>
      </c>
      <c r="AV256" s="3">
        <v>741.14999999999895</v>
      </c>
      <c r="AW256" s="3">
        <v>26.3799999999999</v>
      </c>
      <c r="AX256" s="3">
        <v>62.1099999999999</v>
      </c>
      <c r="AY256" s="3">
        <v>2.21</v>
      </c>
      <c r="AZ256" s="3">
        <v>80.010000000000005</v>
      </c>
      <c r="BA256" s="3">
        <v>2.85</v>
      </c>
      <c r="BB256" s="3">
        <v>94.59</v>
      </c>
      <c r="BC256" s="3">
        <v>3.37</v>
      </c>
      <c r="BD256" s="3">
        <v>103.02</v>
      </c>
      <c r="BE256" s="3">
        <v>3.67</v>
      </c>
      <c r="BF256" s="3">
        <v>103.05</v>
      </c>
      <c r="BG256" s="3">
        <v>3.67</v>
      </c>
      <c r="BH256" s="3">
        <v>103.13</v>
      </c>
      <c r="BI256" s="3">
        <v>3.67</v>
      </c>
      <c r="BJ256" s="3">
        <v>103.2</v>
      </c>
      <c r="BK256" s="3">
        <v>3.67</v>
      </c>
      <c r="BL256" s="3">
        <v>0</v>
      </c>
      <c r="BM256" s="3">
        <v>0</v>
      </c>
      <c r="BN256" s="3">
        <v>1.1599999999999999</v>
      </c>
      <c r="BO256" s="3">
        <v>0.04</v>
      </c>
      <c r="BP256" s="3">
        <v>1.96</v>
      </c>
      <c r="BQ256" s="3">
        <v>7.0000000000000007E-2</v>
      </c>
      <c r="BR256" s="3">
        <v>2.98</v>
      </c>
      <c r="BS256" s="3">
        <v>0.11</v>
      </c>
      <c r="BT256" s="3">
        <v>4.2699999999999996</v>
      </c>
      <c r="BU256" s="3">
        <v>0.15</v>
      </c>
      <c r="BV256" s="3">
        <v>6.11</v>
      </c>
      <c r="BW256" s="3">
        <v>0.22</v>
      </c>
      <c r="BX256" s="3">
        <v>7.83</v>
      </c>
      <c r="BY256" s="3">
        <v>0.28000000000000003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3.62137181800448</v>
      </c>
      <c r="CO256" s="2">
        <v>0</v>
      </c>
      <c r="CP256" s="2">
        <v>0</v>
      </c>
      <c r="CQ256" s="3">
        <v>27.8679946308397</v>
      </c>
      <c r="CR256" s="3">
        <v>2.8402916219642999E-2</v>
      </c>
      <c r="CS256" s="3">
        <v>0</v>
      </c>
      <c r="CT256" s="3">
        <v>1.51482219838096</v>
      </c>
      <c r="CU256" s="3">
        <v>33.032591563444797</v>
      </c>
      <c r="CV256" s="3">
        <v>11.1418701631679</v>
      </c>
      <c r="CW256" s="2">
        <v>0</v>
      </c>
      <c r="CX256" s="2">
        <v>0</v>
      </c>
      <c r="CY256" s="3">
        <v>85.741424379829496</v>
      </c>
      <c r="CZ256" s="3">
        <v>8.7387216966023001E-2</v>
      </c>
      <c r="DA256" s="3">
        <v>0</v>
      </c>
      <c r="DB256" s="3">
        <v>4.6606515715212202</v>
      </c>
      <c r="DC256" s="3">
        <v>101.631333331484</v>
      </c>
      <c r="DD256" s="3">
        <v>4.1576399961027297</v>
      </c>
      <c r="DE256" s="2">
        <v>0</v>
      </c>
      <c r="DF256" s="2">
        <v>0</v>
      </c>
      <c r="DG256" s="3">
        <v>31.994806087655899</v>
      </c>
      <c r="DH256" s="3">
        <v>3.2608941145904E-2</v>
      </c>
      <c r="DI256" s="3">
        <v>0</v>
      </c>
      <c r="DJ256" s="3">
        <v>1.7391435277815299</v>
      </c>
      <c r="DK256" s="3">
        <v>37.9241985526861</v>
      </c>
      <c r="DL256" s="3">
        <v>3.75353065608572</v>
      </c>
      <c r="DM256" s="2">
        <v>0</v>
      </c>
      <c r="DN256" s="2">
        <v>0</v>
      </c>
      <c r="DO256" s="3">
        <v>28.8850130357864</v>
      </c>
      <c r="DP256" s="3">
        <v>2.9439456126162999E-2</v>
      </c>
      <c r="DQ256" s="3">
        <v>0</v>
      </c>
      <c r="DR256" s="3">
        <v>1.5701043267286701</v>
      </c>
      <c r="DS256" s="3">
        <v>34.238087474727003</v>
      </c>
    </row>
    <row r="257" spans="1:123">
      <c r="A257" s="1">
        <v>256</v>
      </c>
      <c r="B257" s="2" t="s">
        <v>610</v>
      </c>
      <c r="C257" s="2" t="s">
        <v>611</v>
      </c>
      <c r="D257" s="2" t="s">
        <v>381</v>
      </c>
      <c r="E257" s="3">
        <v>3693.4699999999898</v>
      </c>
      <c r="F257" s="3">
        <v>3.61</v>
      </c>
      <c r="G257" s="3">
        <v>0.97740065575190804</v>
      </c>
      <c r="H257" s="4">
        <v>21.239999999999899</v>
      </c>
      <c r="I257" s="3">
        <v>5.75</v>
      </c>
      <c r="J257" s="3">
        <v>0</v>
      </c>
      <c r="K257" s="3">
        <v>52.89</v>
      </c>
      <c r="L257" s="3">
        <v>39.659999999999897</v>
      </c>
      <c r="M257" s="3">
        <v>10.7378698080666</v>
      </c>
      <c r="N257" s="3">
        <v>0.1</v>
      </c>
      <c r="O257" s="3">
        <v>2.7074810408640002E-2</v>
      </c>
      <c r="P257" s="3">
        <v>0.13</v>
      </c>
      <c r="Q257" s="3">
        <v>3.5197253531232001E-2</v>
      </c>
      <c r="R257" s="4">
        <v>0</v>
      </c>
      <c r="S257" s="3">
        <v>0</v>
      </c>
      <c r="T257" s="3">
        <v>43.5</v>
      </c>
      <c r="U257" s="3">
        <v>11.777542527758399</v>
      </c>
      <c r="V257" s="3">
        <v>13.15</v>
      </c>
      <c r="W257" s="3">
        <v>0.36</v>
      </c>
      <c r="X257" s="3">
        <v>29.16</v>
      </c>
      <c r="Y257" s="3">
        <v>0.79</v>
      </c>
      <c r="Z257" s="3">
        <v>48.82</v>
      </c>
      <c r="AA257" s="3">
        <v>1.32</v>
      </c>
      <c r="AB257" s="3">
        <v>89.12</v>
      </c>
      <c r="AC257" s="3">
        <v>2.41</v>
      </c>
      <c r="AD257" s="3">
        <v>132.36000000000001</v>
      </c>
      <c r="AE257" s="3">
        <v>3.58</v>
      </c>
      <c r="AF257" s="3">
        <v>180.43</v>
      </c>
      <c r="AG257" s="3">
        <v>4.8899999999999997</v>
      </c>
      <c r="AH257" s="3">
        <v>210.31</v>
      </c>
      <c r="AI257" s="3">
        <v>5.69</v>
      </c>
      <c r="AJ257" s="4">
        <v>52.89</v>
      </c>
      <c r="AK257" s="3">
        <v>1.43</v>
      </c>
      <c r="AL257" s="3">
        <v>481.55</v>
      </c>
      <c r="AM257" s="3">
        <v>13.0399999999999</v>
      </c>
      <c r="AN257" s="3">
        <v>741.66999999999905</v>
      </c>
      <c r="AO257" s="3">
        <v>20.079999999999899</v>
      </c>
      <c r="AP257" s="3">
        <v>884.7</v>
      </c>
      <c r="AQ257" s="3">
        <v>23.9499999999999</v>
      </c>
      <c r="AR257" s="3">
        <v>985.63999999999896</v>
      </c>
      <c r="AS257" s="3">
        <v>26.69</v>
      </c>
      <c r="AT257" s="3">
        <v>1022.88</v>
      </c>
      <c r="AU257" s="3">
        <v>27.69</v>
      </c>
      <c r="AV257" s="3">
        <v>1060.1099999999899</v>
      </c>
      <c r="AW257" s="3">
        <v>28.6999999999999</v>
      </c>
      <c r="AX257" s="3">
        <v>127.459999999999</v>
      </c>
      <c r="AY257" s="3">
        <v>3.45</v>
      </c>
      <c r="AZ257" s="3">
        <v>229.9</v>
      </c>
      <c r="BA257" s="3">
        <v>6.22</v>
      </c>
      <c r="BB257" s="3">
        <v>256.02999999999901</v>
      </c>
      <c r="BC257" s="3">
        <v>6.93</v>
      </c>
      <c r="BD257" s="3">
        <v>300.00999999999902</v>
      </c>
      <c r="BE257" s="3">
        <v>8.1199999999999903</v>
      </c>
      <c r="BF257" s="3">
        <v>300.05</v>
      </c>
      <c r="BG257" s="3">
        <v>8.1199999999999903</v>
      </c>
      <c r="BH257" s="3">
        <v>300.13999999999902</v>
      </c>
      <c r="BI257" s="3">
        <v>8.1300000000000008</v>
      </c>
      <c r="BJ257" s="3">
        <v>300.23</v>
      </c>
      <c r="BK257" s="3">
        <v>8.1300000000000008</v>
      </c>
      <c r="BL257" s="3">
        <v>0.05</v>
      </c>
      <c r="BM257" s="3">
        <v>0</v>
      </c>
      <c r="BN257" s="3">
        <v>0.95</v>
      </c>
      <c r="BO257" s="3">
        <v>0.03</v>
      </c>
      <c r="BP257" s="3">
        <v>2.54</v>
      </c>
      <c r="BQ257" s="3">
        <v>7.0000000000000007E-2</v>
      </c>
      <c r="BR257" s="3">
        <v>7.33</v>
      </c>
      <c r="BS257" s="3">
        <v>0.2</v>
      </c>
      <c r="BT257" s="3">
        <v>13.74</v>
      </c>
      <c r="BU257" s="3">
        <v>0.37</v>
      </c>
      <c r="BV257" s="3">
        <v>22.1999999999999</v>
      </c>
      <c r="BW257" s="3">
        <v>0.6</v>
      </c>
      <c r="BX257" s="3">
        <v>27.3599999999999</v>
      </c>
      <c r="BY257" s="3">
        <v>0.74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0</v>
      </c>
      <c r="CN257" s="3">
        <v>2.70850812378582</v>
      </c>
      <c r="CO257" s="2">
        <v>0</v>
      </c>
      <c r="CP257" s="2">
        <v>0</v>
      </c>
      <c r="CQ257" s="3">
        <v>29.756075398710699</v>
      </c>
      <c r="CR257" s="3">
        <v>9.7536303626635998E-2</v>
      </c>
      <c r="CS257" s="3">
        <v>0</v>
      </c>
      <c r="CT257" s="3">
        <v>7.5027925866643003E-2</v>
      </c>
      <c r="CU257" s="3">
        <v>32.637147751989801</v>
      </c>
      <c r="CV257" s="3">
        <v>2.9453797191464601</v>
      </c>
      <c r="CW257" s="2">
        <v>0</v>
      </c>
      <c r="CX257" s="2">
        <v>0</v>
      </c>
      <c r="CY257" s="3">
        <v>32.358382177658903</v>
      </c>
      <c r="CZ257" s="3">
        <v>0.10606630567563501</v>
      </c>
      <c r="DA257" s="3">
        <v>0</v>
      </c>
      <c r="DB257" s="3">
        <v>8.1589465904333996E-2</v>
      </c>
      <c r="DC257" s="3">
        <v>35.491417668385402</v>
      </c>
      <c r="DD257" s="3">
        <v>0.72796549477209505</v>
      </c>
      <c r="DE257" s="2">
        <v>0</v>
      </c>
      <c r="DF257" s="2">
        <v>0</v>
      </c>
      <c r="DG257" s="3">
        <v>7.9975378179116996</v>
      </c>
      <c r="DH257" s="3">
        <v>2.6214823911459999E-2</v>
      </c>
      <c r="DI257" s="3">
        <v>0</v>
      </c>
      <c r="DJ257" s="3">
        <v>2.0165249162662002E-2</v>
      </c>
      <c r="DK257" s="3">
        <v>8.7718833857579206</v>
      </c>
      <c r="DL257" s="3">
        <v>-12.160311895219101</v>
      </c>
      <c r="DM257" s="2">
        <v>0</v>
      </c>
      <c r="DN257" s="2">
        <v>0</v>
      </c>
      <c r="DO257" s="3">
        <v>-133.59500547490001</v>
      </c>
      <c r="DP257" s="3">
        <v>-0.43790596852589603</v>
      </c>
      <c r="DQ257" s="3">
        <v>0</v>
      </c>
      <c r="DR257" s="3">
        <v>-0.33685074501992002</v>
      </c>
      <c r="DS257" s="3">
        <v>-146.530074083665</v>
      </c>
    </row>
    <row r="258" spans="1:123">
      <c r="A258" s="1">
        <v>257</v>
      </c>
      <c r="B258" s="2" t="s">
        <v>612</v>
      </c>
      <c r="C258" s="2" t="s">
        <v>613</v>
      </c>
      <c r="D258" s="2" t="s">
        <v>381</v>
      </c>
      <c r="E258" s="3">
        <v>17113.299999999901</v>
      </c>
      <c r="F258" s="3">
        <v>2.38</v>
      </c>
      <c r="G258" s="3">
        <v>0.139073118568599</v>
      </c>
      <c r="H258" s="4">
        <v>221.94999999999899</v>
      </c>
      <c r="I258" s="3">
        <v>12.97</v>
      </c>
      <c r="J258" s="3">
        <v>0</v>
      </c>
      <c r="K258" s="3">
        <v>749.04999999999905</v>
      </c>
      <c r="L258" s="3">
        <v>480.159999999999</v>
      </c>
      <c r="M258" s="3">
        <v>28.0577095007976</v>
      </c>
      <c r="N258" s="3">
        <v>0</v>
      </c>
      <c r="O258" s="3">
        <v>0</v>
      </c>
      <c r="P258" s="3">
        <v>0.37</v>
      </c>
      <c r="Q258" s="3">
        <v>2.1620610869908002E-2</v>
      </c>
      <c r="R258" s="4">
        <v>0</v>
      </c>
      <c r="S258" s="3">
        <v>0</v>
      </c>
      <c r="T258" s="3">
        <v>482.909999999999</v>
      </c>
      <c r="U258" s="3">
        <v>28.218403230236099</v>
      </c>
      <c r="V258" s="3">
        <v>3.13</v>
      </c>
      <c r="W258" s="3">
        <v>0.02</v>
      </c>
      <c r="X258" s="3">
        <v>14.66</v>
      </c>
      <c r="Y258" s="3">
        <v>0.09</v>
      </c>
      <c r="Z258" s="3">
        <v>35.35</v>
      </c>
      <c r="AA258" s="3">
        <v>0.21</v>
      </c>
      <c r="AB258" s="3">
        <v>90.939999999999898</v>
      </c>
      <c r="AC258" s="3">
        <v>0.53</v>
      </c>
      <c r="AD258" s="3">
        <v>155.91</v>
      </c>
      <c r="AE258" s="3">
        <v>0.91</v>
      </c>
      <c r="AF258" s="3">
        <v>257.8</v>
      </c>
      <c r="AG258" s="3">
        <v>1.51</v>
      </c>
      <c r="AH258" s="3">
        <v>347.66</v>
      </c>
      <c r="AI258" s="3">
        <v>2.0299999999999998</v>
      </c>
      <c r="AJ258" s="4">
        <v>749.04999999999905</v>
      </c>
      <c r="AK258" s="3">
        <v>4.38</v>
      </c>
      <c r="AL258" s="3">
        <v>3448.79</v>
      </c>
      <c r="AM258" s="3">
        <v>20.149999999999899</v>
      </c>
      <c r="AN258" s="3">
        <v>4496.84</v>
      </c>
      <c r="AO258" s="3">
        <v>26.28</v>
      </c>
      <c r="AP258" s="3">
        <v>5670.6199999999899</v>
      </c>
      <c r="AQ258" s="3">
        <v>33.14</v>
      </c>
      <c r="AR258" s="3">
        <v>6346.9099999999899</v>
      </c>
      <c r="AS258" s="3">
        <v>37.090000000000003</v>
      </c>
      <c r="AT258" s="3">
        <v>7256.6899999999896</v>
      </c>
      <c r="AU258" s="3">
        <v>42.399999999999899</v>
      </c>
      <c r="AV258" s="3">
        <v>7333.5799999999899</v>
      </c>
      <c r="AW258" s="3">
        <v>42.85</v>
      </c>
      <c r="AX258" s="3">
        <v>919.30999999999904</v>
      </c>
      <c r="AY258" s="3">
        <v>5.37</v>
      </c>
      <c r="AZ258" s="3">
        <v>1168.78</v>
      </c>
      <c r="BA258" s="3">
        <v>6.83</v>
      </c>
      <c r="BB258" s="3">
        <v>1312.54</v>
      </c>
      <c r="BC258" s="3">
        <v>7.67</v>
      </c>
      <c r="BD258" s="3">
        <v>1325.65</v>
      </c>
      <c r="BE258" s="3">
        <v>7.75</v>
      </c>
      <c r="BF258" s="3">
        <v>1347.5</v>
      </c>
      <c r="BG258" s="3">
        <v>7.87</v>
      </c>
      <c r="BH258" s="3">
        <v>1391.2</v>
      </c>
      <c r="BI258" s="3">
        <v>8.1300000000000008</v>
      </c>
      <c r="BJ258" s="3">
        <v>1434.9</v>
      </c>
      <c r="BK258" s="3">
        <v>8.3800000000000008</v>
      </c>
      <c r="BL258" s="3">
        <v>0</v>
      </c>
      <c r="BM258" s="3">
        <v>0</v>
      </c>
      <c r="BN258" s="3">
        <v>1.86</v>
      </c>
      <c r="BO258" s="3">
        <v>0.01</v>
      </c>
      <c r="BP258" s="3">
        <v>3.19</v>
      </c>
      <c r="BQ258" s="3">
        <v>0.02</v>
      </c>
      <c r="BR258" s="3">
        <v>4.7</v>
      </c>
      <c r="BS258" s="3">
        <v>0.03</v>
      </c>
      <c r="BT258" s="3">
        <v>8.19</v>
      </c>
      <c r="BU258" s="3">
        <v>0.05</v>
      </c>
      <c r="BV258" s="3">
        <v>32.200000000000003</v>
      </c>
      <c r="BW258" s="3">
        <v>0.19</v>
      </c>
      <c r="BX258" s="3">
        <v>88.51</v>
      </c>
      <c r="BY258" s="3">
        <v>0.52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2">
        <v>0</v>
      </c>
      <c r="CP258" s="2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2">
        <v>0</v>
      </c>
      <c r="CX258" s="2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2">
        <v>0</v>
      </c>
      <c r="DF258" s="2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0</v>
      </c>
      <c r="DM258" s="2">
        <v>0</v>
      </c>
      <c r="DN258" s="2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</row>
    <row r="259" spans="1:123">
      <c r="A259" s="1">
        <v>258</v>
      </c>
      <c r="B259" s="2" t="s">
        <v>614</v>
      </c>
      <c r="C259" s="2" t="s">
        <v>615</v>
      </c>
      <c r="D259" s="2" t="s">
        <v>381</v>
      </c>
      <c r="E259" s="3">
        <v>11571</v>
      </c>
      <c r="F259" s="3">
        <v>1.52</v>
      </c>
      <c r="G259" s="3">
        <v>0.13136288998358001</v>
      </c>
      <c r="H259" s="4">
        <v>45.219999999999899</v>
      </c>
      <c r="I259" s="3">
        <v>3.91</v>
      </c>
      <c r="J259" s="3">
        <v>85.049999999999898</v>
      </c>
      <c r="K259" s="3">
        <v>307.98</v>
      </c>
      <c r="L259" s="3">
        <v>130.26999999999899</v>
      </c>
      <c r="M259" s="3">
        <v>11.2583182093163</v>
      </c>
      <c r="N259" s="3">
        <v>0</v>
      </c>
      <c r="O259" s="3">
        <v>0</v>
      </c>
      <c r="P259" s="3">
        <v>0.03</v>
      </c>
      <c r="Q259" s="3">
        <v>2.5926886180969999E-3</v>
      </c>
      <c r="R259" s="4">
        <v>0</v>
      </c>
      <c r="S259" s="3">
        <v>0</v>
      </c>
      <c r="T259" s="3">
        <v>131.819999999999</v>
      </c>
      <c r="U259" s="3">
        <v>11.392273787918</v>
      </c>
      <c r="V259" s="3">
        <v>1.48</v>
      </c>
      <c r="W259" s="3">
        <v>0.01</v>
      </c>
      <c r="X259" s="3">
        <v>8.5500000000000007</v>
      </c>
      <c r="Y259" s="3">
        <v>7.0000000000000007E-2</v>
      </c>
      <c r="Z259" s="3">
        <v>25.05</v>
      </c>
      <c r="AA259" s="3">
        <v>0.22</v>
      </c>
      <c r="AB259" s="3">
        <v>78.48</v>
      </c>
      <c r="AC259" s="3">
        <v>0.68</v>
      </c>
      <c r="AD259" s="3">
        <v>152.97</v>
      </c>
      <c r="AE259" s="3">
        <v>1.32</v>
      </c>
      <c r="AF259" s="3">
        <v>261.3</v>
      </c>
      <c r="AG259" s="3">
        <v>2.2599999999999998</v>
      </c>
      <c r="AH259" s="3">
        <v>339.67</v>
      </c>
      <c r="AI259" s="3">
        <v>2.94</v>
      </c>
      <c r="AJ259" s="4">
        <v>307.98</v>
      </c>
      <c r="AK259" s="3">
        <v>2.66</v>
      </c>
      <c r="AL259" s="3">
        <v>753.59</v>
      </c>
      <c r="AM259" s="3">
        <v>6.51</v>
      </c>
      <c r="AN259" s="3">
        <v>961.29999999999905</v>
      </c>
      <c r="AO259" s="3">
        <v>8.31</v>
      </c>
      <c r="AP259" s="3">
        <v>1172.67</v>
      </c>
      <c r="AQ259" s="3">
        <v>10.130000000000001</v>
      </c>
      <c r="AR259" s="3">
        <v>1288.3699999999899</v>
      </c>
      <c r="AS259" s="3">
        <v>11.13</v>
      </c>
      <c r="AT259" s="3">
        <v>1386.68</v>
      </c>
      <c r="AU259" s="3">
        <v>11.98</v>
      </c>
      <c r="AV259" s="3">
        <v>1484.99</v>
      </c>
      <c r="AW259" s="3">
        <v>12.83</v>
      </c>
      <c r="AX259" s="3">
        <v>646.88999999999896</v>
      </c>
      <c r="AY259" s="3">
        <v>5.59</v>
      </c>
      <c r="AZ259" s="3">
        <v>818.51999999999896</v>
      </c>
      <c r="BA259" s="3">
        <v>7.07</v>
      </c>
      <c r="BB259" s="3">
        <v>907.77999999999895</v>
      </c>
      <c r="BC259" s="3">
        <v>7.85</v>
      </c>
      <c r="BD259" s="3">
        <v>1025.8499999999899</v>
      </c>
      <c r="BE259" s="3">
        <v>8.8699999999999903</v>
      </c>
      <c r="BF259" s="3">
        <v>1042.6400000000001</v>
      </c>
      <c r="BG259" s="3">
        <v>9.01</v>
      </c>
      <c r="BH259" s="3">
        <v>1076.23</v>
      </c>
      <c r="BI259" s="3">
        <v>9.3000000000000007</v>
      </c>
      <c r="BJ259" s="3">
        <v>1109.8099999999899</v>
      </c>
      <c r="BK259" s="3">
        <v>9.59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0.11</v>
      </c>
      <c r="BS259" s="3">
        <v>0</v>
      </c>
      <c r="BT259" s="3">
        <v>2.04</v>
      </c>
      <c r="BU259" s="3">
        <v>0.02</v>
      </c>
      <c r="BV259" s="3">
        <v>6.19</v>
      </c>
      <c r="BW259" s="3">
        <v>0.05</v>
      </c>
      <c r="BX259" s="3">
        <v>10.31</v>
      </c>
      <c r="BY259" s="3">
        <v>0.09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0.19209979179907999</v>
      </c>
      <c r="CO259" s="2">
        <v>0</v>
      </c>
      <c r="CP259" s="2">
        <v>0</v>
      </c>
      <c r="CQ259" s="3">
        <v>16.463710445832898</v>
      </c>
      <c r="CR259" s="3">
        <v>3.7914432591920001E-3</v>
      </c>
      <c r="CS259" s="3">
        <v>0</v>
      </c>
      <c r="CT259" s="3">
        <v>0</v>
      </c>
      <c r="CU259" s="3">
        <v>16.6596016808912</v>
      </c>
      <c r="CV259" s="3">
        <v>0.85830164679454601</v>
      </c>
      <c r="CW259" s="2">
        <v>0</v>
      </c>
      <c r="CX259" s="2">
        <v>0</v>
      </c>
      <c r="CY259" s="3">
        <v>73.559839163108805</v>
      </c>
      <c r="CZ259" s="3">
        <v>1.6940164081471001E-2</v>
      </c>
      <c r="DA259" s="3">
        <v>0</v>
      </c>
      <c r="DB259" s="3">
        <v>0</v>
      </c>
      <c r="DC259" s="3">
        <v>74.435080973984896</v>
      </c>
      <c r="DD259" s="3">
        <v>0.165865089556441</v>
      </c>
      <c r="DE259" s="2">
        <v>0</v>
      </c>
      <c r="DF259" s="2">
        <v>0</v>
      </c>
      <c r="DG259" s="3">
        <v>14.215292905603601</v>
      </c>
      <c r="DH259" s="3">
        <v>3.2736530833510002E-3</v>
      </c>
      <c r="DI259" s="3">
        <v>0</v>
      </c>
      <c r="DJ259" s="3">
        <v>0</v>
      </c>
      <c r="DK259" s="3">
        <v>14.3844316482434</v>
      </c>
      <c r="DL259" s="3">
        <v>0.51085848217232499</v>
      </c>
      <c r="DM259" s="2">
        <v>0</v>
      </c>
      <c r="DN259" s="2">
        <v>0</v>
      </c>
      <c r="DO259" s="3">
        <v>43.782588468808299</v>
      </c>
      <c r="DP259" s="3">
        <v>1.008273320077E-2</v>
      </c>
      <c r="DQ259" s="3">
        <v>0</v>
      </c>
      <c r="DR259" s="3">
        <v>0</v>
      </c>
      <c r="DS259" s="3">
        <v>44.303529684181399</v>
      </c>
    </row>
    <row r="260" spans="1:123">
      <c r="A260" s="1">
        <v>259</v>
      </c>
      <c r="B260" s="2" t="s">
        <v>616</v>
      </c>
      <c r="C260" s="2" t="s">
        <v>617</v>
      </c>
      <c r="E260" s="3">
        <v>0</v>
      </c>
      <c r="F260" s="3">
        <v>0</v>
      </c>
      <c r="G260" s="3">
        <v>0</v>
      </c>
      <c r="H260" s="4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4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4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3">
        <v>0</v>
      </c>
      <c r="CJ260" s="3">
        <v>0</v>
      </c>
      <c r="CK260" s="3">
        <v>0</v>
      </c>
      <c r="CL260" s="3">
        <v>0</v>
      </c>
      <c r="CM260" s="3">
        <v>0</v>
      </c>
      <c r="CN260" s="3">
        <v>0</v>
      </c>
      <c r="CO260" s="2">
        <v>0</v>
      </c>
      <c r="CP260" s="2">
        <v>0</v>
      </c>
      <c r="CQ260" s="3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2">
        <v>0</v>
      </c>
      <c r="CX260" s="2">
        <v>0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3">
        <v>0</v>
      </c>
      <c r="DE260" s="2">
        <v>0</v>
      </c>
      <c r="DF260" s="2">
        <v>0</v>
      </c>
      <c r="DG260" s="3">
        <v>0</v>
      </c>
      <c r="DH260" s="3">
        <v>0</v>
      </c>
      <c r="DI260" s="3">
        <v>0</v>
      </c>
      <c r="DJ260" s="3">
        <v>0</v>
      </c>
      <c r="DK260" s="3">
        <v>0</v>
      </c>
      <c r="DL260" s="3">
        <v>0</v>
      </c>
      <c r="DM260" s="2">
        <v>0</v>
      </c>
      <c r="DN260" s="2">
        <v>0</v>
      </c>
      <c r="DO260" s="3">
        <v>0</v>
      </c>
      <c r="DP260" s="3">
        <v>0</v>
      </c>
      <c r="DQ260" s="3">
        <v>0</v>
      </c>
      <c r="DR260" s="3">
        <v>0</v>
      </c>
      <c r="DS260" s="3">
        <v>0</v>
      </c>
    </row>
    <row r="261" spans="1:123">
      <c r="A261" s="1">
        <v>260</v>
      </c>
      <c r="B261" s="2" t="s">
        <v>618</v>
      </c>
      <c r="C261" s="2" t="s">
        <v>619</v>
      </c>
      <c r="E261" s="3">
        <v>0</v>
      </c>
      <c r="F261" s="3">
        <v>0</v>
      </c>
      <c r="G261" s="3">
        <v>0</v>
      </c>
      <c r="H261" s="4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4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4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2">
        <v>0</v>
      </c>
      <c r="CP261" s="2">
        <v>0</v>
      </c>
      <c r="CQ261" s="3">
        <v>0</v>
      </c>
      <c r="CR261" s="3">
        <v>0</v>
      </c>
      <c r="CS261" s="3">
        <v>0</v>
      </c>
      <c r="CT261" s="3">
        <v>0</v>
      </c>
      <c r="CU261" s="3">
        <v>0</v>
      </c>
      <c r="CV261" s="3">
        <v>0</v>
      </c>
      <c r="CW261" s="2">
        <v>0</v>
      </c>
      <c r="CX261" s="2">
        <v>0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3">
        <v>0</v>
      </c>
      <c r="DE261" s="2">
        <v>0</v>
      </c>
      <c r="DF261" s="2">
        <v>0</v>
      </c>
      <c r="DG261" s="3">
        <v>0</v>
      </c>
      <c r="DH261" s="3">
        <v>0</v>
      </c>
      <c r="DI261" s="3">
        <v>0</v>
      </c>
      <c r="DJ261" s="3">
        <v>0</v>
      </c>
      <c r="DK261" s="3">
        <v>0</v>
      </c>
      <c r="DL261" s="3">
        <v>0</v>
      </c>
      <c r="DM261" s="2">
        <v>0</v>
      </c>
      <c r="DN261" s="2">
        <v>0</v>
      </c>
      <c r="DO261" s="3">
        <v>0</v>
      </c>
      <c r="DP261" s="3">
        <v>0</v>
      </c>
      <c r="DQ261" s="3">
        <v>0</v>
      </c>
      <c r="DR261" s="3">
        <v>0</v>
      </c>
      <c r="DS261" s="3">
        <v>0</v>
      </c>
    </row>
    <row r="262" spans="1:123">
      <c r="A262" s="1">
        <v>261</v>
      </c>
      <c r="B262" s="2" t="s">
        <v>620</v>
      </c>
      <c r="C262" s="2" t="s">
        <v>621</v>
      </c>
      <c r="E262" s="3">
        <v>766.31399999999906</v>
      </c>
      <c r="F262" s="3">
        <v>0</v>
      </c>
      <c r="G262" s="3">
        <v>0</v>
      </c>
      <c r="H262" s="4">
        <v>0.25</v>
      </c>
      <c r="I262" s="3">
        <v>0.33</v>
      </c>
      <c r="J262" s="3">
        <v>0</v>
      </c>
      <c r="K262" s="3">
        <v>1.96</v>
      </c>
      <c r="L262" s="3">
        <v>0.25</v>
      </c>
      <c r="M262" s="3">
        <v>0.32623702555349399</v>
      </c>
      <c r="N262" s="3">
        <v>0</v>
      </c>
      <c r="O262" s="3">
        <v>0</v>
      </c>
      <c r="P262" s="3">
        <v>0</v>
      </c>
      <c r="Q262" s="3">
        <v>0</v>
      </c>
      <c r="R262" s="4">
        <v>0</v>
      </c>
      <c r="S262" s="3">
        <v>0</v>
      </c>
      <c r="T262" s="3">
        <v>0.25</v>
      </c>
      <c r="U262" s="3">
        <v>0.32623702555349399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4">
        <v>1.96</v>
      </c>
      <c r="AK262" s="3">
        <v>0.26</v>
      </c>
      <c r="AL262" s="3">
        <v>3.43</v>
      </c>
      <c r="AM262" s="3">
        <v>0.45</v>
      </c>
      <c r="AN262" s="3">
        <v>4.5999999999999996</v>
      </c>
      <c r="AO262" s="3">
        <v>0.6</v>
      </c>
      <c r="AP262" s="3">
        <v>5.73</v>
      </c>
      <c r="AQ262" s="3">
        <v>0.75</v>
      </c>
      <c r="AR262" s="3">
        <v>6.37</v>
      </c>
      <c r="AS262" s="3">
        <v>0.83</v>
      </c>
      <c r="AT262" s="3">
        <v>7.26</v>
      </c>
      <c r="AU262" s="3">
        <v>0.95</v>
      </c>
      <c r="AV262" s="3">
        <v>7.32</v>
      </c>
      <c r="AW262" s="3">
        <v>0.96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0.05</v>
      </c>
      <c r="BS262" s="3">
        <v>0.01</v>
      </c>
      <c r="BT262" s="3">
        <v>0.36</v>
      </c>
      <c r="BU262" s="3">
        <v>0.05</v>
      </c>
      <c r="BV262" s="3">
        <v>1.1399999999999999</v>
      </c>
      <c r="BW262" s="3">
        <v>0.15</v>
      </c>
      <c r="BX262" s="3">
        <v>1.8</v>
      </c>
      <c r="BY262" s="3">
        <v>0.23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2">
        <v>0</v>
      </c>
      <c r="CP262" s="2">
        <v>0</v>
      </c>
      <c r="CQ262" s="3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2">
        <v>0</v>
      </c>
      <c r="CX262" s="2">
        <v>0</v>
      </c>
      <c r="CY262" s="3">
        <v>0.45573132136510802</v>
      </c>
      <c r="CZ262" s="3">
        <v>0</v>
      </c>
      <c r="DA262" s="3">
        <v>0</v>
      </c>
      <c r="DB262" s="3">
        <v>0</v>
      </c>
      <c r="DC262" s="3">
        <v>0.45573132136510802</v>
      </c>
      <c r="DD262" s="3">
        <v>0</v>
      </c>
      <c r="DE262" s="2">
        <v>0</v>
      </c>
      <c r="DF262" s="2">
        <v>0</v>
      </c>
      <c r="DG262" s="3">
        <v>0</v>
      </c>
      <c r="DH262" s="3">
        <v>0</v>
      </c>
      <c r="DI262" s="3">
        <v>0</v>
      </c>
      <c r="DJ262" s="3">
        <v>0</v>
      </c>
      <c r="DK262" s="3">
        <v>0</v>
      </c>
      <c r="DL262" s="3">
        <v>0</v>
      </c>
      <c r="DM262" s="2">
        <v>0</v>
      </c>
      <c r="DN262" s="2">
        <v>0</v>
      </c>
      <c r="DO262" s="3">
        <v>0</v>
      </c>
      <c r="DP262" s="3">
        <v>0</v>
      </c>
      <c r="DQ262" s="3">
        <v>0</v>
      </c>
      <c r="DR262" s="3">
        <v>0</v>
      </c>
      <c r="DS262" s="3">
        <v>0</v>
      </c>
    </row>
    <row r="263" spans="1:123">
      <c r="A263" s="1">
        <v>262</v>
      </c>
      <c r="B263" s="2" t="s">
        <v>622</v>
      </c>
      <c r="C263" s="2" t="s">
        <v>623</v>
      </c>
      <c r="E263" s="3">
        <v>0</v>
      </c>
      <c r="F263" s="3">
        <v>0</v>
      </c>
      <c r="G263" s="3">
        <v>0</v>
      </c>
      <c r="H263" s="4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4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4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2">
        <v>0</v>
      </c>
      <c r="CP263" s="2">
        <v>0</v>
      </c>
      <c r="CQ263" s="3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2">
        <v>0</v>
      </c>
      <c r="CX263" s="2">
        <v>0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3">
        <v>0</v>
      </c>
      <c r="DE263" s="2">
        <v>0</v>
      </c>
      <c r="DF263" s="2">
        <v>0</v>
      </c>
      <c r="DG263" s="3">
        <v>0</v>
      </c>
      <c r="DH263" s="3">
        <v>0</v>
      </c>
      <c r="DI263" s="3">
        <v>0</v>
      </c>
      <c r="DJ263" s="3">
        <v>0</v>
      </c>
      <c r="DK263" s="3">
        <v>0</v>
      </c>
      <c r="DL263" s="3">
        <v>0</v>
      </c>
      <c r="DM263" s="2">
        <v>0</v>
      </c>
      <c r="DN263" s="2">
        <v>0</v>
      </c>
      <c r="DO263" s="3">
        <v>0</v>
      </c>
      <c r="DP263" s="3">
        <v>0</v>
      </c>
      <c r="DQ263" s="3">
        <v>0</v>
      </c>
      <c r="DR263" s="3">
        <v>0</v>
      </c>
      <c r="DS263" s="3">
        <v>0</v>
      </c>
    </row>
    <row r="264" spans="1:123">
      <c r="A264" s="1">
        <v>263</v>
      </c>
      <c r="B264" s="2" t="s">
        <v>624</v>
      </c>
      <c r="C264" s="2" t="s">
        <v>625</v>
      </c>
      <c r="D264" s="2" t="s">
        <v>432</v>
      </c>
      <c r="E264" s="3">
        <v>780.06700000000001</v>
      </c>
      <c r="F264" s="3">
        <v>0.13</v>
      </c>
      <c r="G264" s="3">
        <v>0.16665235165697301</v>
      </c>
      <c r="H264" s="4">
        <v>11.88</v>
      </c>
      <c r="I264" s="3">
        <v>15.23</v>
      </c>
      <c r="J264" s="3">
        <v>0</v>
      </c>
      <c r="K264" s="3">
        <v>35.92</v>
      </c>
      <c r="L264" s="3">
        <v>12.81</v>
      </c>
      <c r="M264" s="3">
        <v>16.421666344044802</v>
      </c>
      <c r="N264" s="3">
        <v>0</v>
      </c>
      <c r="O264" s="3">
        <v>0</v>
      </c>
      <c r="P264" s="3">
        <v>0.06</v>
      </c>
      <c r="Q264" s="3">
        <v>7.6916469995525996E-2</v>
      </c>
      <c r="R264" s="4">
        <v>0</v>
      </c>
      <c r="S264" s="3">
        <v>0</v>
      </c>
      <c r="T264" s="3">
        <v>13</v>
      </c>
      <c r="U264" s="3">
        <v>16.6652351656973</v>
      </c>
      <c r="V264" s="3">
        <v>0.19</v>
      </c>
      <c r="W264" s="3">
        <v>0.02</v>
      </c>
      <c r="X264" s="3">
        <v>0.53</v>
      </c>
      <c r="Y264" s="3">
        <v>7.0000000000000007E-2</v>
      </c>
      <c r="Z264" s="3">
        <v>1.35</v>
      </c>
      <c r="AA264" s="3">
        <v>0.17</v>
      </c>
      <c r="AB264" s="3">
        <v>4.41</v>
      </c>
      <c r="AC264" s="3">
        <v>0.56000000000000005</v>
      </c>
      <c r="AD264" s="3">
        <v>10.050000000000001</v>
      </c>
      <c r="AE264" s="3">
        <v>1.29</v>
      </c>
      <c r="AF264" s="3">
        <v>20.07</v>
      </c>
      <c r="AG264" s="3">
        <v>2.57</v>
      </c>
      <c r="AH264" s="3">
        <v>28.17</v>
      </c>
      <c r="AI264" s="3">
        <v>3.61</v>
      </c>
      <c r="AJ264" s="4">
        <v>35.92</v>
      </c>
      <c r="AK264" s="3">
        <v>4.6100000000000003</v>
      </c>
      <c r="AL264" s="3">
        <v>233.44</v>
      </c>
      <c r="AM264" s="3">
        <v>29.93</v>
      </c>
      <c r="AN264" s="3">
        <v>422.63</v>
      </c>
      <c r="AO264" s="3">
        <v>54.18</v>
      </c>
      <c r="AP264" s="3">
        <v>463.98</v>
      </c>
      <c r="AQ264" s="3">
        <v>59.479999999999897</v>
      </c>
      <c r="AR264" s="3">
        <v>499.22</v>
      </c>
      <c r="AS264" s="3">
        <v>64</v>
      </c>
      <c r="AT264" s="3">
        <v>569.69000000000005</v>
      </c>
      <c r="AU264" s="3">
        <v>73.03</v>
      </c>
      <c r="AV264" s="3">
        <v>0</v>
      </c>
      <c r="AW264" s="3">
        <v>0</v>
      </c>
      <c r="AX264" s="3">
        <v>3.08</v>
      </c>
      <c r="AY264" s="3">
        <v>0.4</v>
      </c>
      <c r="AZ264" s="3">
        <v>10.27</v>
      </c>
      <c r="BA264" s="3">
        <v>1.32</v>
      </c>
      <c r="BB264" s="3">
        <v>33.6</v>
      </c>
      <c r="BC264" s="3">
        <v>4.3099999999999996</v>
      </c>
      <c r="BD264" s="3">
        <v>38.1</v>
      </c>
      <c r="BE264" s="3">
        <v>4.88</v>
      </c>
      <c r="BF264" s="3">
        <v>42.38</v>
      </c>
      <c r="BG264" s="3">
        <v>5.43</v>
      </c>
      <c r="BH264" s="3">
        <v>47.1</v>
      </c>
      <c r="BI264" s="3">
        <v>6.04</v>
      </c>
      <c r="BJ264" s="3">
        <v>47.1099999999999</v>
      </c>
      <c r="BK264" s="3">
        <v>6.04</v>
      </c>
      <c r="BL264" s="3">
        <v>0</v>
      </c>
      <c r="BM264" s="3">
        <v>0</v>
      </c>
      <c r="BN264" s="3">
        <v>0</v>
      </c>
      <c r="BO264" s="3">
        <v>0</v>
      </c>
      <c r="BP264" s="3">
        <v>0.04</v>
      </c>
      <c r="BQ264" s="3">
        <v>0</v>
      </c>
      <c r="BR264" s="3">
        <v>1.08</v>
      </c>
      <c r="BS264" s="3">
        <v>0.14000000000000001</v>
      </c>
      <c r="BT264" s="3">
        <v>3.56</v>
      </c>
      <c r="BU264" s="3">
        <v>0.46</v>
      </c>
      <c r="BV264" s="3">
        <v>10.76</v>
      </c>
      <c r="BW264" s="3">
        <v>1.38</v>
      </c>
      <c r="BX264" s="3">
        <v>17.670000000000002</v>
      </c>
      <c r="BY264" s="3">
        <v>2.2599999999999998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0.21538100615261099</v>
      </c>
      <c r="CO264" s="2">
        <v>0</v>
      </c>
      <c r="CP264" s="2">
        <v>0</v>
      </c>
      <c r="CQ264" s="3">
        <v>21.2233129908841</v>
      </c>
      <c r="CR264" s="3">
        <v>9.9406618224281998E-2</v>
      </c>
      <c r="CS264" s="3">
        <v>0</v>
      </c>
      <c r="CT264" s="3">
        <v>0</v>
      </c>
      <c r="CU264" s="3">
        <v>21.538100615261001</v>
      </c>
      <c r="CV264" s="3">
        <v>0.31420602691813698</v>
      </c>
      <c r="CW264" s="2">
        <v>0</v>
      </c>
      <c r="CX264" s="2">
        <v>0</v>
      </c>
      <c r="CY264" s="3">
        <v>30.961378498625599</v>
      </c>
      <c r="CZ264" s="3">
        <v>0.14501816626990899</v>
      </c>
      <c r="DA264" s="3">
        <v>0</v>
      </c>
      <c r="DB264" s="3">
        <v>0</v>
      </c>
      <c r="DC264" s="3">
        <v>31.420602691813599</v>
      </c>
      <c r="DD264" s="3">
        <v>0</v>
      </c>
      <c r="DE264" s="2">
        <v>0</v>
      </c>
      <c r="DF264" s="2">
        <v>0</v>
      </c>
      <c r="DG264" s="3">
        <v>0</v>
      </c>
      <c r="DH264" s="3">
        <v>0</v>
      </c>
      <c r="DI264" s="3">
        <v>0</v>
      </c>
      <c r="DJ264" s="3">
        <v>0</v>
      </c>
      <c r="DK264" s="3">
        <v>0</v>
      </c>
      <c r="DL264" s="3">
        <v>0</v>
      </c>
      <c r="DM264" s="2">
        <v>0</v>
      </c>
      <c r="DN264" s="2">
        <v>0</v>
      </c>
      <c r="DO264" s="3">
        <v>0</v>
      </c>
      <c r="DP264" s="3">
        <v>0</v>
      </c>
      <c r="DQ264" s="3">
        <v>0</v>
      </c>
      <c r="DR264" s="3">
        <v>0</v>
      </c>
      <c r="DS264" s="3">
        <v>0</v>
      </c>
    </row>
    <row r="265" spans="1:123">
      <c r="A265" s="1">
        <v>264</v>
      </c>
      <c r="B265" s="2" t="s">
        <v>626</v>
      </c>
      <c r="C265" s="2" t="s">
        <v>627</v>
      </c>
      <c r="D265" s="2" t="s">
        <v>432</v>
      </c>
      <c r="E265" s="3">
        <v>1347.8199999999899</v>
      </c>
      <c r="F265" s="3">
        <v>0.06</v>
      </c>
      <c r="G265" s="3">
        <v>4.4516330073749E-2</v>
      </c>
      <c r="H265" s="4">
        <v>4.3099999999999996</v>
      </c>
      <c r="I265" s="3">
        <v>3.2</v>
      </c>
      <c r="J265" s="3">
        <v>2.0699999999999998</v>
      </c>
      <c r="K265" s="3">
        <v>23.1099999999999</v>
      </c>
      <c r="L265" s="3">
        <v>6.3799999999999901</v>
      </c>
      <c r="M265" s="3">
        <v>4.7335697645086103</v>
      </c>
      <c r="N265" s="3">
        <v>0</v>
      </c>
      <c r="O265" s="3">
        <v>0</v>
      </c>
      <c r="P265" s="3">
        <v>0.02</v>
      </c>
      <c r="Q265" s="3">
        <v>1.483877669125E-2</v>
      </c>
      <c r="R265" s="4">
        <v>0</v>
      </c>
      <c r="S265" s="3">
        <v>0</v>
      </c>
      <c r="T265" s="3">
        <v>6.4599999999999902</v>
      </c>
      <c r="U265" s="3">
        <v>4.7929248712736099</v>
      </c>
      <c r="V265" s="3">
        <v>0.11</v>
      </c>
      <c r="W265" s="3">
        <v>0.01</v>
      </c>
      <c r="X265" s="3">
        <v>0.34</v>
      </c>
      <c r="Y265" s="3">
        <v>0.02</v>
      </c>
      <c r="Z265" s="3">
        <v>0.75</v>
      </c>
      <c r="AA265" s="3">
        <v>0.06</v>
      </c>
      <c r="AB265" s="3">
        <v>2.0099999999999998</v>
      </c>
      <c r="AC265" s="3">
        <v>0.15</v>
      </c>
      <c r="AD265" s="3">
        <v>3.67</v>
      </c>
      <c r="AE265" s="3">
        <v>0.27</v>
      </c>
      <c r="AF265" s="3">
        <v>6.02</v>
      </c>
      <c r="AG265" s="3">
        <v>0.45</v>
      </c>
      <c r="AH265" s="3">
        <v>7.7</v>
      </c>
      <c r="AI265" s="3">
        <v>0.56999999999999995</v>
      </c>
      <c r="AJ265" s="4">
        <v>23.1099999999999</v>
      </c>
      <c r="AK265" s="3">
        <v>1.71</v>
      </c>
      <c r="AL265" s="3">
        <v>49.939999999999898</v>
      </c>
      <c r="AM265" s="3">
        <v>3.71</v>
      </c>
      <c r="AN265" s="3">
        <v>88.019999999999897</v>
      </c>
      <c r="AO265" s="3">
        <v>6.53</v>
      </c>
      <c r="AP265" s="3">
        <v>141.21</v>
      </c>
      <c r="AQ265" s="3">
        <v>10.48</v>
      </c>
      <c r="AR265" s="3">
        <v>165.61</v>
      </c>
      <c r="AS265" s="3">
        <v>12.2899999999999</v>
      </c>
      <c r="AT265" s="3">
        <v>194.819999999999</v>
      </c>
      <c r="AU265" s="3">
        <v>14.4499999999999</v>
      </c>
      <c r="AV265" s="3">
        <v>202.36</v>
      </c>
      <c r="AW265" s="3">
        <v>15.01</v>
      </c>
      <c r="AX265" s="3">
        <v>1.85</v>
      </c>
      <c r="AY265" s="3">
        <v>0.14000000000000001</v>
      </c>
      <c r="AZ265" s="3">
        <v>49.46</v>
      </c>
      <c r="BA265" s="3">
        <v>3.67</v>
      </c>
      <c r="BB265" s="3">
        <v>68.040000000000006</v>
      </c>
      <c r="BC265" s="3">
        <v>5.05</v>
      </c>
      <c r="BD265" s="3">
        <v>81.409999999999897</v>
      </c>
      <c r="BE265" s="3">
        <v>6.04</v>
      </c>
      <c r="BF265" s="3">
        <v>94.59</v>
      </c>
      <c r="BG265" s="3">
        <v>7.02</v>
      </c>
      <c r="BH265" s="3">
        <v>100.09</v>
      </c>
      <c r="BI265" s="3">
        <v>7.43</v>
      </c>
      <c r="BJ265" s="3">
        <v>101.739999999999</v>
      </c>
      <c r="BK265" s="3">
        <v>7.55</v>
      </c>
      <c r="BL265" s="3">
        <v>0</v>
      </c>
      <c r="BM265" s="3">
        <v>0</v>
      </c>
      <c r="BN265" s="3">
        <v>0</v>
      </c>
      <c r="BO265" s="3">
        <v>0</v>
      </c>
      <c r="BP265" s="3">
        <v>0.1</v>
      </c>
      <c r="BQ265" s="3">
        <v>0.01</v>
      </c>
      <c r="BR265" s="3">
        <v>1.04</v>
      </c>
      <c r="BS265" s="3">
        <v>0.08</v>
      </c>
      <c r="BT265" s="3">
        <v>2</v>
      </c>
      <c r="BU265" s="3">
        <v>0.15</v>
      </c>
      <c r="BV265" s="3">
        <v>3.41</v>
      </c>
      <c r="BW265" s="3">
        <v>0.25</v>
      </c>
      <c r="BX265" s="3">
        <v>5.57</v>
      </c>
      <c r="BY265" s="3">
        <v>0.41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2">
        <v>0</v>
      </c>
      <c r="CP265" s="2">
        <v>0</v>
      </c>
      <c r="CQ265" s="3">
        <v>0</v>
      </c>
      <c r="CR265" s="3">
        <v>0</v>
      </c>
      <c r="CS265" s="3">
        <v>0</v>
      </c>
      <c r="CT265" s="3">
        <v>0</v>
      </c>
      <c r="CU265" s="3">
        <v>0</v>
      </c>
      <c r="CV265" s="3">
        <v>0.107676800801943</v>
      </c>
      <c r="CW265" s="2">
        <v>0</v>
      </c>
      <c r="CX265" s="2">
        <v>0</v>
      </c>
      <c r="CY265" s="3">
        <v>11.449633151939899</v>
      </c>
      <c r="CZ265" s="3">
        <v>3.5892266933981003E-2</v>
      </c>
      <c r="DA265" s="3">
        <v>0</v>
      </c>
      <c r="DB265" s="3">
        <v>0</v>
      </c>
      <c r="DC265" s="3">
        <v>11.593202219675799</v>
      </c>
      <c r="DD265" s="3">
        <v>5.2573941058080997E-2</v>
      </c>
      <c r="DE265" s="2">
        <v>0</v>
      </c>
      <c r="DF265" s="2">
        <v>0</v>
      </c>
      <c r="DG265" s="3">
        <v>5.5903623991759002</v>
      </c>
      <c r="DH265" s="3">
        <v>1.7524647019360001E-2</v>
      </c>
      <c r="DI265" s="3">
        <v>0</v>
      </c>
      <c r="DJ265" s="3">
        <v>0</v>
      </c>
      <c r="DK265" s="3">
        <v>5.66046098725334</v>
      </c>
      <c r="DL265" s="3">
        <v>0</v>
      </c>
      <c r="DM265" s="2">
        <v>0</v>
      </c>
      <c r="DN265" s="2">
        <v>0</v>
      </c>
      <c r="DO265" s="3">
        <v>0</v>
      </c>
      <c r="DP265" s="3">
        <v>0</v>
      </c>
      <c r="DQ265" s="3">
        <v>0</v>
      </c>
      <c r="DR265" s="3">
        <v>0</v>
      </c>
      <c r="DS265" s="3">
        <v>0</v>
      </c>
    </row>
    <row r="266" spans="1:123">
      <c r="A266" s="1">
        <v>265</v>
      </c>
      <c r="B266" s="2" t="s">
        <v>628</v>
      </c>
      <c r="C266" s="2" t="s">
        <v>629</v>
      </c>
      <c r="E266" s="3">
        <v>595.11500000000001</v>
      </c>
      <c r="F266" s="3">
        <v>0</v>
      </c>
      <c r="G266" s="3">
        <v>0</v>
      </c>
      <c r="H266" s="4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0.01</v>
      </c>
      <c r="Q266" s="3">
        <v>1.6803474958621001E-2</v>
      </c>
      <c r="R266" s="4">
        <v>0</v>
      </c>
      <c r="S266" s="3">
        <v>0</v>
      </c>
      <c r="T266" s="3">
        <v>0.01</v>
      </c>
      <c r="U266" s="3">
        <v>1.6803474958621001E-2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4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0.18</v>
      </c>
      <c r="BS266" s="3">
        <v>0.03</v>
      </c>
      <c r="BT266" s="3">
        <v>0.71</v>
      </c>
      <c r="BU266" s="3">
        <v>0.12</v>
      </c>
      <c r="BV266" s="3">
        <v>1.77</v>
      </c>
      <c r="BW266" s="3">
        <v>0.3</v>
      </c>
      <c r="BX266" s="3">
        <v>2.83</v>
      </c>
      <c r="BY266" s="3">
        <v>0.48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2">
        <v>0</v>
      </c>
      <c r="CP266" s="2">
        <v>0</v>
      </c>
      <c r="CQ266" s="3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2">
        <v>0</v>
      </c>
      <c r="CX266" s="2">
        <v>0</v>
      </c>
      <c r="CY266" s="3">
        <v>0</v>
      </c>
      <c r="CZ266" s="3">
        <v>4.0057672739923E-2</v>
      </c>
      <c r="DA266" s="3">
        <v>0</v>
      </c>
      <c r="DB266" s="3">
        <v>0</v>
      </c>
      <c r="DC266" s="3">
        <v>4.0057672739923E-2</v>
      </c>
      <c r="DD266" s="3">
        <v>0</v>
      </c>
      <c r="DE266" s="2">
        <v>0</v>
      </c>
      <c r="DF266" s="2">
        <v>0</v>
      </c>
      <c r="DG266" s="3">
        <v>0</v>
      </c>
      <c r="DH266" s="3">
        <v>0</v>
      </c>
      <c r="DI266" s="3">
        <v>0</v>
      </c>
      <c r="DJ266" s="3">
        <v>0</v>
      </c>
      <c r="DK266" s="3">
        <v>0</v>
      </c>
      <c r="DL266" s="3">
        <v>0</v>
      </c>
      <c r="DM266" s="2">
        <v>0</v>
      </c>
      <c r="DN266" s="2">
        <v>0</v>
      </c>
      <c r="DO266" s="3">
        <v>0</v>
      </c>
      <c r="DP266" s="3">
        <v>0</v>
      </c>
      <c r="DQ266" s="3">
        <v>0</v>
      </c>
      <c r="DR266" s="3">
        <v>0</v>
      </c>
      <c r="DS266" s="3">
        <v>0</v>
      </c>
    </row>
    <row r="267" spans="1:123">
      <c r="A267" s="1">
        <v>266</v>
      </c>
      <c r="B267" s="2" t="s">
        <v>630</v>
      </c>
      <c r="C267" s="2" t="s">
        <v>631</v>
      </c>
      <c r="D267" s="2" t="s">
        <v>632</v>
      </c>
      <c r="E267" s="3">
        <v>1930.49</v>
      </c>
      <c r="F267" s="3">
        <v>0.4</v>
      </c>
      <c r="G267" s="3">
        <v>0.20720128050391401</v>
      </c>
      <c r="H267" s="4">
        <v>14.2899999999999</v>
      </c>
      <c r="I267" s="3">
        <v>7.4</v>
      </c>
      <c r="J267" s="3">
        <v>0</v>
      </c>
      <c r="K267" s="3">
        <v>30.27</v>
      </c>
      <c r="L267" s="3">
        <v>14.2899999999999</v>
      </c>
      <c r="M267" s="3">
        <v>7.4022657460023096</v>
      </c>
      <c r="N267" s="3">
        <v>0</v>
      </c>
      <c r="O267" s="3">
        <v>0</v>
      </c>
      <c r="P267" s="3">
        <v>0.01</v>
      </c>
      <c r="Q267" s="3">
        <v>5.1800320125980001E-3</v>
      </c>
      <c r="R267" s="4">
        <v>0</v>
      </c>
      <c r="S267" s="3">
        <v>0</v>
      </c>
      <c r="T267" s="3">
        <v>14.6999999999999</v>
      </c>
      <c r="U267" s="3">
        <v>7.6146470585188197</v>
      </c>
      <c r="V267" s="3">
        <v>0.39</v>
      </c>
      <c r="W267" s="3">
        <v>0.02</v>
      </c>
      <c r="X267" s="3">
        <v>2.46</v>
      </c>
      <c r="Y267" s="3">
        <v>0.13</v>
      </c>
      <c r="Z267" s="3">
        <v>7.18</v>
      </c>
      <c r="AA267" s="3">
        <v>0.37</v>
      </c>
      <c r="AB267" s="3">
        <v>21.09</v>
      </c>
      <c r="AC267" s="3">
        <v>1.0900000000000001</v>
      </c>
      <c r="AD267" s="3">
        <v>39.03</v>
      </c>
      <c r="AE267" s="3">
        <v>2.02</v>
      </c>
      <c r="AF267" s="3">
        <v>63.67</v>
      </c>
      <c r="AG267" s="3">
        <v>3.3</v>
      </c>
      <c r="AH267" s="3">
        <v>81.129999999999896</v>
      </c>
      <c r="AI267" s="3">
        <v>4.2</v>
      </c>
      <c r="AJ267" s="4">
        <v>30.27</v>
      </c>
      <c r="AK267" s="3">
        <v>1.57</v>
      </c>
      <c r="AL267" s="3">
        <v>378.56</v>
      </c>
      <c r="AM267" s="3">
        <v>19.6099999999999</v>
      </c>
      <c r="AN267" s="3">
        <v>496.64999999999901</v>
      </c>
      <c r="AO267" s="3">
        <v>25.73</v>
      </c>
      <c r="AP267" s="3">
        <v>554.09</v>
      </c>
      <c r="AQ267" s="3">
        <v>28.6999999999999</v>
      </c>
      <c r="AR267" s="3">
        <v>647.03999999999905</v>
      </c>
      <c r="AS267" s="3">
        <v>33.520000000000003</v>
      </c>
      <c r="AT267" s="3">
        <v>649.54999999999905</v>
      </c>
      <c r="AU267" s="3">
        <v>33.649999999999899</v>
      </c>
      <c r="AV267" s="3">
        <v>652.05999999999904</v>
      </c>
      <c r="AW267" s="3">
        <v>33.78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0.2</v>
      </c>
      <c r="BQ267" s="3">
        <v>0.01</v>
      </c>
      <c r="BR267" s="3">
        <v>0.45</v>
      </c>
      <c r="BS267" s="3">
        <v>0.02</v>
      </c>
      <c r="BT267" s="3">
        <v>0.75</v>
      </c>
      <c r="BU267" s="3">
        <v>0.04</v>
      </c>
      <c r="BV267" s="3">
        <v>1.01</v>
      </c>
      <c r="BW267" s="3">
        <v>0.05</v>
      </c>
      <c r="BX267" s="3">
        <v>1.33</v>
      </c>
      <c r="BY267" s="3">
        <v>7.0000000000000007E-2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2">
        <v>0</v>
      </c>
      <c r="CP267" s="2">
        <v>0</v>
      </c>
      <c r="CQ267" s="3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2">
        <v>0</v>
      </c>
      <c r="CX267" s="2">
        <v>0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3">
        <v>0.284393278210333</v>
      </c>
      <c r="DE267" s="2">
        <v>0</v>
      </c>
      <c r="DF267" s="2">
        <v>0</v>
      </c>
      <c r="DG267" s="3">
        <v>10.1599498640641</v>
      </c>
      <c r="DH267" s="3">
        <v>7.1098319552579999E-3</v>
      </c>
      <c r="DI267" s="3">
        <v>0</v>
      </c>
      <c r="DJ267" s="3">
        <v>0</v>
      </c>
      <c r="DK267" s="3">
        <v>10.451452974229699</v>
      </c>
      <c r="DL267" s="3">
        <v>0</v>
      </c>
      <c r="DM267" s="2">
        <v>0</v>
      </c>
      <c r="DN267" s="2">
        <v>0</v>
      </c>
      <c r="DO267" s="3">
        <v>0</v>
      </c>
      <c r="DP267" s="3">
        <v>0</v>
      </c>
      <c r="DQ267" s="3">
        <v>0</v>
      </c>
      <c r="DR267" s="3">
        <v>0</v>
      </c>
      <c r="DS267" s="3">
        <v>0</v>
      </c>
    </row>
    <row r="268" spans="1:123">
      <c r="A268" s="1">
        <v>267</v>
      </c>
      <c r="B268" s="2" t="s">
        <v>633</v>
      </c>
      <c r="C268" s="2" t="s">
        <v>634</v>
      </c>
      <c r="D268" s="2" t="s">
        <v>432</v>
      </c>
      <c r="E268" s="3">
        <v>1303.3199999999899</v>
      </c>
      <c r="F268" s="3">
        <v>3.35</v>
      </c>
      <c r="G268" s="3">
        <v>2.57035877604886</v>
      </c>
      <c r="H268" s="4">
        <v>18.03</v>
      </c>
      <c r="I268" s="3">
        <v>13.83</v>
      </c>
      <c r="J268" s="3">
        <v>0</v>
      </c>
      <c r="K268" s="3">
        <v>71.34</v>
      </c>
      <c r="L268" s="3">
        <v>29.14</v>
      </c>
      <c r="M268" s="3">
        <v>22.358284995242901</v>
      </c>
      <c r="N268" s="3">
        <v>0</v>
      </c>
      <c r="O268" s="3">
        <v>0</v>
      </c>
      <c r="P268" s="3">
        <v>0.18</v>
      </c>
      <c r="Q268" s="3">
        <v>0.13810882975784899</v>
      </c>
      <c r="R268" s="4">
        <v>0</v>
      </c>
      <c r="S268" s="3">
        <v>0</v>
      </c>
      <c r="T268" s="3">
        <v>32.67</v>
      </c>
      <c r="U268" s="3">
        <v>25.0667526010496</v>
      </c>
      <c r="V268" s="3">
        <v>12.66</v>
      </c>
      <c r="W268" s="3">
        <v>0.97</v>
      </c>
      <c r="X268" s="3">
        <v>29.579999999999899</v>
      </c>
      <c r="Y268" s="3">
        <v>2.27</v>
      </c>
      <c r="Z268" s="3">
        <v>50.95</v>
      </c>
      <c r="AA268" s="3">
        <v>3.91</v>
      </c>
      <c r="AB268" s="3">
        <v>93.2</v>
      </c>
      <c r="AC268" s="3">
        <v>7.15</v>
      </c>
      <c r="AD268" s="3">
        <v>139.87</v>
      </c>
      <c r="AE268" s="3">
        <v>10.73</v>
      </c>
      <c r="AF268" s="3">
        <v>191.47</v>
      </c>
      <c r="AG268" s="3">
        <v>14.69</v>
      </c>
      <c r="AH268" s="3">
        <v>222.09</v>
      </c>
      <c r="AI268" s="3">
        <v>17.0399999999999</v>
      </c>
      <c r="AJ268" s="4">
        <v>71.34</v>
      </c>
      <c r="AK268" s="3">
        <v>5.47</v>
      </c>
      <c r="AL268" s="3">
        <v>256.83999999999901</v>
      </c>
      <c r="AM268" s="3">
        <v>19.71</v>
      </c>
      <c r="AN268" s="3">
        <v>407.76999999999902</v>
      </c>
      <c r="AO268" s="3">
        <v>31.2899999999999</v>
      </c>
      <c r="AP268" s="3">
        <v>492.67</v>
      </c>
      <c r="AQ268" s="3">
        <v>37.799999999999898</v>
      </c>
      <c r="AR268" s="3">
        <v>572.53999999999905</v>
      </c>
      <c r="AS268" s="3">
        <v>43.93</v>
      </c>
      <c r="AT268" s="3">
        <v>583.71</v>
      </c>
      <c r="AU268" s="3">
        <v>44.7899999999999</v>
      </c>
      <c r="AV268" s="3">
        <v>594.88999999999896</v>
      </c>
      <c r="AW268" s="3">
        <v>45.64</v>
      </c>
      <c r="AX268" s="3">
        <v>46.64</v>
      </c>
      <c r="AY268" s="3">
        <v>3.58</v>
      </c>
      <c r="AZ268" s="3">
        <v>59.409999999999897</v>
      </c>
      <c r="BA268" s="3">
        <v>4.5599999999999996</v>
      </c>
      <c r="BB268" s="3">
        <v>65.1099999999999</v>
      </c>
      <c r="BC268" s="3">
        <v>5</v>
      </c>
      <c r="BD268" s="3">
        <v>79.6099999999999</v>
      </c>
      <c r="BE268" s="3">
        <v>6.11</v>
      </c>
      <c r="BF268" s="3">
        <v>80</v>
      </c>
      <c r="BG268" s="3">
        <v>6.14</v>
      </c>
      <c r="BH268" s="3">
        <v>80.790000000000006</v>
      </c>
      <c r="BI268" s="3">
        <v>6.2</v>
      </c>
      <c r="BJ268" s="3">
        <v>81.579999999999899</v>
      </c>
      <c r="BK268" s="3">
        <v>6.26</v>
      </c>
      <c r="BL268" s="3">
        <v>0.06</v>
      </c>
      <c r="BM268" s="3">
        <v>0</v>
      </c>
      <c r="BN268" s="3">
        <v>0.53</v>
      </c>
      <c r="BO268" s="3">
        <v>0.04</v>
      </c>
      <c r="BP268" s="3">
        <v>0.91</v>
      </c>
      <c r="BQ268" s="3">
        <v>7.0000000000000007E-2</v>
      </c>
      <c r="BR268" s="3">
        <v>2.69</v>
      </c>
      <c r="BS268" s="3">
        <v>0.21</v>
      </c>
      <c r="BT268" s="3">
        <v>7.84</v>
      </c>
      <c r="BU268" s="3">
        <v>0.6</v>
      </c>
      <c r="BV268" s="3">
        <v>43.95</v>
      </c>
      <c r="BW268" s="3">
        <v>3.37</v>
      </c>
      <c r="BX268" s="3">
        <v>86.73</v>
      </c>
      <c r="BY268" s="3">
        <v>6.65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2.1793384643264999</v>
      </c>
      <c r="CO268" s="2">
        <v>0</v>
      </c>
      <c r="CP268" s="2">
        <v>0</v>
      </c>
      <c r="CQ268" s="3">
        <v>18.956991895664</v>
      </c>
      <c r="CR268" s="3">
        <v>0.117098783157842</v>
      </c>
      <c r="CS268" s="3">
        <v>0</v>
      </c>
      <c r="CT268" s="3">
        <v>0</v>
      </c>
      <c r="CU268" s="3">
        <v>21.253429143148299</v>
      </c>
      <c r="CV268" s="3">
        <v>11.0928672671673</v>
      </c>
      <c r="CW268" s="2">
        <v>0</v>
      </c>
      <c r="CX268" s="2">
        <v>0</v>
      </c>
      <c r="CY268" s="3">
        <v>96.491388706046806</v>
      </c>
      <c r="CZ268" s="3">
        <v>0.59603465913138098</v>
      </c>
      <c r="DA268" s="3">
        <v>0</v>
      </c>
      <c r="DB268" s="3">
        <v>0</v>
      </c>
      <c r="DC268" s="3">
        <v>108.18029063234501</v>
      </c>
      <c r="DD268" s="3">
        <v>2.1097729581136102</v>
      </c>
      <c r="DE268" s="2">
        <v>0</v>
      </c>
      <c r="DF268" s="2">
        <v>0</v>
      </c>
      <c r="DG268" s="3">
        <v>18.351875820725599</v>
      </c>
      <c r="DH268" s="3">
        <v>0.11336093506282099</v>
      </c>
      <c r="DI268" s="3">
        <v>0</v>
      </c>
      <c r="DJ268" s="3">
        <v>0</v>
      </c>
      <c r="DK268" s="3">
        <v>20.575009713901999</v>
      </c>
      <c r="DL268" s="3">
        <v>-28.447875666092099</v>
      </c>
      <c r="DM268" s="2">
        <v>0</v>
      </c>
      <c r="DN268" s="2">
        <v>0</v>
      </c>
      <c r="DO268" s="3">
        <v>-247.454058779082</v>
      </c>
      <c r="DP268" s="3">
        <v>-1.5285425731034501</v>
      </c>
      <c r="DQ268" s="3">
        <v>0</v>
      </c>
      <c r="DR268" s="3">
        <v>0</v>
      </c>
      <c r="DS268" s="3">
        <v>-277.43047701827697</v>
      </c>
    </row>
    <row r="269" spans="1:123">
      <c r="A269" s="1">
        <v>268</v>
      </c>
      <c r="B269" s="2" t="s">
        <v>635</v>
      </c>
      <c r="C269" s="2" t="s">
        <v>636</v>
      </c>
      <c r="E269" s="3">
        <v>0</v>
      </c>
      <c r="F269" s="3">
        <v>0</v>
      </c>
      <c r="G269" s="3">
        <v>0</v>
      </c>
      <c r="H269" s="4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4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4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2">
        <v>0</v>
      </c>
      <c r="CP269" s="2">
        <v>0</v>
      </c>
      <c r="CQ269" s="3">
        <v>0</v>
      </c>
      <c r="CR269" s="3">
        <v>0</v>
      </c>
      <c r="CS269" s="3">
        <v>0</v>
      </c>
      <c r="CT269" s="3">
        <v>0</v>
      </c>
      <c r="CU269" s="3">
        <v>0</v>
      </c>
      <c r="CV269" s="3">
        <v>0</v>
      </c>
      <c r="CW269" s="2">
        <v>0</v>
      </c>
      <c r="CX269" s="2">
        <v>0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3">
        <v>0</v>
      </c>
      <c r="DE269" s="2">
        <v>0</v>
      </c>
      <c r="DF269" s="2">
        <v>0</v>
      </c>
      <c r="DG269" s="3">
        <v>0</v>
      </c>
      <c r="DH269" s="3">
        <v>0</v>
      </c>
      <c r="DI269" s="3">
        <v>0</v>
      </c>
      <c r="DJ269" s="3">
        <v>0</v>
      </c>
      <c r="DK269" s="3">
        <v>0</v>
      </c>
      <c r="DL269" s="3">
        <v>0</v>
      </c>
      <c r="DM269" s="2">
        <v>0</v>
      </c>
      <c r="DN269" s="2">
        <v>0</v>
      </c>
      <c r="DO269" s="3">
        <v>0</v>
      </c>
      <c r="DP269" s="3">
        <v>0</v>
      </c>
      <c r="DQ269" s="3">
        <v>0</v>
      </c>
      <c r="DR269" s="3">
        <v>0</v>
      </c>
      <c r="DS269" s="3">
        <v>0</v>
      </c>
    </row>
    <row r="270" spans="1:123">
      <c r="A270" s="1">
        <v>269</v>
      </c>
      <c r="B270" s="2" t="s">
        <v>637</v>
      </c>
      <c r="C270" s="2" t="s">
        <v>638</v>
      </c>
      <c r="E270" s="3">
        <v>0</v>
      </c>
      <c r="F270" s="3">
        <v>0</v>
      </c>
      <c r="G270" s="3">
        <v>0</v>
      </c>
      <c r="H270" s="4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4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4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2">
        <v>0</v>
      </c>
      <c r="CP270" s="2">
        <v>0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2">
        <v>0</v>
      </c>
      <c r="CX270" s="2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2">
        <v>0</v>
      </c>
      <c r="DF270" s="2">
        <v>0</v>
      </c>
      <c r="DG270" s="3">
        <v>0</v>
      </c>
      <c r="DH270" s="3">
        <v>0</v>
      </c>
      <c r="DI270" s="3">
        <v>0</v>
      </c>
      <c r="DJ270" s="3">
        <v>0</v>
      </c>
      <c r="DK270" s="3">
        <v>0</v>
      </c>
      <c r="DL270" s="3">
        <v>0</v>
      </c>
      <c r="DM270" s="2">
        <v>0</v>
      </c>
      <c r="DN270" s="2">
        <v>0</v>
      </c>
      <c r="DO270" s="3">
        <v>0</v>
      </c>
      <c r="DP270" s="3">
        <v>0</v>
      </c>
      <c r="DQ270" s="3">
        <v>0</v>
      </c>
      <c r="DR270" s="3">
        <v>0</v>
      </c>
      <c r="DS270" s="3">
        <v>0</v>
      </c>
    </row>
    <row r="271" spans="1:123">
      <c r="A271" s="1">
        <v>270</v>
      </c>
      <c r="B271" s="2" t="s">
        <v>639</v>
      </c>
      <c r="C271" s="2" t="s">
        <v>640</v>
      </c>
      <c r="E271" s="3">
        <v>0</v>
      </c>
      <c r="F271" s="3">
        <v>0</v>
      </c>
      <c r="G271" s="3">
        <v>0</v>
      </c>
      <c r="H271" s="4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4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4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2">
        <v>0</v>
      </c>
      <c r="CP271" s="2">
        <v>0</v>
      </c>
      <c r="CQ271" s="3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2">
        <v>0</v>
      </c>
      <c r="CX271" s="2">
        <v>0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3">
        <v>0</v>
      </c>
      <c r="DE271" s="2">
        <v>0</v>
      </c>
      <c r="DF271" s="2">
        <v>0</v>
      </c>
      <c r="DG271" s="3">
        <v>0</v>
      </c>
      <c r="DH271" s="3">
        <v>0</v>
      </c>
      <c r="DI271" s="3">
        <v>0</v>
      </c>
      <c r="DJ271" s="3">
        <v>0</v>
      </c>
      <c r="DK271" s="3">
        <v>0</v>
      </c>
      <c r="DL271" s="3">
        <v>0</v>
      </c>
      <c r="DM271" s="2">
        <v>0</v>
      </c>
      <c r="DN271" s="2">
        <v>0</v>
      </c>
      <c r="DO271" s="3">
        <v>0</v>
      </c>
      <c r="DP271" s="3">
        <v>0</v>
      </c>
      <c r="DQ271" s="3">
        <v>0</v>
      </c>
      <c r="DR271" s="3">
        <v>0</v>
      </c>
      <c r="DS271" s="3">
        <v>0</v>
      </c>
    </row>
    <row r="272" spans="1:123">
      <c r="A272" s="1">
        <v>271</v>
      </c>
      <c r="B272" s="2" t="s">
        <v>641</v>
      </c>
      <c r="C272" s="2" t="s">
        <v>642</v>
      </c>
      <c r="E272" s="3">
        <v>123.265</v>
      </c>
      <c r="F272" s="3">
        <v>0</v>
      </c>
      <c r="G272" s="3">
        <v>0</v>
      </c>
      <c r="H272" s="4">
        <v>0</v>
      </c>
      <c r="I272" s="3">
        <v>0.01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4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0.01</v>
      </c>
      <c r="AI272" s="3">
        <v>0</v>
      </c>
      <c r="AJ272" s="4">
        <v>0</v>
      </c>
      <c r="AK272" s="3">
        <v>0</v>
      </c>
      <c r="AL272" s="3">
        <v>0.01</v>
      </c>
      <c r="AM272" s="3">
        <v>0.01</v>
      </c>
      <c r="AN272" s="3">
        <v>0.04</v>
      </c>
      <c r="AO272" s="3">
        <v>0.03</v>
      </c>
      <c r="AP272" s="3">
        <v>0.06</v>
      </c>
      <c r="AQ272" s="3">
        <v>0.05</v>
      </c>
      <c r="AR272" s="3">
        <v>0.08</v>
      </c>
      <c r="AS272" s="3">
        <v>0.06</v>
      </c>
      <c r="AT272" s="3">
        <v>0.09</v>
      </c>
      <c r="AU272" s="3">
        <v>0.08</v>
      </c>
      <c r="AV272" s="3">
        <v>0.1</v>
      </c>
      <c r="AW272" s="3">
        <v>0.08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0.03</v>
      </c>
      <c r="BW272" s="3">
        <v>0.03</v>
      </c>
      <c r="BX272" s="3">
        <v>0.12</v>
      </c>
      <c r="BY272" s="3">
        <v>0.1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2">
        <v>0</v>
      </c>
      <c r="CP272" s="2">
        <v>0</v>
      </c>
      <c r="CQ272" s="3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0</v>
      </c>
      <c r="CW272" s="2">
        <v>0</v>
      </c>
      <c r="CX272" s="2">
        <v>0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3">
        <v>0</v>
      </c>
      <c r="DE272" s="2">
        <v>0</v>
      </c>
      <c r="DF272" s="2">
        <v>0</v>
      </c>
      <c r="DG272" s="3">
        <v>0</v>
      </c>
      <c r="DH272" s="3">
        <v>0</v>
      </c>
      <c r="DI272" s="3">
        <v>0</v>
      </c>
      <c r="DJ272" s="3">
        <v>0</v>
      </c>
      <c r="DK272" s="3">
        <v>0</v>
      </c>
      <c r="DL272" s="3">
        <v>0</v>
      </c>
      <c r="DM272" s="2">
        <v>0</v>
      </c>
      <c r="DN272" s="2">
        <v>0</v>
      </c>
      <c r="DO272" s="3">
        <v>0</v>
      </c>
      <c r="DP272" s="3">
        <v>0</v>
      </c>
      <c r="DQ272" s="3">
        <v>0</v>
      </c>
      <c r="DR272" s="3">
        <v>0</v>
      </c>
      <c r="DS272" s="3">
        <v>0</v>
      </c>
    </row>
    <row r="273" spans="1:123">
      <c r="A273" s="1">
        <v>272</v>
      </c>
      <c r="B273" s="2" t="s">
        <v>643</v>
      </c>
      <c r="C273" s="2" t="s">
        <v>644</v>
      </c>
      <c r="E273" s="3">
        <v>0</v>
      </c>
      <c r="F273" s="3">
        <v>0</v>
      </c>
      <c r="G273" s="3">
        <v>0</v>
      </c>
      <c r="H273" s="4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4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4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0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3">
        <v>0</v>
      </c>
      <c r="CK273" s="3">
        <v>0</v>
      </c>
      <c r="CL273" s="3">
        <v>0</v>
      </c>
      <c r="CM273" s="3">
        <v>0</v>
      </c>
      <c r="CN273" s="3">
        <v>0</v>
      </c>
      <c r="CO273" s="2">
        <v>0</v>
      </c>
      <c r="CP273" s="2">
        <v>0</v>
      </c>
      <c r="CQ273" s="3">
        <v>0</v>
      </c>
      <c r="CR273" s="3">
        <v>0</v>
      </c>
      <c r="CS273" s="3">
        <v>0</v>
      </c>
      <c r="CT273" s="3">
        <v>0</v>
      </c>
      <c r="CU273" s="3">
        <v>0</v>
      </c>
      <c r="CV273" s="3">
        <v>0</v>
      </c>
      <c r="CW273" s="2">
        <v>0</v>
      </c>
      <c r="CX273" s="2">
        <v>0</v>
      </c>
      <c r="CY273" s="3">
        <v>0</v>
      </c>
      <c r="CZ273" s="3">
        <v>0</v>
      </c>
      <c r="DA273" s="3">
        <v>0</v>
      </c>
      <c r="DB273" s="3">
        <v>0</v>
      </c>
      <c r="DC273" s="3">
        <v>0</v>
      </c>
      <c r="DD273" s="3">
        <v>0</v>
      </c>
      <c r="DE273" s="2">
        <v>0</v>
      </c>
      <c r="DF273" s="2">
        <v>0</v>
      </c>
      <c r="DG273" s="3">
        <v>0</v>
      </c>
      <c r="DH273" s="3">
        <v>0</v>
      </c>
      <c r="DI273" s="3">
        <v>0</v>
      </c>
      <c r="DJ273" s="3">
        <v>0</v>
      </c>
      <c r="DK273" s="3">
        <v>0</v>
      </c>
      <c r="DL273" s="3">
        <v>0</v>
      </c>
      <c r="DM273" s="2">
        <v>0</v>
      </c>
      <c r="DN273" s="2">
        <v>0</v>
      </c>
      <c r="DO273" s="3">
        <v>0</v>
      </c>
      <c r="DP273" s="3">
        <v>0</v>
      </c>
      <c r="DQ273" s="3">
        <v>0</v>
      </c>
      <c r="DR273" s="3">
        <v>0</v>
      </c>
      <c r="DS273" s="3">
        <v>0</v>
      </c>
    </row>
    <row r="274" spans="1:123">
      <c r="A274" s="1">
        <v>273</v>
      </c>
      <c r="B274" s="2" t="s">
        <v>645</v>
      </c>
      <c r="C274" s="2" t="s">
        <v>646</v>
      </c>
      <c r="D274" s="2" t="s">
        <v>432</v>
      </c>
      <c r="E274" s="3">
        <v>0</v>
      </c>
      <c r="F274" s="3">
        <v>0</v>
      </c>
      <c r="G274" s="3">
        <v>0</v>
      </c>
      <c r="H274" s="4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4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4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2">
        <v>0</v>
      </c>
      <c r="CP274" s="2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2">
        <v>0</v>
      </c>
      <c r="CX274" s="2">
        <v>0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3">
        <v>0</v>
      </c>
      <c r="DE274" s="2">
        <v>0</v>
      </c>
      <c r="DF274" s="2">
        <v>0</v>
      </c>
      <c r="DG274" s="3">
        <v>0</v>
      </c>
      <c r="DH274" s="3">
        <v>0</v>
      </c>
      <c r="DI274" s="3">
        <v>0</v>
      </c>
      <c r="DJ274" s="3">
        <v>0</v>
      </c>
      <c r="DK274" s="3">
        <v>0</v>
      </c>
      <c r="DL274" s="3">
        <v>0</v>
      </c>
      <c r="DM274" s="2">
        <v>0</v>
      </c>
      <c r="DN274" s="2">
        <v>0</v>
      </c>
      <c r="DO274" s="3">
        <v>0</v>
      </c>
      <c r="DP274" s="3">
        <v>0</v>
      </c>
      <c r="DQ274" s="3">
        <v>0</v>
      </c>
      <c r="DR274" s="3">
        <v>0</v>
      </c>
      <c r="DS274" s="3">
        <v>0</v>
      </c>
    </row>
    <row r="275" spans="1:123">
      <c r="A275" s="1">
        <v>274</v>
      </c>
      <c r="B275" s="2" t="s">
        <v>647</v>
      </c>
      <c r="C275" s="2" t="s">
        <v>648</v>
      </c>
      <c r="E275" s="3">
        <v>0</v>
      </c>
      <c r="F275" s="3">
        <v>0</v>
      </c>
      <c r="G275" s="3">
        <v>0</v>
      </c>
      <c r="H275" s="4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4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4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2">
        <v>0</v>
      </c>
      <c r="CP275" s="2">
        <v>0</v>
      </c>
      <c r="CQ275" s="3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2">
        <v>0</v>
      </c>
      <c r="CX275" s="2">
        <v>0</v>
      </c>
      <c r="CY275" s="3">
        <v>0</v>
      </c>
      <c r="CZ275" s="3">
        <v>0</v>
      </c>
      <c r="DA275" s="3">
        <v>0</v>
      </c>
      <c r="DB275" s="3">
        <v>0</v>
      </c>
      <c r="DC275" s="3">
        <v>0</v>
      </c>
      <c r="DD275" s="3">
        <v>0</v>
      </c>
      <c r="DE275" s="2">
        <v>0</v>
      </c>
      <c r="DF275" s="2">
        <v>0</v>
      </c>
      <c r="DG275" s="3">
        <v>0</v>
      </c>
      <c r="DH275" s="3">
        <v>0</v>
      </c>
      <c r="DI275" s="3">
        <v>0</v>
      </c>
      <c r="DJ275" s="3">
        <v>0</v>
      </c>
      <c r="DK275" s="3">
        <v>0</v>
      </c>
      <c r="DL275" s="3">
        <v>0</v>
      </c>
      <c r="DM275" s="2">
        <v>0</v>
      </c>
      <c r="DN275" s="2">
        <v>0</v>
      </c>
      <c r="DO275" s="3">
        <v>0</v>
      </c>
      <c r="DP275" s="3">
        <v>0</v>
      </c>
      <c r="DQ275" s="3">
        <v>0</v>
      </c>
      <c r="DR275" s="3">
        <v>0</v>
      </c>
      <c r="DS275" s="3">
        <v>0</v>
      </c>
    </row>
    <row r="276" spans="1:123">
      <c r="A276" s="1">
        <v>275</v>
      </c>
      <c r="B276" s="2" t="s">
        <v>649</v>
      </c>
      <c r="C276" s="2" t="s">
        <v>650</v>
      </c>
      <c r="D276" s="2" t="s">
        <v>432</v>
      </c>
      <c r="E276" s="3">
        <v>22002</v>
      </c>
      <c r="F276" s="3">
        <v>0</v>
      </c>
      <c r="G276" s="3">
        <v>0</v>
      </c>
      <c r="H276" s="4">
        <v>104.08</v>
      </c>
      <c r="I276" s="3">
        <v>4.7300000000000004</v>
      </c>
      <c r="J276" s="3">
        <v>0</v>
      </c>
      <c r="K276" s="3">
        <v>246.819999999999</v>
      </c>
      <c r="L276" s="3">
        <v>104.08</v>
      </c>
      <c r="M276" s="3">
        <v>4.7304790473593297</v>
      </c>
      <c r="N276" s="3">
        <v>0</v>
      </c>
      <c r="O276" s="3">
        <v>0</v>
      </c>
      <c r="P276" s="3">
        <v>0.1</v>
      </c>
      <c r="Q276" s="3">
        <v>4.5450413598760002E-3</v>
      </c>
      <c r="R276" s="4">
        <v>0</v>
      </c>
      <c r="S276" s="3">
        <v>0</v>
      </c>
      <c r="T276" s="3">
        <v>104.179999999999</v>
      </c>
      <c r="U276" s="3">
        <v>4.7350240887192001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4">
        <v>246.819999999999</v>
      </c>
      <c r="AK276" s="3">
        <v>1.1200000000000001</v>
      </c>
      <c r="AL276" s="3">
        <v>1965.3599999999899</v>
      </c>
      <c r="AM276" s="3">
        <v>8.93</v>
      </c>
      <c r="AN276" s="3">
        <v>2716.03</v>
      </c>
      <c r="AO276" s="3">
        <v>12.34</v>
      </c>
      <c r="AP276" s="3">
        <v>3598.98</v>
      </c>
      <c r="AQ276" s="3">
        <v>16.3599999999999</v>
      </c>
      <c r="AR276" s="3">
        <v>4265.2299999999896</v>
      </c>
      <c r="AS276" s="3">
        <v>19.39</v>
      </c>
      <c r="AT276" s="3">
        <v>4837.63</v>
      </c>
      <c r="AU276" s="3">
        <v>21.989999999999899</v>
      </c>
      <c r="AV276" s="3">
        <v>5410.02</v>
      </c>
      <c r="AW276" s="3">
        <v>24.59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0.06</v>
      </c>
      <c r="BO276" s="3">
        <v>0</v>
      </c>
      <c r="BP276" s="3">
        <v>0.92</v>
      </c>
      <c r="BQ276" s="3">
        <v>0</v>
      </c>
      <c r="BR276" s="3">
        <v>5.35</v>
      </c>
      <c r="BS276" s="3">
        <v>0.02</v>
      </c>
      <c r="BT276" s="3">
        <v>11.05</v>
      </c>
      <c r="BU276" s="3">
        <v>0.05</v>
      </c>
      <c r="BV276" s="3">
        <v>19.829999999999899</v>
      </c>
      <c r="BW276" s="3">
        <v>0.09</v>
      </c>
      <c r="BX276" s="3">
        <v>25.03</v>
      </c>
      <c r="BY276" s="3">
        <v>0.11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2">
        <v>0</v>
      </c>
      <c r="CP276" s="2">
        <v>0</v>
      </c>
      <c r="CQ276" s="3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2">
        <v>0</v>
      </c>
      <c r="CX276" s="2">
        <v>0</v>
      </c>
      <c r="CY276" s="3">
        <v>0</v>
      </c>
      <c r="CZ276" s="3">
        <v>0</v>
      </c>
      <c r="DA276" s="3">
        <v>0</v>
      </c>
      <c r="DB276" s="3">
        <v>0</v>
      </c>
      <c r="DC276" s="3">
        <v>0</v>
      </c>
      <c r="DD276" s="3">
        <v>0</v>
      </c>
      <c r="DE276" s="2">
        <v>0</v>
      </c>
      <c r="DF276" s="2">
        <v>0</v>
      </c>
      <c r="DG276" s="3">
        <v>0</v>
      </c>
      <c r="DH276" s="3">
        <v>0</v>
      </c>
      <c r="DI276" s="3">
        <v>0</v>
      </c>
      <c r="DJ276" s="3">
        <v>0</v>
      </c>
      <c r="DK276" s="3">
        <v>0</v>
      </c>
      <c r="DL276" s="3">
        <v>0</v>
      </c>
      <c r="DM276" s="2">
        <v>0</v>
      </c>
      <c r="DN276" s="2">
        <v>0</v>
      </c>
      <c r="DO276" s="3">
        <v>0</v>
      </c>
      <c r="DP276" s="3">
        <v>0</v>
      </c>
      <c r="DQ276" s="3">
        <v>0</v>
      </c>
      <c r="DR276" s="3">
        <v>0</v>
      </c>
      <c r="DS276" s="3">
        <v>0</v>
      </c>
    </row>
    <row r="277" spans="1:123">
      <c r="A277" s="1">
        <v>276</v>
      </c>
      <c r="B277" s="2" t="s">
        <v>651</v>
      </c>
      <c r="C277" s="2" t="s">
        <v>652</v>
      </c>
      <c r="E277" s="3">
        <v>0</v>
      </c>
      <c r="F277" s="3">
        <v>0</v>
      </c>
      <c r="G277" s="3">
        <v>0</v>
      </c>
      <c r="H277" s="4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4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4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2">
        <v>0</v>
      </c>
      <c r="CP277" s="2">
        <v>0</v>
      </c>
      <c r="CQ277" s="3">
        <v>0</v>
      </c>
      <c r="CR277" s="3">
        <v>0</v>
      </c>
      <c r="CS277" s="3">
        <v>0</v>
      </c>
      <c r="CT277" s="3">
        <v>0</v>
      </c>
      <c r="CU277" s="3">
        <v>0</v>
      </c>
      <c r="CV277" s="3">
        <v>0</v>
      </c>
      <c r="CW277" s="2">
        <v>0</v>
      </c>
      <c r="CX277" s="2">
        <v>0</v>
      </c>
      <c r="CY277" s="3">
        <v>0</v>
      </c>
      <c r="CZ277" s="3">
        <v>0</v>
      </c>
      <c r="DA277" s="3">
        <v>0</v>
      </c>
      <c r="DB277" s="3">
        <v>0</v>
      </c>
      <c r="DC277" s="3">
        <v>0</v>
      </c>
      <c r="DD277" s="3">
        <v>0</v>
      </c>
      <c r="DE277" s="2">
        <v>0</v>
      </c>
      <c r="DF277" s="2">
        <v>0</v>
      </c>
      <c r="DG277" s="3">
        <v>0</v>
      </c>
      <c r="DH277" s="3">
        <v>0</v>
      </c>
      <c r="DI277" s="3">
        <v>0</v>
      </c>
      <c r="DJ277" s="3">
        <v>0</v>
      </c>
      <c r="DK277" s="3">
        <v>0</v>
      </c>
      <c r="DL277" s="3">
        <v>0</v>
      </c>
      <c r="DM277" s="2">
        <v>0</v>
      </c>
      <c r="DN277" s="2">
        <v>0</v>
      </c>
      <c r="DO277" s="3">
        <v>0</v>
      </c>
      <c r="DP277" s="3">
        <v>0</v>
      </c>
      <c r="DQ277" s="3">
        <v>0</v>
      </c>
      <c r="DR277" s="3">
        <v>0</v>
      </c>
      <c r="DS277" s="3">
        <v>0</v>
      </c>
    </row>
    <row r="278" spans="1:123">
      <c r="A278" s="1">
        <v>277</v>
      </c>
      <c r="B278" s="2" t="s">
        <v>653</v>
      </c>
      <c r="C278" s="2" t="s">
        <v>654</v>
      </c>
      <c r="D278" s="2" t="s">
        <v>323</v>
      </c>
      <c r="E278" s="3">
        <v>6291920</v>
      </c>
      <c r="F278" s="3">
        <v>294.11</v>
      </c>
      <c r="G278" s="3">
        <v>4.6744078119239002E-2</v>
      </c>
      <c r="H278" s="4">
        <v>97.469999999999899</v>
      </c>
      <c r="I278" s="3">
        <v>0.02</v>
      </c>
      <c r="J278" s="3">
        <v>0</v>
      </c>
      <c r="K278" s="3">
        <v>529.83000000000004</v>
      </c>
      <c r="L278" s="3">
        <v>97.469999999999899</v>
      </c>
      <c r="M278" s="3">
        <v>1.5491296774276001E-2</v>
      </c>
      <c r="N278" s="3">
        <v>0</v>
      </c>
      <c r="O278" s="3">
        <v>0</v>
      </c>
      <c r="P278" s="3">
        <v>2.35</v>
      </c>
      <c r="Q278" s="3">
        <v>3.7349489504E-4</v>
      </c>
      <c r="R278" s="4">
        <v>2083.02</v>
      </c>
      <c r="S278" s="3">
        <v>0.331062696283487</v>
      </c>
      <c r="T278" s="3">
        <v>2476.9499999999898</v>
      </c>
      <c r="U278" s="3">
        <v>0.39367156607204201</v>
      </c>
      <c r="V278" s="3">
        <v>700.02999999999895</v>
      </c>
      <c r="W278" s="3">
        <v>0.01</v>
      </c>
      <c r="X278" s="3">
        <v>1889.0999999999899</v>
      </c>
      <c r="Y278" s="3">
        <v>0.03</v>
      </c>
      <c r="Z278" s="3">
        <v>4124.5600000000004</v>
      </c>
      <c r="AA278" s="3">
        <v>7.0000000000000007E-2</v>
      </c>
      <c r="AB278" s="3">
        <v>10699.69</v>
      </c>
      <c r="AC278" s="3">
        <v>0.17</v>
      </c>
      <c r="AD278" s="3">
        <v>19504.209999999901</v>
      </c>
      <c r="AE278" s="3">
        <v>0.31</v>
      </c>
      <c r="AF278" s="3">
        <v>32092.869999999901</v>
      </c>
      <c r="AG278" s="3">
        <v>0.51</v>
      </c>
      <c r="AH278" s="3">
        <v>41279.08</v>
      </c>
      <c r="AI278" s="3">
        <v>0.66</v>
      </c>
      <c r="AJ278" s="4">
        <v>529.83000000000004</v>
      </c>
      <c r="AK278" s="3">
        <v>0.01</v>
      </c>
      <c r="AL278" s="3">
        <v>1339.3299999999899</v>
      </c>
      <c r="AM278" s="3">
        <v>0.02</v>
      </c>
      <c r="AN278" s="3">
        <v>2167.8499999999899</v>
      </c>
      <c r="AO278" s="3">
        <v>0.03</v>
      </c>
      <c r="AP278" s="3">
        <v>2857.1199999999899</v>
      </c>
      <c r="AQ278" s="3">
        <v>0.05</v>
      </c>
      <c r="AR278" s="3">
        <v>3472.2399999999898</v>
      </c>
      <c r="AS278" s="3">
        <v>0.06</v>
      </c>
      <c r="AT278" s="3">
        <v>3790.75</v>
      </c>
      <c r="AU278" s="3">
        <v>0.06</v>
      </c>
      <c r="AV278" s="3">
        <v>3965.29</v>
      </c>
      <c r="AW278" s="3">
        <v>0.06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15.16</v>
      </c>
      <c r="BQ278" s="3">
        <v>0</v>
      </c>
      <c r="BR278" s="3">
        <v>89.53</v>
      </c>
      <c r="BS278" s="3">
        <v>0</v>
      </c>
      <c r="BT278" s="3">
        <v>247.63</v>
      </c>
      <c r="BU278" s="3">
        <v>0</v>
      </c>
      <c r="BV278" s="3">
        <v>549.96</v>
      </c>
      <c r="BW278" s="3">
        <v>0.01</v>
      </c>
      <c r="BX278" s="3">
        <v>767.23</v>
      </c>
      <c r="BY278" s="3">
        <v>0.01</v>
      </c>
      <c r="BZ278" s="3">
        <v>7446.2001036269403</v>
      </c>
      <c r="CA278" s="3">
        <v>0.118345435155357</v>
      </c>
      <c r="CB278" s="3">
        <v>14467.655706806199</v>
      </c>
      <c r="CC278" s="3">
        <v>0.229940236156949</v>
      </c>
      <c r="CD278" s="3">
        <v>24806.337133606699</v>
      </c>
      <c r="CE278" s="3">
        <v>0.39425703336353202</v>
      </c>
      <c r="CF278" s="3">
        <v>67236.012908011806</v>
      </c>
      <c r="CG278" s="3">
        <v>1.0686088333610699</v>
      </c>
      <c r="CH278" s="3">
        <v>99714.1316695352</v>
      </c>
      <c r="CI278" s="3">
        <v>1.58479655923049</v>
      </c>
      <c r="CJ278" s="3">
        <v>186126.16741214</v>
      </c>
      <c r="CK278" s="3">
        <v>2.9581775898635101</v>
      </c>
      <c r="CL278" s="3">
        <v>237290.45574367701</v>
      </c>
      <c r="CM278" s="3">
        <v>3.7713520792330102</v>
      </c>
      <c r="CN278" s="3">
        <v>6.9625889556053006E-2</v>
      </c>
      <c r="CO278" s="2">
        <v>0</v>
      </c>
      <c r="CP278" s="2">
        <v>0</v>
      </c>
      <c r="CQ278" s="3">
        <v>2.3074480483589999E-2</v>
      </c>
      <c r="CR278" s="3">
        <v>5.5632532201099999E-4</v>
      </c>
      <c r="CS278" s="3">
        <v>0.49312203074716998</v>
      </c>
      <c r="CT278" s="3">
        <v>0</v>
      </c>
      <c r="CU278" s="3">
        <v>0.58637872610882402</v>
      </c>
      <c r="CV278" s="3">
        <v>7.4466537907854999E-2</v>
      </c>
      <c r="CW278" s="2">
        <v>0</v>
      </c>
      <c r="CX278" s="2">
        <v>0</v>
      </c>
      <c r="CY278" s="3">
        <v>2.4678703375875001E-2</v>
      </c>
      <c r="CZ278" s="3">
        <v>5.9500310796499999E-4</v>
      </c>
      <c r="DA278" s="3">
        <v>0.52740569104355195</v>
      </c>
      <c r="DB278" s="3">
        <v>0</v>
      </c>
      <c r="DC278" s="3">
        <v>0.62714593543524599</v>
      </c>
      <c r="DD278" s="3">
        <v>0.39372153778316599</v>
      </c>
      <c r="DE278" s="2">
        <v>0</v>
      </c>
      <c r="DF278" s="2">
        <v>0</v>
      </c>
      <c r="DG278" s="3">
        <v>0.13048192270825601</v>
      </c>
      <c r="DH278" s="3">
        <v>3.1459168807259998E-3</v>
      </c>
      <c r="DI278" s="3">
        <v>2.78851394931519</v>
      </c>
      <c r="DJ278" s="3">
        <v>0</v>
      </c>
      <c r="DK278" s="3">
        <v>3.3158633266873299</v>
      </c>
      <c r="DL278" s="3">
        <v>7.1285221737102999E-2</v>
      </c>
      <c r="DM278" s="2">
        <v>0</v>
      </c>
      <c r="DN278" s="2">
        <v>0</v>
      </c>
      <c r="DO278" s="3">
        <v>2.362439414748E-2</v>
      </c>
      <c r="DP278" s="3">
        <v>5.6958373085599999E-4</v>
      </c>
      <c r="DQ278" s="3">
        <v>0.50487417151004799</v>
      </c>
      <c r="DR278" s="3">
        <v>0</v>
      </c>
      <c r="DS278" s="3">
        <v>0.60035337112548703</v>
      </c>
    </row>
  </sheetData>
  <autoFilter ref="A1:DS278" xr:uid="{00000000-0001-0000-0000-000000000000}"/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3536-06B2-4575-9035-A8D539DAAAAF}">
  <dimension ref="A3:T281"/>
  <sheetViews>
    <sheetView tabSelected="1" workbookViewId="0">
      <selection activeCell="G7" sqref="G7"/>
    </sheetView>
  </sheetViews>
  <sheetFormatPr defaultRowHeight="14.45"/>
  <cols>
    <col min="1" max="1" width="37.140625" bestFit="1" customWidth="1"/>
    <col min="2" max="2" width="13.85546875" bestFit="1" customWidth="1"/>
    <col min="3" max="3" width="12.5703125" bestFit="1" customWidth="1"/>
    <col min="4" max="4" width="15.7109375" bestFit="1" customWidth="1"/>
    <col min="5" max="5" width="12.5703125" bestFit="1" customWidth="1"/>
    <col min="6" max="7" width="15.42578125" bestFit="1" customWidth="1"/>
    <col min="8" max="10" width="16.42578125" bestFit="1" customWidth="1"/>
    <col min="11" max="12" width="14.140625" bestFit="1" customWidth="1"/>
    <col min="13" max="15" width="15.140625" bestFit="1" customWidth="1"/>
    <col min="16" max="17" width="14.140625" bestFit="1" customWidth="1"/>
    <col min="18" max="20" width="15.140625" bestFit="1" customWidth="1"/>
    <col min="21" max="21" width="3.5703125" bestFit="1" customWidth="1"/>
    <col min="22" max="22" width="4" bestFit="1" customWidth="1"/>
    <col min="23" max="23" width="3.85546875" bestFit="1" customWidth="1"/>
    <col min="24" max="24" width="6.7109375" bestFit="1" customWidth="1"/>
    <col min="25" max="26" width="4.140625" bestFit="1" customWidth="1"/>
    <col min="27" max="27" width="6.7109375" bestFit="1" customWidth="1"/>
    <col min="28" max="28" width="3.5703125" bestFit="1" customWidth="1"/>
    <col min="29" max="29" width="3.7109375" bestFit="1" customWidth="1"/>
    <col min="30" max="31" width="5.7109375" bestFit="1" customWidth="1"/>
    <col min="32" max="33" width="4" bestFit="1" customWidth="1"/>
    <col min="34" max="34" width="5.7109375" bestFit="1" customWidth="1"/>
    <col min="35" max="35" width="4.140625" bestFit="1" customWidth="1"/>
    <col min="36" max="36" width="4" bestFit="1" customWidth="1"/>
    <col min="37" max="37" width="3.85546875" bestFit="1" customWidth="1"/>
    <col min="38" max="38" width="4.7109375" bestFit="1" customWidth="1"/>
    <col min="39" max="39" width="3.85546875" bestFit="1" customWidth="1"/>
    <col min="40" max="40" width="5.7109375" bestFit="1" customWidth="1"/>
    <col min="41" max="43" width="3.85546875" bestFit="1" customWidth="1"/>
    <col min="44" max="44" width="7.7109375" bestFit="1" customWidth="1"/>
    <col min="45" max="45" width="3.42578125" bestFit="1" customWidth="1"/>
    <col min="46" max="46" width="4.5703125" bestFit="1" customWidth="1"/>
    <col min="47" max="47" width="4.28515625" bestFit="1" customWidth="1"/>
    <col min="48" max="48" width="4.140625" bestFit="1" customWidth="1"/>
    <col min="49" max="52" width="4.7109375" bestFit="1" customWidth="1"/>
    <col min="53" max="53" width="6.7109375" bestFit="1" customWidth="1"/>
    <col min="54" max="54" width="3.85546875" bestFit="1" customWidth="1"/>
    <col min="55" max="55" width="6.7109375" bestFit="1" customWidth="1"/>
    <col min="56" max="56" width="3.85546875" bestFit="1" customWidth="1"/>
    <col min="57" max="57" width="3.5703125" bestFit="1" customWidth="1"/>
    <col min="58" max="58" width="4.140625" bestFit="1" customWidth="1"/>
    <col min="59" max="59" width="3" bestFit="1" customWidth="1"/>
    <col min="60" max="60" width="5.7109375" bestFit="1" customWidth="1"/>
    <col min="61" max="61" width="4.140625" bestFit="1" customWidth="1"/>
    <col min="62" max="62" width="6.7109375" bestFit="1" customWidth="1"/>
    <col min="63" max="64" width="4" bestFit="1" customWidth="1"/>
    <col min="65" max="65" width="3.85546875" bestFit="1" customWidth="1"/>
    <col min="66" max="66" width="3.28515625" bestFit="1" customWidth="1"/>
    <col min="67" max="67" width="3.7109375" bestFit="1" customWidth="1"/>
    <col min="68" max="68" width="3.5703125" bestFit="1" customWidth="1"/>
    <col min="69" max="69" width="3.42578125" bestFit="1" customWidth="1"/>
    <col min="70" max="70" width="3.85546875" bestFit="1" customWidth="1"/>
    <col min="71" max="71" width="3.42578125" bestFit="1" customWidth="1"/>
    <col min="72" max="72" width="5.7109375" bestFit="1" customWidth="1"/>
    <col min="73" max="73" width="3.42578125" bestFit="1" customWidth="1"/>
    <col min="74" max="74" width="3.85546875" bestFit="1" customWidth="1"/>
    <col min="75" max="76" width="4.7109375" bestFit="1" customWidth="1"/>
    <col min="77" max="79" width="4.140625" bestFit="1" customWidth="1"/>
    <col min="80" max="80" width="4.28515625" bestFit="1" customWidth="1"/>
    <col min="81" max="81" width="3.5703125" bestFit="1" customWidth="1"/>
    <col min="82" max="82" width="3.7109375" bestFit="1" customWidth="1"/>
    <col min="83" max="83" width="6.7109375" bestFit="1" customWidth="1"/>
    <col min="84" max="84" width="4.7109375" bestFit="1" customWidth="1"/>
    <col min="85" max="85" width="4.28515625" bestFit="1" customWidth="1"/>
    <col min="86" max="86" width="4.5703125" bestFit="1" customWidth="1"/>
    <col min="87" max="87" width="4.140625" bestFit="1" customWidth="1"/>
    <col min="88" max="88" width="5.7109375" bestFit="1" customWidth="1"/>
    <col min="89" max="89" width="3.85546875" bestFit="1" customWidth="1"/>
    <col min="90" max="90" width="4.7109375" bestFit="1" customWidth="1"/>
    <col min="91" max="91" width="4.140625" bestFit="1" customWidth="1"/>
    <col min="92" max="92" width="4.85546875" bestFit="1" customWidth="1"/>
    <col min="93" max="93" width="4.140625" bestFit="1" customWidth="1"/>
    <col min="94" max="94" width="6.7109375" bestFit="1" customWidth="1"/>
    <col min="95" max="95" width="4.85546875" bestFit="1" customWidth="1"/>
    <col min="96" max="96" width="5.7109375" bestFit="1" customWidth="1"/>
    <col min="97" max="97" width="4.140625" bestFit="1" customWidth="1"/>
    <col min="98" max="98" width="5.7109375" bestFit="1" customWidth="1"/>
    <col min="99" max="99" width="4.42578125" bestFit="1" customWidth="1"/>
    <col min="100" max="100" width="4.7109375" bestFit="1" customWidth="1"/>
    <col min="101" max="101" width="4.140625" bestFit="1" customWidth="1"/>
    <col min="102" max="102" width="7.7109375" bestFit="1" customWidth="1"/>
    <col min="103" max="103" width="3.42578125" bestFit="1" customWidth="1"/>
    <col min="104" max="104" width="3.140625" bestFit="1" customWidth="1"/>
    <col min="105" max="106" width="3.5703125" bestFit="1" customWidth="1"/>
    <col min="107" max="107" width="3" bestFit="1" customWidth="1"/>
    <col min="108" max="108" width="3.140625" bestFit="1" customWidth="1"/>
    <col min="109" max="109" width="3.28515625" bestFit="1" customWidth="1"/>
    <col min="110" max="110" width="6.7109375" bestFit="1" customWidth="1"/>
    <col min="111" max="111" width="3.28515625" bestFit="1" customWidth="1"/>
    <col min="112" max="112" width="3.7109375" bestFit="1" customWidth="1"/>
    <col min="113" max="113" width="7.7109375" bestFit="1" customWidth="1"/>
    <col min="114" max="114" width="3.5703125" bestFit="1" customWidth="1"/>
    <col min="115" max="115" width="3.85546875" bestFit="1" customWidth="1"/>
    <col min="116" max="117" width="4" bestFit="1" customWidth="1"/>
    <col min="118" max="118" width="4.7109375" bestFit="1" customWidth="1"/>
    <col min="119" max="119" width="3.42578125" bestFit="1" customWidth="1"/>
    <col min="120" max="121" width="5.7109375" bestFit="1" customWidth="1"/>
    <col min="122" max="122" width="4.42578125" bestFit="1" customWidth="1"/>
    <col min="123" max="123" width="4.7109375" bestFit="1" customWidth="1"/>
    <col min="124" max="124" width="3.85546875" bestFit="1" customWidth="1"/>
    <col min="125" max="125" width="3.7109375" bestFit="1" customWidth="1"/>
    <col min="126" max="126" width="3.5703125" bestFit="1" customWidth="1"/>
    <col min="127" max="127" width="5.7109375" bestFit="1" customWidth="1"/>
    <col min="128" max="128" width="3" bestFit="1" customWidth="1"/>
    <col min="129" max="131" width="3.7109375" bestFit="1" customWidth="1"/>
    <col min="132" max="133" width="3.85546875" bestFit="1" customWidth="1"/>
    <col min="134" max="136" width="4.7109375" bestFit="1" customWidth="1"/>
    <col min="137" max="137" width="6.7109375" bestFit="1" customWidth="1"/>
    <col min="138" max="138" width="4.7109375" bestFit="1" customWidth="1"/>
    <col min="139" max="139" width="6.7109375" bestFit="1" customWidth="1"/>
    <col min="140" max="140" width="4.7109375" bestFit="1" customWidth="1"/>
    <col min="141" max="141" width="4.140625" bestFit="1" customWidth="1"/>
    <col min="142" max="142" width="4.5703125" bestFit="1" customWidth="1"/>
    <col min="143" max="143" width="3.7109375" bestFit="1" customWidth="1"/>
    <col min="144" max="144" width="4.140625" bestFit="1" customWidth="1"/>
    <col min="145" max="145" width="5.7109375" bestFit="1" customWidth="1"/>
    <col min="146" max="146" width="4.5703125" bestFit="1" customWidth="1"/>
    <col min="147" max="147" width="4.85546875" bestFit="1" customWidth="1"/>
    <col min="148" max="148" width="4.7109375" bestFit="1" customWidth="1"/>
    <col min="149" max="149" width="5.7109375" bestFit="1" customWidth="1"/>
    <col min="150" max="150" width="4.42578125" bestFit="1" customWidth="1"/>
    <col min="151" max="151" width="4.7109375" bestFit="1" customWidth="1"/>
    <col min="152" max="152" width="6.7109375" bestFit="1" customWidth="1"/>
    <col min="153" max="153" width="5.7109375" bestFit="1" customWidth="1"/>
    <col min="154" max="154" width="4.7109375" bestFit="1" customWidth="1"/>
    <col min="155" max="155" width="4.28515625" bestFit="1" customWidth="1"/>
    <col min="156" max="156" width="5.7109375" bestFit="1" customWidth="1"/>
    <col min="157" max="157" width="4.85546875" bestFit="1" customWidth="1"/>
    <col min="158" max="158" width="6.7109375" bestFit="1" customWidth="1"/>
    <col min="159" max="159" width="4" bestFit="1" customWidth="1"/>
    <col min="160" max="160" width="3.85546875" bestFit="1" customWidth="1"/>
    <col min="161" max="161" width="4.42578125" bestFit="1" customWidth="1"/>
    <col min="162" max="162" width="4.7109375" bestFit="1" customWidth="1"/>
    <col min="163" max="163" width="3.7109375" bestFit="1" customWidth="1"/>
    <col min="164" max="164" width="4" bestFit="1" customWidth="1"/>
    <col min="165" max="165" width="4.42578125" bestFit="1" customWidth="1"/>
    <col min="166" max="166" width="3.85546875" bestFit="1" customWidth="1"/>
    <col min="167" max="167" width="4.28515625" bestFit="1" customWidth="1"/>
    <col min="168" max="168" width="4.7109375" bestFit="1" customWidth="1"/>
    <col min="169" max="169" width="5" bestFit="1" customWidth="1"/>
    <col min="170" max="170" width="4" bestFit="1" customWidth="1"/>
    <col min="171" max="171" width="4.7109375" bestFit="1" customWidth="1"/>
    <col min="172" max="172" width="4" bestFit="1" customWidth="1"/>
    <col min="173" max="173" width="3.85546875" bestFit="1" customWidth="1"/>
    <col min="174" max="174" width="7.7109375" bestFit="1" customWidth="1"/>
    <col min="175" max="175" width="5.7109375" bestFit="1" customWidth="1"/>
    <col min="176" max="176" width="4.7109375" bestFit="1" customWidth="1"/>
    <col min="177" max="177" width="3.85546875" bestFit="1" customWidth="1"/>
    <col min="178" max="178" width="4.140625" bestFit="1" customWidth="1"/>
    <col min="179" max="179" width="7.7109375" bestFit="1" customWidth="1"/>
    <col min="180" max="180" width="4.7109375" bestFit="1" customWidth="1"/>
    <col min="181" max="182" width="3.85546875" bestFit="1" customWidth="1"/>
    <col min="183" max="183" width="3.5703125" bestFit="1" customWidth="1"/>
    <col min="184" max="184" width="6.7109375" bestFit="1" customWidth="1"/>
    <col min="185" max="185" width="4.140625" bestFit="1" customWidth="1"/>
    <col min="186" max="186" width="6.7109375" bestFit="1" customWidth="1"/>
    <col min="187" max="187" width="4.42578125" bestFit="1" customWidth="1"/>
    <col min="188" max="189" width="4.7109375" bestFit="1" customWidth="1"/>
    <col min="190" max="191" width="4" bestFit="1" customWidth="1"/>
    <col min="192" max="193" width="3.85546875" bestFit="1" customWidth="1"/>
    <col min="194" max="194" width="3.7109375" bestFit="1" customWidth="1"/>
    <col min="195" max="195" width="4" bestFit="1" customWidth="1"/>
    <col min="196" max="196" width="5.7109375" bestFit="1" customWidth="1"/>
    <col min="197" max="197" width="3.42578125" bestFit="1" customWidth="1"/>
    <col min="198" max="198" width="3.5703125" bestFit="1" customWidth="1"/>
    <col min="199" max="199" width="4.42578125" bestFit="1" customWidth="1"/>
    <col min="200" max="200" width="4.5703125" bestFit="1" customWidth="1"/>
    <col min="201" max="201" width="4.28515625" bestFit="1" customWidth="1"/>
    <col min="202" max="202" width="3.85546875" bestFit="1" customWidth="1"/>
    <col min="203" max="203" width="3.7109375" bestFit="1" customWidth="1"/>
    <col min="204" max="204" width="3.5703125" bestFit="1" customWidth="1"/>
    <col min="205" max="205" width="4" bestFit="1" customWidth="1"/>
    <col min="206" max="206" width="3.85546875" bestFit="1" customWidth="1"/>
    <col min="207" max="207" width="4" bestFit="1" customWidth="1"/>
    <col min="208" max="209" width="4.28515625" bestFit="1" customWidth="1"/>
    <col min="210" max="210" width="3.5703125" bestFit="1" customWidth="1"/>
    <col min="211" max="211" width="3.7109375" bestFit="1" customWidth="1"/>
    <col min="212" max="212" width="5.7109375" bestFit="1" customWidth="1"/>
    <col min="213" max="213" width="3.85546875" bestFit="1" customWidth="1"/>
    <col min="214" max="214" width="4.140625" bestFit="1" customWidth="1"/>
    <col min="215" max="215" width="4.7109375" bestFit="1" customWidth="1"/>
    <col min="216" max="216" width="3.28515625" bestFit="1" customWidth="1"/>
    <col min="217" max="217" width="3.5703125" bestFit="1" customWidth="1"/>
    <col min="218" max="218" width="4.42578125" bestFit="1" customWidth="1"/>
    <col min="219" max="219" width="3.42578125" bestFit="1" customWidth="1"/>
    <col min="220" max="221" width="5.7109375" bestFit="1" customWidth="1"/>
    <col min="222" max="222" width="4.140625" bestFit="1" customWidth="1"/>
    <col min="223" max="224" width="4" bestFit="1" customWidth="1"/>
    <col min="225" max="225" width="7.7109375" bestFit="1" customWidth="1"/>
    <col min="226" max="226" width="3.7109375" bestFit="1" customWidth="1"/>
    <col min="227" max="227" width="4.42578125" bestFit="1" customWidth="1"/>
    <col min="228" max="229" width="4.140625" bestFit="1" customWidth="1"/>
    <col min="230" max="230" width="4" bestFit="1" customWidth="1"/>
    <col min="231" max="231" width="8.7109375" bestFit="1" customWidth="1"/>
    <col min="232" max="233" width="4" bestFit="1" customWidth="1"/>
    <col min="234" max="234" width="4.7109375" bestFit="1" customWidth="1"/>
    <col min="235" max="239" width="5.7109375" bestFit="1" customWidth="1"/>
    <col min="240" max="240" width="4.7109375" bestFit="1" customWidth="1"/>
    <col min="241" max="241" width="4.140625" bestFit="1" customWidth="1"/>
    <col min="242" max="242" width="5.7109375" bestFit="1" customWidth="1"/>
    <col min="243" max="243" width="4.28515625" bestFit="1" customWidth="1"/>
    <col min="244" max="244" width="3.7109375" bestFit="1" customWidth="1"/>
    <col min="245" max="245" width="3.85546875" bestFit="1" customWidth="1"/>
    <col min="246" max="246" width="4.42578125" bestFit="1" customWidth="1"/>
    <col min="247" max="247" width="4.7109375" bestFit="1" customWidth="1"/>
    <col min="248" max="248" width="6.42578125" bestFit="1" customWidth="1"/>
    <col min="249" max="249" width="12.5703125" bestFit="1" customWidth="1"/>
    <col min="250" max="250" width="4.7109375" bestFit="1" customWidth="1"/>
    <col min="251" max="251" width="4" bestFit="1" customWidth="1"/>
    <col min="252" max="252" width="4.42578125" bestFit="1" customWidth="1"/>
    <col min="253" max="253" width="3.5703125" bestFit="1" customWidth="1"/>
    <col min="254" max="254" width="3.85546875" bestFit="1" customWidth="1"/>
    <col min="255" max="255" width="4.28515625" bestFit="1" customWidth="1"/>
    <col min="256" max="256" width="4" bestFit="1" customWidth="1"/>
    <col min="257" max="257" width="3.85546875" bestFit="1" customWidth="1"/>
    <col min="258" max="258" width="4.140625" bestFit="1" customWidth="1"/>
    <col min="259" max="259" width="4.5703125" bestFit="1" customWidth="1"/>
    <col min="260" max="260" width="4.42578125" bestFit="1" customWidth="1"/>
    <col min="261" max="261" width="4" bestFit="1" customWidth="1"/>
    <col min="262" max="262" width="3.7109375" bestFit="1" customWidth="1"/>
    <col min="263" max="263" width="4" bestFit="1" customWidth="1"/>
    <col min="264" max="264" width="7.7109375" bestFit="1" customWidth="1"/>
    <col min="265" max="265" width="4" bestFit="1" customWidth="1"/>
    <col min="266" max="266" width="3.7109375" bestFit="1" customWidth="1"/>
    <col min="267" max="268" width="3.5703125" bestFit="1" customWidth="1"/>
    <col min="269" max="269" width="4" bestFit="1" customWidth="1"/>
    <col min="270" max="270" width="3.85546875" bestFit="1" customWidth="1"/>
    <col min="271" max="271" width="5.7109375" bestFit="1" customWidth="1"/>
    <col min="272" max="273" width="4.140625" bestFit="1" customWidth="1"/>
    <col min="274" max="274" width="3.85546875" bestFit="1" customWidth="1"/>
    <col min="275" max="275" width="3.5703125" bestFit="1" customWidth="1"/>
    <col min="276" max="276" width="3.7109375" bestFit="1" customWidth="1"/>
    <col min="277" max="277" width="3.5703125" bestFit="1" customWidth="1"/>
    <col min="278" max="278" width="4.7109375" bestFit="1" customWidth="1"/>
    <col min="279" max="281" width="4" bestFit="1" customWidth="1"/>
    <col min="282" max="282" width="4.7109375" bestFit="1" customWidth="1"/>
    <col min="283" max="283" width="4" bestFit="1" customWidth="1"/>
    <col min="284" max="284" width="3.85546875" bestFit="1" customWidth="1"/>
    <col min="285" max="285" width="4.7109375" bestFit="1" customWidth="1"/>
    <col min="286" max="286" width="3.85546875" bestFit="1" customWidth="1"/>
    <col min="287" max="287" width="4.140625" bestFit="1" customWidth="1"/>
    <col min="288" max="290" width="3.85546875" bestFit="1" customWidth="1"/>
    <col min="291" max="291" width="4.7109375" bestFit="1" customWidth="1"/>
    <col min="292" max="292" width="3.42578125" bestFit="1" customWidth="1"/>
    <col min="293" max="293" width="4.5703125" bestFit="1" customWidth="1"/>
    <col min="294" max="294" width="4.28515625" bestFit="1" customWidth="1"/>
    <col min="295" max="295" width="4.140625" bestFit="1" customWidth="1"/>
    <col min="296" max="296" width="3.85546875" bestFit="1" customWidth="1"/>
    <col min="297" max="297" width="4.7109375" bestFit="1" customWidth="1"/>
    <col min="298" max="298" width="4" bestFit="1" customWidth="1"/>
    <col min="299" max="299" width="3.42578125" bestFit="1" customWidth="1"/>
    <col min="300" max="300" width="4.140625" bestFit="1" customWidth="1"/>
    <col min="301" max="301" width="3.85546875" bestFit="1" customWidth="1"/>
    <col min="302" max="302" width="4.42578125" bestFit="1" customWidth="1"/>
    <col min="303" max="303" width="3.85546875" bestFit="1" customWidth="1"/>
    <col min="304" max="304" width="3.5703125" bestFit="1" customWidth="1"/>
    <col min="305" max="305" width="4.140625" bestFit="1" customWidth="1"/>
    <col min="306" max="306" width="3" bestFit="1" customWidth="1"/>
    <col min="307" max="307" width="4.7109375" bestFit="1" customWidth="1"/>
    <col min="308" max="308" width="4.140625" bestFit="1" customWidth="1"/>
    <col min="309" max="309" width="4.85546875" bestFit="1" customWidth="1"/>
    <col min="310" max="311" width="4" bestFit="1" customWidth="1"/>
    <col min="312" max="312" width="3.85546875" bestFit="1" customWidth="1"/>
    <col min="313" max="313" width="3.28515625" bestFit="1" customWidth="1"/>
    <col min="314" max="314" width="3.7109375" bestFit="1" customWidth="1"/>
    <col min="315" max="315" width="3.5703125" bestFit="1" customWidth="1"/>
    <col min="316" max="316" width="3.42578125" bestFit="1" customWidth="1"/>
    <col min="317" max="317" width="3.85546875" bestFit="1" customWidth="1"/>
    <col min="318" max="318" width="3.42578125" bestFit="1" customWidth="1"/>
    <col min="319" max="319" width="5.7109375" bestFit="1" customWidth="1"/>
    <col min="320" max="320" width="3.42578125" bestFit="1" customWidth="1"/>
    <col min="321" max="321" width="3.85546875" bestFit="1" customWidth="1"/>
    <col min="322" max="322" width="4" bestFit="1" customWidth="1"/>
    <col min="323" max="323" width="4.7109375" bestFit="1" customWidth="1"/>
    <col min="324" max="326" width="4.140625" bestFit="1" customWidth="1"/>
    <col min="327" max="327" width="4.28515625" bestFit="1" customWidth="1"/>
    <col min="328" max="328" width="3.5703125" bestFit="1" customWidth="1"/>
    <col min="329" max="329" width="3.7109375" bestFit="1" customWidth="1"/>
    <col min="330" max="330" width="3.85546875" bestFit="1" customWidth="1"/>
    <col min="331" max="331" width="4.7109375" bestFit="1" customWidth="1"/>
    <col min="332" max="332" width="4.28515625" bestFit="1" customWidth="1"/>
    <col min="333" max="333" width="4.5703125" bestFit="1" customWidth="1"/>
    <col min="334" max="334" width="4.140625" bestFit="1" customWidth="1"/>
    <col min="335" max="335" width="4.28515625" bestFit="1" customWidth="1"/>
    <col min="336" max="336" width="3.85546875" bestFit="1" customWidth="1"/>
    <col min="337" max="337" width="4.5703125" bestFit="1" customWidth="1"/>
    <col min="338" max="338" width="4.140625" bestFit="1" customWidth="1"/>
    <col min="339" max="339" width="4.85546875" bestFit="1" customWidth="1"/>
    <col min="340" max="340" width="4.140625" bestFit="1" customWidth="1"/>
    <col min="341" max="341" width="6.7109375" bestFit="1" customWidth="1"/>
    <col min="342" max="342" width="4.85546875" bestFit="1" customWidth="1"/>
    <col min="343" max="343" width="4.42578125" bestFit="1" customWidth="1"/>
    <col min="344" max="344" width="4.140625" bestFit="1" customWidth="1"/>
    <col min="345" max="345" width="3.42578125" bestFit="1" customWidth="1"/>
    <col min="346" max="346" width="4.42578125" bestFit="1" customWidth="1"/>
    <col min="347" max="347" width="5.7109375" bestFit="1" customWidth="1"/>
    <col min="348" max="348" width="4.140625" bestFit="1" customWidth="1"/>
    <col min="349" max="349" width="7.7109375" bestFit="1" customWidth="1"/>
    <col min="350" max="350" width="3.42578125" bestFit="1" customWidth="1"/>
    <col min="351" max="351" width="3.140625" bestFit="1" customWidth="1"/>
    <col min="352" max="352" width="4.7109375" bestFit="1" customWidth="1"/>
    <col min="353" max="353" width="3.5703125" bestFit="1" customWidth="1"/>
    <col min="354" max="354" width="3" bestFit="1" customWidth="1"/>
    <col min="355" max="355" width="3.140625" bestFit="1" customWidth="1"/>
    <col min="356" max="356" width="3.28515625" bestFit="1" customWidth="1"/>
    <col min="357" max="357" width="4.140625" bestFit="1" customWidth="1"/>
    <col min="358" max="358" width="3.28515625" bestFit="1" customWidth="1"/>
    <col min="359" max="359" width="3.7109375" bestFit="1" customWidth="1"/>
    <col min="360" max="360" width="8.7109375" bestFit="1" customWidth="1"/>
    <col min="361" max="361" width="3.5703125" bestFit="1" customWidth="1"/>
    <col min="362" max="362" width="3.85546875" bestFit="1" customWidth="1"/>
    <col min="363" max="364" width="4" bestFit="1" customWidth="1"/>
    <col min="365" max="365" width="4.5703125" bestFit="1" customWidth="1"/>
    <col min="366" max="366" width="3.42578125" bestFit="1" customWidth="1"/>
    <col min="367" max="368" width="4.140625" bestFit="1" customWidth="1"/>
    <col min="369" max="369" width="4.42578125" bestFit="1" customWidth="1"/>
    <col min="370" max="370" width="4" bestFit="1" customWidth="1"/>
    <col min="371" max="371" width="3.85546875" bestFit="1" customWidth="1"/>
    <col min="372" max="372" width="3.7109375" bestFit="1" customWidth="1"/>
    <col min="373" max="373" width="3.5703125" bestFit="1" customWidth="1"/>
    <col min="374" max="374" width="3.7109375" bestFit="1" customWidth="1"/>
    <col min="375" max="375" width="3" bestFit="1" customWidth="1"/>
    <col min="376" max="378" width="3.7109375" bestFit="1" customWidth="1"/>
    <col min="379" max="380" width="3.85546875" bestFit="1" customWidth="1"/>
    <col min="381" max="381" width="4.5703125" bestFit="1" customWidth="1"/>
    <col min="382" max="383" width="4.7109375" bestFit="1" customWidth="1"/>
    <col min="384" max="384" width="4.85546875" bestFit="1" customWidth="1"/>
    <col min="385" max="385" width="4.7109375" bestFit="1" customWidth="1"/>
    <col min="386" max="387" width="4.42578125" bestFit="1" customWidth="1"/>
    <col min="388" max="388" width="4.140625" bestFit="1" customWidth="1"/>
    <col min="389" max="389" width="4.5703125" bestFit="1" customWidth="1"/>
    <col min="390" max="390" width="3.7109375" bestFit="1" customWidth="1"/>
    <col min="391" max="391" width="4.140625" bestFit="1" customWidth="1"/>
    <col min="392" max="392" width="5.140625" bestFit="1" customWidth="1"/>
    <col min="393" max="393" width="4.5703125" bestFit="1" customWidth="1"/>
    <col min="394" max="394" width="4.85546875" bestFit="1" customWidth="1"/>
    <col min="395" max="395" width="4.7109375" bestFit="1" customWidth="1"/>
    <col min="396" max="396" width="4.5703125" bestFit="1" customWidth="1"/>
    <col min="397" max="398" width="4.42578125" bestFit="1" customWidth="1"/>
    <col min="399" max="400" width="4.5703125" bestFit="1" customWidth="1"/>
    <col min="401" max="401" width="4.7109375" bestFit="1" customWidth="1"/>
    <col min="402" max="403" width="4.28515625" bestFit="1" customWidth="1"/>
    <col min="404" max="404" width="4.85546875" bestFit="1" customWidth="1"/>
    <col min="405" max="405" width="3.85546875" bestFit="1" customWidth="1"/>
    <col min="406" max="406" width="4" bestFit="1" customWidth="1"/>
    <col min="407" max="407" width="3.85546875" bestFit="1" customWidth="1"/>
    <col min="408" max="408" width="4.42578125" bestFit="1" customWidth="1"/>
    <col min="409" max="409" width="3.5703125" bestFit="1" customWidth="1"/>
    <col min="410" max="410" width="3.7109375" bestFit="1" customWidth="1"/>
    <col min="411" max="411" width="4" bestFit="1" customWidth="1"/>
    <col min="412" max="412" width="4.42578125" bestFit="1" customWidth="1"/>
    <col min="413" max="413" width="3.85546875" bestFit="1" customWidth="1"/>
    <col min="414" max="414" width="4.28515625" bestFit="1" customWidth="1"/>
    <col min="415" max="415" width="3.7109375" bestFit="1" customWidth="1"/>
    <col min="416" max="416" width="5" bestFit="1" customWidth="1"/>
    <col min="417" max="417" width="4" bestFit="1" customWidth="1"/>
    <col min="418" max="418" width="4.140625" bestFit="1" customWidth="1"/>
    <col min="419" max="419" width="4" bestFit="1" customWidth="1"/>
    <col min="420" max="421" width="3.85546875" bestFit="1" customWidth="1"/>
    <col min="422" max="422" width="4.42578125" bestFit="1" customWidth="1"/>
    <col min="423" max="423" width="4.28515625" bestFit="1" customWidth="1"/>
    <col min="424" max="424" width="3.85546875" bestFit="1" customWidth="1"/>
    <col min="425" max="425" width="4.140625" bestFit="1" customWidth="1"/>
    <col min="426" max="426" width="3.42578125" bestFit="1" customWidth="1"/>
    <col min="427" max="429" width="3.85546875" bestFit="1" customWidth="1"/>
    <col min="430" max="431" width="3.5703125" bestFit="1" customWidth="1"/>
    <col min="432" max="432" width="4.140625" bestFit="1" customWidth="1"/>
    <col min="433" max="433" width="4" bestFit="1" customWidth="1"/>
    <col min="434" max="434" width="4.42578125" bestFit="1" customWidth="1"/>
    <col min="435" max="435" width="4" bestFit="1" customWidth="1"/>
    <col min="436" max="436" width="4.7109375" bestFit="1" customWidth="1"/>
    <col min="437" max="438" width="4" bestFit="1" customWidth="1"/>
    <col min="439" max="440" width="3.85546875" bestFit="1" customWidth="1"/>
    <col min="441" max="441" width="3.7109375" bestFit="1" customWidth="1"/>
    <col min="442" max="442" width="4" bestFit="1" customWidth="1"/>
    <col min="443" max="443" width="3.5703125" bestFit="1" customWidth="1"/>
    <col min="444" max="444" width="3.42578125" bestFit="1" customWidth="1"/>
    <col min="445" max="445" width="3.5703125" bestFit="1" customWidth="1"/>
    <col min="446" max="446" width="4.42578125" bestFit="1" customWidth="1"/>
    <col min="447" max="447" width="4.5703125" bestFit="1" customWidth="1"/>
    <col min="448" max="448" width="4.28515625" bestFit="1" customWidth="1"/>
    <col min="449" max="449" width="3.85546875" bestFit="1" customWidth="1"/>
    <col min="450" max="450" width="3.7109375" bestFit="1" customWidth="1"/>
    <col min="451" max="451" width="3.5703125" bestFit="1" customWidth="1"/>
    <col min="452" max="452" width="4" bestFit="1" customWidth="1"/>
    <col min="453" max="453" width="3.85546875" bestFit="1" customWidth="1"/>
    <col min="454" max="454" width="4" bestFit="1" customWidth="1"/>
    <col min="455" max="456" width="4.28515625" bestFit="1" customWidth="1"/>
    <col min="457" max="457" width="3.5703125" bestFit="1" customWidth="1"/>
    <col min="458" max="458" width="3.7109375" bestFit="1" customWidth="1"/>
    <col min="459" max="460" width="3.85546875" bestFit="1" customWidth="1"/>
    <col min="461" max="461" width="4.140625" bestFit="1" customWidth="1"/>
    <col min="462" max="462" width="4" bestFit="1" customWidth="1"/>
    <col min="463" max="463" width="3.28515625" bestFit="1" customWidth="1"/>
    <col min="464" max="464" width="3.5703125" bestFit="1" customWidth="1"/>
    <col min="465" max="465" width="4.42578125" bestFit="1" customWidth="1"/>
    <col min="466" max="466" width="3.42578125" bestFit="1" customWidth="1"/>
    <col min="467" max="467" width="4.140625" bestFit="1" customWidth="1"/>
    <col min="468" max="468" width="3.85546875" bestFit="1" customWidth="1"/>
    <col min="469" max="469" width="4.140625" bestFit="1" customWidth="1"/>
    <col min="470" max="471" width="4" bestFit="1" customWidth="1"/>
    <col min="472" max="472" width="4.7109375" bestFit="1" customWidth="1"/>
    <col min="473" max="473" width="3.7109375" bestFit="1" customWidth="1"/>
    <col min="474" max="474" width="4.42578125" bestFit="1" customWidth="1"/>
    <col min="475" max="476" width="4.140625" bestFit="1" customWidth="1"/>
    <col min="477" max="480" width="4" bestFit="1" customWidth="1"/>
    <col min="481" max="481" width="3.85546875" bestFit="1" customWidth="1"/>
    <col min="482" max="482" width="4" bestFit="1" customWidth="1"/>
    <col min="483" max="483" width="4.140625" bestFit="1" customWidth="1"/>
    <col min="484" max="484" width="3.42578125" bestFit="1" customWidth="1"/>
    <col min="485" max="485" width="4.85546875" bestFit="1" customWidth="1"/>
    <col min="486" max="486" width="4" bestFit="1" customWidth="1"/>
    <col min="487" max="487" width="4.7109375" bestFit="1" customWidth="1"/>
    <col min="488" max="488" width="4.140625" bestFit="1" customWidth="1"/>
    <col min="489" max="489" width="5" bestFit="1" customWidth="1"/>
    <col min="490" max="490" width="4.28515625" bestFit="1" customWidth="1"/>
    <col min="491" max="491" width="3.7109375" bestFit="1" customWidth="1"/>
    <col min="492" max="492" width="3.85546875" bestFit="1" customWidth="1"/>
    <col min="493" max="494" width="4.42578125" bestFit="1" customWidth="1"/>
    <col min="495" max="495" width="6.42578125" bestFit="1" customWidth="1"/>
    <col min="496" max="496" width="15.7109375" bestFit="1" customWidth="1"/>
    <col min="497" max="497" width="5.7109375" bestFit="1" customWidth="1"/>
    <col min="498" max="498" width="4" bestFit="1" customWidth="1"/>
    <col min="499" max="499" width="4.42578125" bestFit="1" customWidth="1"/>
    <col min="500" max="500" width="5.7109375" bestFit="1" customWidth="1"/>
    <col min="501" max="501" width="3.85546875" bestFit="1" customWidth="1"/>
    <col min="502" max="502" width="4.28515625" bestFit="1" customWidth="1"/>
    <col min="503" max="503" width="4" bestFit="1" customWidth="1"/>
    <col min="504" max="504" width="4.7109375" bestFit="1" customWidth="1"/>
    <col min="505" max="505" width="4.140625" bestFit="1" customWidth="1"/>
    <col min="506" max="506" width="4.5703125" bestFit="1" customWidth="1"/>
    <col min="507" max="507" width="4.42578125" bestFit="1" customWidth="1"/>
    <col min="508" max="508" width="4" bestFit="1" customWidth="1"/>
    <col min="509" max="509" width="3.7109375" bestFit="1" customWidth="1"/>
    <col min="510" max="510" width="6.7109375" bestFit="1" customWidth="1"/>
    <col min="511" max="511" width="7.7109375" bestFit="1" customWidth="1"/>
    <col min="512" max="512" width="4" bestFit="1" customWidth="1"/>
    <col min="513" max="513" width="3.7109375" bestFit="1" customWidth="1"/>
    <col min="514" max="515" width="3.5703125" bestFit="1" customWidth="1"/>
    <col min="516" max="516" width="4" bestFit="1" customWidth="1"/>
    <col min="517" max="517" width="3.85546875" bestFit="1" customWidth="1"/>
    <col min="518" max="518" width="5.7109375" bestFit="1" customWidth="1"/>
    <col min="519" max="520" width="4.140625" bestFit="1" customWidth="1"/>
    <col min="521" max="521" width="7.7109375" bestFit="1" customWidth="1"/>
    <col min="522" max="522" width="3.5703125" bestFit="1" customWidth="1"/>
    <col min="523" max="523" width="3.7109375" bestFit="1" customWidth="1"/>
    <col min="524" max="525" width="5.7109375" bestFit="1" customWidth="1"/>
    <col min="526" max="527" width="4" bestFit="1" customWidth="1"/>
    <col min="528" max="528" width="5.7109375" bestFit="1" customWidth="1"/>
    <col min="529" max="529" width="4.7109375" bestFit="1" customWidth="1"/>
    <col min="530" max="530" width="4" bestFit="1" customWidth="1"/>
    <col min="531" max="531" width="3.85546875" bestFit="1" customWidth="1"/>
    <col min="532" max="532" width="4.7109375" bestFit="1" customWidth="1"/>
    <col min="533" max="533" width="3.85546875" bestFit="1" customWidth="1"/>
    <col min="534" max="534" width="5.7109375" bestFit="1" customWidth="1"/>
    <col min="535" max="537" width="3.85546875" bestFit="1" customWidth="1"/>
    <col min="538" max="538" width="7.7109375" bestFit="1" customWidth="1"/>
    <col min="539" max="539" width="3.42578125" bestFit="1" customWidth="1"/>
    <col min="540" max="540" width="4.5703125" bestFit="1" customWidth="1"/>
    <col min="541" max="541" width="4.28515625" bestFit="1" customWidth="1"/>
    <col min="542" max="542" width="4.140625" bestFit="1" customWidth="1"/>
    <col min="543" max="546" width="4.7109375" bestFit="1" customWidth="1"/>
    <col min="547" max="547" width="6.7109375" bestFit="1" customWidth="1"/>
    <col min="548" max="548" width="3.85546875" bestFit="1" customWidth="1"/>
    <col min="549" max="549" width="6.7109375" bestFit="1" customWidth="1"/>
    <col min="550" max="550" width="3.85546875" bestFit="1" customWidth="1"/>
    <col min="551" max="551" width="3.5703125" bestFit="1" customWidth="1"/>
    <col min="552" max="552" width="4.140625" bestFit="1" customWidth="1"/>
    <col min="553" max="553" width="3" bestFit="1" customWidth="1"/>
    <col min="554" max="554" width="5.7109375" bestFit="1" customWidth="1"/>
    <col min="555" max="555" width="4.140625" bestFit="1" customWidth="1"/>
    <col min="556" max="556" width="6.7109375" bestFit="1" customWidth="1"/>
    <col min="557" max="558" width="4" bestFit="1" customWidth="1"/>
    <col min="559" max="559" width="3.85546875" bestFit="1" customWidth="1"/>
    <col min="560" max="560" width="3.28515625" bestFit="1" customWidth="1"/>
    <col min="561" max="561" width="3.7109375" bestFit="1" customWidth="1"/>
    <col min="562" max="562" width="3.5703125" bestFit="1" customWidth="1"/>
    <col min="563" max="563" width="3.42578125" bestFit="1" customWidth="1"/>
    <col min="564" max="564" width="3.85546875" bestFit="1" customWidth="1"/>
    <col min="565" max="565" width="3.42578125" bestFit="1" customWidth="1"/>
    <col min="566" max="566" width="6.7109375" bestFit="1" customWidth="1"/>
    <col min="567" max="567" width="3.42578125" bestFit="1" customWidth="1"/>
    <col min="568" max="568" width="3.85546875" bestFit="1" customWidth="1"/>
    <col min="569" max="570" width="4.7109375" bestFit="1" customWidth="1"/>
    <col min="571" max="573" width="4.140625" bestFit="1" customWidth="1"/>
    <col min="574" max="574" width="4.28515625" bestFit="1" customWidth="1"/>
    <col min="575" max="575" width="3.5703125" bestFit="1" customWidth="1"/>
    <col min="576" max="576" width="3.7109375" bestFit="1" customWidth="1"/>
    <col min="577" max="577" width="6.7109375" bestFit="1" customWidth="1"/>
    <col min="578" max="578" width="4.7109375" bestFit="1" customWidth="1"/>
    <col min="579" max="579" width="4.28515625" bestFit="1" customWidth="1"/>
    <col min="580" max="580" width="4.5703125" bestFit="1" customWidth="1"/>
    <col min="581" max="581" width="4.140625" bestFit="1" customWidth="1"/>
    <col min="582" max="582" width="5.7109375" bestFit="1" customWidth="1"/>
    <col min="583" max="583" width="3.85546875" bestFit="1" customWidth="1"/>
    <col min="584" max="584" width="4.5703125" bestFit="1" customWidth="1"/>
    <col min="585" max="585" width="4.140625" bestFit="1" customWidth="1"/>
    <col min="586" max="586" width="4.85546875" bestFit="1" customWidth="1"/>
    <col min="587" max="587" width="4.140625" bestFit="1" customWidth="1"/>
    <col min="588" max="588" width="7.7109375" bestFit="1" customWidth="1"/>
    <col min="589" max="589" width="4.85546875" bestFit="1" customWidth="1"/>
    <col min="590" max="590" width="5.7109375" bestFit="1" customWidth="1"/>
    <col min="591" max="591" width="4.140625" bestFit="1" customWidth="1"/>
    <col min="592" max="592" width="5.7109375" bestFit="1" customWidth="1"/>
    <col min="593" max="593" width="4.42578125" bestFit="1" customWidth="1"/>
    <col min="594" max="594" width="5.7109375" bestFit="1" customWidth="1"/>
    <col min="595" max="595" width="4.140625" bestFit="1" customWidth="1"/>
    <col min="596" max="596" width="7.7109375" bestFit="1" customWidth="1"/>
    <col min="597" max="597" width="3.42578125" bestFit="1" customWidth="1"/>
    <col min="598" max="598" width="3.140625" bestFit="1" customWidth="1"/>
    <col min="599" max="599" width="4.7109375" bestFit="1" customWidth="1"/>
    <col min="600" max="600" width="3.5703125" bestFit="1" customWidth="1"/>
    <col min="601" max="601" width="3" bestFit="1" customWidth="1"/>
    <col min="602" max="602" width="3.140625" bestFit="1" customWidth="1"/>
    <col min="603" max="603" width="3.28515625" bestFit="1" customWidth="1"/>
    <col min="604" max="604" width="6.7109375" bestFit="1" customWidth="1"/>
    <col min="605" max="605" width="3.28515625" bestFit="1" customWidth="1"/>
    <col min="606" max="606" width="3.7109375" bestFit="1" customWidth="1"/>
    <col min="607" max="607" width="8.7109375" bestFit="1" customWidth="1"/>
    <col min="608" max="608" width="3.5703125" bestFit="1" customWidth="1"/>
    <col min="609" max="609" width="3.85546875" bestFit="1" customWidth="1"/>
    <col min="610" max="611" width="4" bestFit="1" customWidth="1"/>
    <col min="612" max="612" width="4.7109375" bestFit="1" customWidth="1"/>
    <col min="613" max="613" width="3.42578125" bestFit="1" customWidth="1"/>
    <col min="614" max="614" width="5.7109375" bestFit="1" customWidth="1"/>
    <col min="615" max="615" width="4.7109375" bestFit="1" customWidth="1"/>
    <col min="616" max="616" width="4.42578125" bestFit="1" customWidth="1"/>
    <col min="617" max="617" width="4.7109375" bestFit="1" customWidth="1"/>
    <col min="618" max="618" width="3.85546875" bestFit="1" customWidth="1"/>
    <col min="619" max="619" width="3.7109375" bestFit="1" customWidth="1"/>
    <col min="620" max="620" width="3.5703125" bestFit="1" customWidth="1"/>
    <col min="621" max="621" width="5.7109375" bestFit="1" customWidth="1"/>
    <col min="622" max="622" width="3" bestFit="1" customWidth="1"/>
    <col min="623" max="623" width="5.7109375" bestFit="1" customWidth="1"/>
    <col min="624" max="625" width="3.7109375" bestFit="1" customWidth="1"/>
    <col min="626" max="627" width="3.85546875" bestFit="1" customWidth="1"/>
    <col min="628" max="630" width="4.7109375" bestFit="1" customWidth="1"/>
    <col min="631" max="631" width="6.7109375" bestFit="1" customWidth="1"/>
    <col min="632" max="632" width="4.7109375" bestFit="1" customWidth="1"/>
    <col min="633" max="633" width="6.7109375" bestFit="1" customWidth="1"/>
    <col min="634" max="634" width="4.7109375" bestFit="1" customWidth="1"/>
    <col min="635" max="635" width="4.140625" bestFit="1" customWidth="1"/>
    <col min="636" max="636" width="4.5703125" bestFit="1" customWidth="1"/>
    <col min="637" max="637" width="3.7109375" bestFit="1" customWidth="1"/>
    <col min="638" max="638" width="4.140625" bestFit="1" customWidth="1"/>
    <col min="639" max="639" width="5.7109375" bestFit="1" customWidth="1"/>
    <col min="640" max="640" width="4.5703125" bestFit="1" customWidth="1"/>
    <col min="641" max="641" width="4.85546875" bestFit="1" customWidth="1"/>
    <col min="642" max="642" width="4.7109375" bestFit="1" customWidth="1"/>
    <col min="643" max="643" width="5.7109375" bestFit="1" customWidth="1"/>
    <col min="644" max="644" width="4.42578125" bestFit="1" customWidth="1"/>
    <col min="645" max="645" width="4.7109375" bestFit="1" customWidth="1"/>
    <col min="646" max="646" width="6.7109375" bestFit="1" customWidth="1"/>
    <col min="647" max="647" width="5.7109375" bestFit="1" customWidth="1"/>
    <col min="648" max="649" width="4.7109375" bestFit="1" customWidth="1"/>
    <col min="650" max="650" width="5.7109375" bestFit="1" customWidth="1"/>
    <col min="651" max="651" width="4.85546875" bestFit="1" customWidth="1"/>
    <col min="652" max="652" width="6.7109375" bestFit="1" customWidth="1"/>
    <col min="653" max="653" width="4" bestFit="1" customWidth="1"/>
    <col min="654" max="654" width="3.85546875" bestFit="1" customWidth="1"/>
    <col min="655" max="655" width="4.42578125" bestFit="1" customWidth="1"/>
    <col min="656" max="656" width="4.7109375" bestFit="1" customWidth="1"/>
    <col min="657" max="657" width="3.7109375" bestFit="1" customWidth="1"/>
    <col min="658" max="658" width="4" bestFit="1" customWidth="1"/>
    <col min="659" max="659" width="4.42578125" bestFit="1" customWidth="1"/>
    <col min="660" max="660" width="3.85546875" bestFit="1" customWidth="1"/>
    <col min="661" max="661" width="4.28515625" bestFit="1" customWidth="1"/>
    <col min="662" max="662" width="6.7109375" bestFit="1" customWidth="1"/>
    <col min="663" max="663" width="5.7109375" bestFit="1" customWidth="1"/>
    <col min="664" max="665" width="4.7109375" bestFit="1" customWidth="1"/>
    <col min="666" max="666" width="4" bestFit="1" customWidth="1"/>
    <col min="667" max="667" width="3.85546875" bestFit="1" customWidth="1"/>
    <col min="668" max="668" width="7.7109375" bestFit="1" customWidth="1"/>
    <col min="669" max="669" width="5.7109375" bestFit="1" customWidth="1"/>
    <col min="670" max="670" width="4.7109375" bestFit="1" customWidth="1"/>
    <col min="671" max="671" width="3.85546875" bestFit="1" customWidth="1"/>
    <col min="672" max="672" width="4.140625" bestFit="1" customWidth="1"/>
    <col min="673" max="673" width="7.7109375" bestFit="1" customWidth="1"/>
    <col min="674" max="674" width="4.7109375" bestFit="1" customWidth="1"/>
    <col min="675" max="676" width="3.85546875" bestFit="1" customWidth="1"/>
    <col min="677" max="677" width="3.5703125" bestFit="1" customWidth="1"/>
    <col min="678" max="678" width="6.7109375" bestFit="1" customWidth="1"/>
    <col min="679" max="679" width="4.140625" bestFit="1" customWidth="1"/>
    <col min="680" max="680" width="6.7109375" bestFit="1" customWidth="1"/>
    <col min="681" max="681" width="4.42578125" bestFit="1" customWidth="1"/>
    <col min="682" max="682" width="5.7109375" bestFit="1" customWidth="1"/>
    <col min="683" max="683" width="4.7109375" bestFit="1" customWidth="1"/>
    <col min="684" max="685" width="4" bestFit="1" customWidth="1"/>
    <col min="686" max="687" width="3.85546875" bestFit="1" customWidth="1"/>
    <col min="688" max="688" width="3.7109375" bestFit="1" customWidth="1"/>
    <col min="689" max="689" width="4" bestFit="1" customWidth="1"/>
    <col min="690" max="690" width="5.7109375" bestFit="1" customWidth="1"/>
    <col min="691" max="691" width="3.42578125" bestFit="1" customWidth="1"/>
    <col min="692" max="692" width="4.7109375" bestFit="1" customWidth="1"/>
    <col min="693" max="693" width="4.42578125" bestFit="1" customWidth="1"/>
    <col min="694" max="694" width="4.5703125" bestFit="1" customWidth="1"/>
    <col min="695" max="695" width="4.28515625" bestFit="1" customWidth="1"/>
    <col min="696" max="696" width="3.85546875" bestFit="1" customWidth="1"/>
    <col min="697" max="697" width="3.7109375" bestFit="1" customWidth="1"/>
    <col min="698" max="698" width="3.5703125" bestFit="1" customWidth="1"/>
    <col min="699" max="699" width="4" bestFit="1" customWidth="1"/>
    <col min="700" max="700" width="3.85546875" bestFit="1" customWidth="1"/>
    <col min="701" max="701" width="4" bestFit="1" customWidth="1"/>
    <col min="702" max="703" width="4.28515625" bestFit="1" customWidth="1"/>
    <col min="704" max="704" width="3.5703125" bestFit="1" customWidth="1"/>
    <col min="705" max="705" width="3.7109375" bestFit="1" customWidth="1"/>
    <col min="706" max="706" width="5.7109375" bestFit="1" customWidth="1"/>
    <col min="707" max="707" width="3.85546875" bestFit="1" customWidth="1"/>
    <col min="708" max="708" width="4.140625" bestFit="1" customWidth="1"/>
    <col min="709" max="709" width="4.7109375" bestFit="1" customWidth="1"/>
    <col min="710" max="710" width="3.28515625" bestFit="1" customWidth="1"/>
    <col min="711" max="711" width="3.5703125" bestFit="1" customWidth="1"/>
    <col min="712" max="712" width="4.42578125" bestFit="1" customWidth="1"/>
    <col min="713" max="713" width="3.42578125" bestFit="1" customWidth="1"/>
    <col min="714" max="715" width="5.7109375" bestFit="1" customWidth="1"/>
    <col min="716" max="716" width="4.140625" bestFit="1" customWidth="1"/>
    <col min="717" max="718" width="4" bestFit="1" customWidth="1"/>
    <col min="719" max="719" width="7.7109375" bestFit="1" customWidth="1"/>
    <col min="720" max="720" width="3.7109375" bestFit="1" customWidth="1"/>
    <col min="721" max="721" width="4.42578125" bestFit="1" customWidth="1"/>
    <col min="722" max="723" width="4.140625" bestFit="1" customWidth="1"/>
    <col min="724" max="724" width="4" bestFit="1" customWidth="1"/>
    <col min="725" max="725" width="8.7109375" bestFit="1" customWidth="1"/>
    <col min="726" max="727" width="4" bestFit="1" customWidth="1"/>
    <col min="728" max="730" width="5.7109375" bestFit="1" customWidth="1"/>
    <col min="731" max="731" width="3.7109375" bestFit="1" customWidth="1"/>
    <col min="732" max="733" width="5.7109375" bestFit="1" customWidth="1"/>
    <col min="734" max="734" width="4.7109375" bestFit="1" customWidth="1"/>
    <col min="735" max="735" width="4.140625" bestFit="1" customWidth="1"/>
    <col min="736" max="736" width="5.7109375" bestFit="1" customWidth="1"/>
    <col min="737" max="737" width="4.28515625" bestFit="1" customWidth="1"/>
    <col min="738" max="738" width="3.7109375" bestFit="1" customWidth="1"/>
    <col min="739" max="739" width="3.85546875" bestFit="1" customWidth="1"/>
    <col min="740" max="740" width="4.42578125" bestFit="1" customWidth="1"/>
    <col min="741" max="741" width="4.7109375" bestFit="1" customWidth="1"/>
    <col min="742" max="742" width="6.42578125" bestFit="1" customWidth="1"/>
    <col min="743" max="743" width="12.5703125" bestFit="1" customWidth="1"/>
    <col min="744" max="744" width="4.7109375" bestFit="1" customWidth="1"/>
    <col min="745" max="745" width="5.7109375" bestFit="1" customWidth="1"/>
    <col min="746" max="746" width="6.7109375" bestFit="1" customWidth="1"/>
    <col min="747" max="747" width="3.5703125" bestFit="1" customWidth="1"/>
    <col min="748" max="748" width="5.7109375" bestFit="1" customWidth="1"/>
    <col min="749" max="749" width="4.28515625" bestFit="1" customWidth="1"/>
    <col min="750" max="750" width="4" bestFit="1" customWidth="1"/>
    <col min="751" max="751" width="6.7109375" bestFit="1" customWidth="1"/>
    <col min="752" max="753" width="5.7109375" bestFit="1" customWidth="1"/>
    <col min="754" max="754" width="4.42578125" bestFit="1" customWidth="1"/>
    <col min="755" max="755" width="4" bestFit="1" customWidth="1"/>
    <col min="756" max="756" width="3.7109375" bestFit="1" customWidth="1"/>
    <col min="757" max="757" width="4" bestFit="1" customWidth="1"/>
    <col min="758" max="758" width="6.7109375" bestFit="1" customWidth="1"/>
    <col min="759" max="760" width="5.7109375" bestFit="1" customWidth="1"/>
    <col min="761" max="761" width="3.7109375" bestFit="1" customWidth="1"/>
    <col min="762" max="762" width="6.7109375" bestFit="1" customWidth="1"/>
    <col min="763" max="764" width="5.7109375" bestFit="1" customWidth="1"/>
    <col min="765" max="765" width="7.7109375" bestFit="1" customWidth="1"/>
    <col min="766" max="766" width="5.7109375" bestFit="1" customWidth="1"/>
    <col min="767" max="767" width="4.140625" bestFit="1" customWidth="1"/>
    <col min="768" max="768" width="3.85546875" bestFit="1" customWidth="1"/>
    <col min="769" max="769" width="5.7109375" bestFit="1" customWidth="1"/>
    <col min="770" max="770" width="6.7109375" bestFit="1" customWidth="1"/>
    <col min="771" max="771" width="5.7109375" bestFit="1" customWidth="1"/>
    <col min="772" max="773" width="4.7109375" bestFit="1" customWidth="1"/>
    <col min="774" max="774" width="7.7109375" bestFit="1" customWidth="1"/>
    <col min="775" max="775" width="4" bestFit="1" customWidth="1"/>
    <col min="776" max="777" width="5.7109375" bestFit="1" customWidth="1"/>
    <col min="778" max="778" width="3.85546875" bestFit="1" customWidth="1"/>
    <col min="779" max="779" width="5.7109375" bestFit="1" customWidth="1"/>
    <col min="780" max="780" width="4.7109375" bestFit="1" customWidth="1"/>
    <col min="781" max="781" width="7.7109375" bestFit="1" customWidth="1"/>
    <col min="782" max="782" width="3.85546875" bestFit="1" customWidth="1"/>
    <col min="783" max="784" width="6.7109375" bestFit="1" customWidth="1"/>
    <col min="785" max="785" width="8.7109375" bestFit="1" customWidth="1"/>
    <col min="786" max="786" width="5.7109375" bestFit="1" customWidth="1"/>
    <col min="787" max="788" width="6.7109375" bestFit="1" customWidth="1"/>
    <col min="789" max="789" width="4.140625" bestFit="1" customWidth="1"/>
    <col min="790" max="790" width="6.7109375" bestFit="1" customWidth="1"/>
    <col min="791" max="791" width="4.7109375" bestFit="1" customWidth="1"/>
    <col min="792" max="792" width="4" bestFit="1" customWidth="1"/>
    <col min="793" max="793" width="5.7109375" bestFit="1" customWidth="1"/>
    <col min="794" max="794" width="4.7109375" bestFit="1" customWidth="1"/>
    <col min="795" max="795" width="3.85546875" bestFit="1" customWidth="1"/>
    <col min="796" max="796" width="4.42578125" bestFit="1" customWidth="1"/>
    <col min="797" max="797" width="4.7109375" bestFit="1" customWidth="1"/>
    <col min="798" max="798" width="6.7109375" bestFit="1" customWidth="1"/>
    <col min="799" max="799" width="7.7109375" bestFit="1" customWidth="1"/>
    <col min="800" max="801" width="4.7109375" bestFit="1" customWidth="1"/>
    <col min="802" max="803" width="5.7109375" bestFit="1" customWidth="1"/>
    <col min="804" max="805" width="6.7109375" bestFit="1" customWidth="1"/>
    <col min="806" max="806" width="5.7109375" bestFit="1" customWidth="1"/>
    <col min="807" max="807" width="4.7109375" bestFit="1" customWidth="1"/>
    <col min="808" max="808" width="3.7109375" bestFit="1" customWidth="1"/>
    <col min="809" max="809" width="6.7109375" bestFit="1" customWidth="1"/>
    <col min="810" max="811" width="5.7109375" bestFit="1" customWidth="1"/>
    <col min="812" max="812" width="3.42578125" bestFit="1" customWidth="1"/>
    <col min="813" max="813" width="2.7109375" bestFit="1" customWidth="1"/>
    <col min="814" max="814" width="3.42578125" bestFit="1" customWidth="1"/>
    <col min="815" max="815" width="7.7109375" bestFit="1" customWidth="1"/>
    <col min="816" max="816" width="4" bestFit="1" customWidth="1"/>
    <col min="817" max="817" width="4.140625" bestFit="1" customWidth="1"/>
    <col min="818" max="818" width="6.7109375" bestFit="1" customWidth="1"/>
    <col min="819" max="819" width="7.7109375" bestFit="1" customWidth="1"/>
    <col min="820" max="821" width="5.7109375" bestFit="1" customWidth="1"/>
    <col min="822" max="822" width="3.5703125" bestFit="1" customWidth="1"/>
    <col min="823" max="823" width="5.7109375" bestFit="1" customWidth="1"/>
    <col min="824" max="824" width="3.85546875" bestFit="1" customWidth="1"/>
    <col min="825" max="826" width="4.7109375" bestFit="1" customWidth="1"/>
    <col min="827" max="828" width="5.7109375" bestFit="1" customWidth="1"/>
    <col min="829" max="829" width="4.28515625" bestFit="1" customWidth="1"/>
    <col min="830" max="830" width="3.85546875" bestFit="1" customWidth="1"/>
    <col min="831" max="831" width="5.7109375" bestFit="1" customWidth="1"/>
    <col min="832" max="832" width="4.7109375" bestFit="1" customWidth="1"/>
    <col min="833" max="833" width="4.85546875" bestFit="1" customWidth="1"/>
    <col min="834" max="834" width="5.7109375" bestFit="1" customWidth="1"/>
    <col min="835" max="835" width="4.140625" bestFit="1" customWidth="1"/>
    <col min="836" max="836" width="4.85546875" bestFit="1" customWidth="1"/>
    <col min="837" max="838" width="6.7109375" bestFit="1" customWidth="1"/>
    <col min="839" max="839" width="5.7109375" bestFit="1" customWidth="1"/>
    <col min="840" max="841" width="7.7109375" bestFit="1" customWidth="1"/>
    <col min="842" max="842" width="4.140625" bestFit="1" customWidth="1"/>
    <col min="843" max="843" width="8.7109375" bestFit="1" customWidth="1"/>
    <col min="844" max="844" width="3.42578125" bestFit="1" customWidth="1"/>
    <col min="845" max="847" width="6.7109375" bestFit="1" customWidth="1"/>
    <col min="848" max="848" width="3" bestFit="1" customWidth="1"/>
    <col min="849" max="849" width="4.7109375" bestFit="1" customWidth="1"/>
    <col min="850" max="850" width="6.7109375" bestFit="1" customWidth="1"/>
    <col min="851" max="851" width="4.7109375" bestFit="1" customWidth="1"/>
    <col min="852" max="852" width="3.28515625" bestFit="1" customWidth="1"/>
    <col min="853" max="853" width="4.7109375" bestFit="1" customWidth="1"/>
    <col min="854" max="854" width="7.7109375" bestFit="1" customWidth="1"/>
    <col min="855" max="855" width="3.5703125" bestFit="1" customWidth="1"/>
    <col min="856" max="857" width="6.7109375" bestFit="1" customWidth="1"/>
    <col min="858" max="858" width="5.7109375" bestFit="1" customWidth="1"/>
    <col min="859" max="859" width="6.7109375" bestFit="1" customWidth="1"/>
    <col min="860" max="860" width="3.42578125" bestFit="1" customWidth="1"/>
    <col min="861" max="861" width="4.140625" bestFit="1" customWidth="1"/>
    <col min="862" max="862" width="7.7109375" bestFit="1" customWidth="1"/>
    <col min="863" max="863" width="4.7109375" bestFit="1" customWidth="1"/>
    <col min="864" max="864" width="6.7109375" bestFit="1" customWidth="1"/>
    <col min="865" max="867" width="4.7109375" bestFit="1" customWidth="1"/>
    <col min="868" max="868" width="3.7109375" bestFit="1" customWidth="1"/>
    <col min="869" max="869" width="3" bestFit="1" customWidth="1"/>
    <col min="870" max="870" width="6.7109375" bestFit="1" customWidth="1"/>
    <col min="871" max="871" width="5.7109375" bestFit="1" customWidth="1"/>
    <col min="872" max="872" width="6.7109375" bestFit="1" customWidth="1"/>
    <col min="873" max="873" width="4.7109375" bestFit="1" customWidth="1"/>
    <col min="874" max="874" width="6.7109375" bestFit="1" customWidth="1"/>
    <col min="875" max="875" width="4.5703125" bestFit="1" customWidth="1"/>
    <col min="876" max="876" width="4.7109375" bestFit="1" customWidth="1"/>
    <col min="877" max="878" width="5.7109375" bestFit="1" customWidth="1"/>
    <col min="879" max="879" width="4.7109375" bestFit="1" customWidth="1"/>
    <col min="880" max="880" width="6.7109375" bestFit="1" customWidth="1"/>
    <col min="881" max="881" width="4.42578125" bestFit="1" customWidth="1"/>
    <col min="882" max="882" width="4.140625" bestFit="1" customWidth="1"/>
    <col min="883" max="883" width="4.7109375" bestFit="1" customWidth="1"/>
    <col min="884" max="884" width="3.7109375" bestFit="1" customWidth="1"/>
    <col min="885" max="885" width="4.140625" bestFit="1" customWidth="1"/>
    <col min="886" max="886" width="7.7109375" bestFit="1" customWidth="1"/>
    <col min="887" max="887" width="4.7109375" bestFit="1" customWidth="1"/>
    <col min="888" max="888" width="5.7109375" bestFit="1" customWidth="1"/>
    <col min="889" max="889" width="4.7109375" bestFit="1" customWidth="1"/>
    <col min="890" max="891" width="5.7109375" bestFit="1" customWidth="1"/>
    <col min="892" max="892" width="4.42578125" bestFit="1" customWidth="1"/>
    <col min="893" max="894" width="4.5703125" bestFit="1" customWidth="1"/>
    <col min="895" max="895" width="5.7109375" bestFit="1" customWidth="1"/>
    <col min="896" max="896" width="7.7109375" bestFit="1" customWidth="1"/>
    <col min="897" max="897" width="4.28515625" bestFit="1" customWidth="1"/>
    <col min="898" max="898" width="4.85546875" bestFit="1" customWidth="1"/>
    <col min="899" max="899" width="3.85546875" bestFit="1" customWidth="1"/>
    <col min="900" max="900" width="5.7109375" bestFit="1" customWidth="1"/>
    <col min="901" max="901" width="3.85546875" bestFit="1" customWidth="1"/>
    <col min="902" max="902" width="6.7109375" bestFit="1" customWidth="1"/>
    <col min="903" max="903" width="5.7109375" bestFit="1" customWidth="1"/>
    <col min="904" max="904" width="3.7109375" bestFit="1" customWidth="1"/>
    <col min="905" max="905" width="6.7109375" bestFit="1" customWidth="1"/>
    <col min="906" max="906" width="4.42578125" bestFit="1" customWidth="1"/>
    <col min="907" max="907" width="6.7109375" bestFit="1" customWidth="1"/>
    <col min="908" max="908" width="4.28515625" bestFit="1" customWidth="1"/>
    <col min="909" max="909" width="6.7109375" bestFit="1" customWidth="1"/>
    <col min="910" max="910" width="5" bestFit="1" customWidth="1"/>
    <col min="911" max="911" width="6.7109375" bestFit="1" customWidth="1"/>
    <col min="912" max="912" width="5.7109375" bestFit="1" customWidth="1"/>
    <col min="913" max="913" width="4" bestFit="1" customWidth="1"/>
    <col min="914" max="914" width="6.7109375" bestFit="1" customWidth="1"/>
    <col min="915" max="915" width="5.7109375" bestFit="1" customWidth="1"/>
    <col min="916" max="916" width="4.42578125" bestFit="1" customWidth="1"/>
    <col min="917" max="917" width="5.7109375" bestFit="1" customWidth="1"/>
    <col min="918" max="918" width="6.7109375" bestFit="1" customWidth="1"/>
    <col min="919" max="919" width="4.140625" bestFit="1" customWidth="1"/>
    <col min="920" max="920" width="4.7109375" bestFit="1" customWidth="1"/>
    <col min="921" max="922" width="6.7109375" bestFit="1" customWidth="1"/>
    <col min="923" max="923" width="5.7109375" bestFit="1" customWidth="1"/>
    <col min="924" max="924" width="4.7109375" bestFit="1" customWidth="1"/>
    <col min="925" max="925" width="3.5703125" bestFit="1" customWidth="1"/>
    <col min="926" max="926" width="4.7109375" bestFit="1" customWidth="1"/>
    <col min="927" max="927" width="4" bestFit="1" customWidth="1"/>
    <col min="928" max="928" width="6.7109375" bestFit="1" customWidth="1"/>
    <col min="929" max="929" width="7.7109375" bestFit="1" customWidth="1"/>
    <col min="930" max="933" width="5.7109375" bestFit="1" customWidth="1"/>
    <col min="934" max="934" width="3.85546875" bestFit="1" customWidth="1"/>
    <col min="935" max="935" width="3.7109375" bestFit="1" customWidth="1"/>
    <col min="936" max="936" width="4" bestFit="1" customWidth="1"/>
    <col min="937" max="937" width="3.5703125" bestFit="1" customWidth="1"/>
    <col min="938" max="939" width="4.7109375" bestFit="1" customWidth="1"/>
    <col min="940" max="940" width="4.42578125" bestFit="1" customWidth="1"/>
    <col min="941" max="941" width="5.7109375" bestFit="1" customWidth="1"/>
    <col min="942" max="942" width="4.28515625" bestFit="1" customWidth="1"/>
    <col min="943" max="943" width="6.7109375" bestFit="1" customWidth="1"/>
    <col min="944" max="944" width="5.7109375" bestFit="1" customWidth="1"/>
    <col min="945" max="945" width="3.5703125" bestFit="1" customWidth="1"/>
    <col min="946" max="946" width="4.7109375" bestFit="1" customWidth="1"/>
    <col min="947" max="947" width="6.7109375" bestFit="1" customWidth="1"/>
    <col min="948" max="949" width="5.7109375" bestFit="1" customWidth="1"/>
    <col min="950" max="950" width="4.7109375" bestFit="1" customWidth="1"/>
    <col min="951" max="951" width="3.5703125" bestFit="1" customWidth="1"/>
    <col min="952" max="952" width="5.7109375" bestFit="1" customWidth="1"/>
    <col min="953" max="953" width="3.85546875" bestFit="1" customWidth="1"/>
    <col min="954" max="955" width="5.7109375" bestFit="1" customWidth="1"/>
    <col min="956" max="956" width="7.7109375" bestFit="1" customWidth="1"/>
    <col min="957" max="957" width="5.7109375" bestFit="1" customWidth="1"/>
    <col min="958" max="958" width="3.5703125" bestFit="1" customWidth="1"/>
    <col min="959" max="959" width="5.7109375" bestFit="1" customWidth="1"/>
    <col min="960" max="960" width="4.7109375" bestFit="1" customWidth="1"/>
    <col min="961" max="961" width="4.140625" bestFit="1" customWidth="1"/>
    <col min="962" max="962" width="4.7109375" bestFit="1" customWidth="1"/>
    <col min="963" max="963" width="5.7109375" bestFit="1" customWidth="1"/>
    <col min="964" max="964" width="6.7109375" bestFit="1" customWidth="1"/>
    <col min="965" max="965" width="4" bestFit="1" customWidth="1"/>
    <col min="966" max="967" width="5.7109375" bestFit="1" customWidth="1"/>
    <col min="968" max="968" width="4.7109375" bestFit="1" customWidth="1"/>
    <col min="969" max="969" width="7.7109375" bestFit="1" customWidth="1"/>
    <col min="970" max="970" width="4.140625" bestFit="1" customWidth="1"/>
    <col min="971" max="971" width="4.7109375" bestFit="1" customWidth="1"/>
    <col min="972" max="972" width="7.7109375" bestFit="1" customWidth="1"/>
    <col min="973" max="973" width="5.7109375" bestFit="1" customWidth="1"/>
    <col min="974" max="974" width="4" bestFit="1" customWidth="1"/>
    <col min="975" max="975" width="3.85546875" bestFit="1" customWidth="1"/>
    <col min="976" max="976" width="5.7109375" bestFit="1" customWidth="1"/>
    <col min="977" max="977" width="4.140625" bestFit="1" customWidth="1"/>
    <col min="978" max="978" width="3.42578125" bestFit="1" customWidth="1"/>
    <col min="979" max="979" width="7.7109375" bestFit="1" customWidth="1"/>
    <col min="980" max="980" width="4" bestFit="1" customWidth="1"/>
    <col min="981" max="981" width="4.7109375" bestFit="1" customWidth="1"/>
    <col min="982" max="982" width="4.140625" bestFit="1" customWidth="1"/>
    <col min="983" max="983" width="5" bestFit="1" customWidth="1"/>
    <col min="984" max="984" width="5.7109375" bestFit="1" customWidth="1"/>
    <col min="985" max="985" width="6.7109375" bestFit="1" customWidth="1"/>
    <col min="986" max="987" width="5.7109375" bestFit="1" customWidth="1"/>
    <col min="988" max="988" width="4.42578125" bestFit="1" customWidth="1"/>
    <col min="989" max="989" width="6.42578125" bestFit="1" customWidth="1"/>
    <col min="990" max="990" width="15.42578125" bestFit="1" customWidth="1"/>
    <col min="991" max="991" width="5.7109375" bestFit="1" customWidth="1"/>
    <col min="992" max="992" width="4" bestFit="1" customWidth="1"/>
    <col min="993" max="993" width="4.42578125" bestFit="1" customWidth="1"/>
    <col min="994" max="994" width="5.7109375" bestFit="1" customWidth="1"/>
    <col min="995" max="995" width="3.85546875" bestFit="1" customWidth="1"/>
    <col min="996" max="996" width="4.28515625" bestFit="1" customWidth="1"/>
    <col min="997" max="997" width="4" bestFit="1" customWidth="1"/>
    <col min="998" max="998" width="3.85546875" bestFit="1" customWidth="1"/>
    <col min="999" max="999" width="4.140625" bestFit="1" customWidth="1"/>
    <col min="1000" max="1000" width="4.5703125" bestFit="1" customWidth="1"/>
    <col min="1001" max="1001" width="4.42578125" bestFit="1" customWidth="1"/>
    <col min="1002" max="1002" width="4" bestFit="1" customWidth="1"/>
    <col min="1003" max="1003" width="3.7109375" bestFit="1" customWidth="1"/>
    <col min="1004" max="1005" width="6.7109375" bestFit="1" customWidth="1"/>
    <col min="1006" max="1006" width="4" bestFit="1" customWidth="1"/>
    <col min="1007" max="1007" width="3.7109375" bestFit="1" customWidth="1"/>
    <col min="1008" max="1009" width="3.5703125" bestFit="1" customWidth="1"/>
    <col min="1010" max="1010" width="4" bestFit="1" customWidth="1"/>
    <col min="1011" max="1011" width="3.85546875" bestFit="1" customWidth="1"/>
    <col min="1012" max="1012" width="6.7109375" bestFit="1" customWidth="1"/>
    <col min="1013" max="1014" width="4.140625" bestFit="1" customWidth="1"/>
    <col min="1015" max="1015" width="6.7109375" bestFit="1" customWidth="1"/>
    <col min="1016" max="1016" width="3.5703125" bestFit="1" customWidth="1"/>
    <col min="1017" max="1017" width="3.7109375" bestFit="1" customWidth="1"/>
    <col min="1018" max="1019" width="5.7109375" bestFit="1" customWidth="1"/>
    <col min="1020" max="1021" width="4" bestFit="1" customWidth="1"/>
    <col min="1022" max="1022" width="5.7109375" bestFit="1" customWidth="1"/>
    <col min="1023" max="1023" width="4.140625" bestFit="1" customWidth="1"/>
    <col min="1024" max="1024" width="4" bestFit="1" customWidth="1"/>
    <col min="1025" max="1025" width="3.85546875" bestFit="1" customWidth="1"/>
    <col min="1026" max="1026" width="4.7109375" bestFit="1" customWidth="1"/>
    <col min="1027" max="1027" width="3.85546875" bestFit="1" customWidth="1"/>
    <col min="1028" max="1028" width="6.7109375" bestFit="1" customWidth="1"/>
    <col min="1029" max="1031" width="3.85546875" bestFit="1" customWidth="1"/>
    <col min="1032" max="1032" width="7.7109375" bestFit="1" customWidth="1"/>
    <col min="1033" max="1033" width="3.42578125" bestFit="1" customWidth="1"/>
    <col min="1034" max="1034" width="4.5703125" bestFit="1" customWidth="1"/>
    <col min="1035" max="1035" width="4.28515625" bestFit="1" customWidth="1"/>
    <col min="1036" max="1036" width="4.140625" bestFit="1" customWidth="1"/>
    <col min="1037" max="1038" width="4.7109375" bestFit="1" customWidth="1"/>
    <col min="1039" max="1039" width="4" bestFit="1" customWidth="1"/>
    <col min="1040" max="1040" width="3.42578125" bestFit="1" customWidth="1"/>
    <col min="1041" max="1041" width="6.7109375" bestFit="1" customWidth="1"/>
    <col min="1042" max="1042" width="3.85546875" bestFit="1" customWidth="1"/>
    <col min="1043" max="1043" width="6.7109375" bestFit="1" customWidth="1"/>
    <col min="1044" max="1044" width="3.85546875" bestFit="1" customWidth="1"/>
    <col min="1045" max="1045" width="3.5703125" bestFit="1" customWidth="1"/>
    <col min="1046" max="1046" width="4.140625" bestFit="1" customWidth="1"/>
    <col min="1047" max="1047" width="3" bestFit="1" customWidth="1"/>
    <col min="1048" max="1048" width="5.7109375" bestFit="1" customWidth="1"/>
    <col min="1049" max="1049" width="4.140625" bestFit="1" customWidth="1"/>
    <col min="1050" max="1050" width="7.7109375" bestFit="1" customWidth="1"/>
    <col min="1051" max="1052" width="4" bestFit="1" customWidth="1"/>
    <col min="1053" max="1053" width="3.85546875" bestFit="1" customWidth="1"/>
    <col min="1054" max="1054" width="3.28515625" bestFit="1" customWidth="1"/>
    <col min="1055" max="1055" width="3.7109375" bestFit="1" customWidth="1"/>
    <col min="1056" max="1056" width="3.5703125" bestFit="1" customWidth="1"/>
    <col min="1057" max="1057" width="3.42578125" bestFit="1" customWidth="1"/>
    <col min="1058" max="1058" width="3.85546875" bestFit="1" customWidth="1"/>
    <col min="1059" max="1059" width="3.42578125" bestFit="1" customWidth="1"/>
    <col min="1060" max="1060" width="6.7109375" bestFit="1" customWidth="1"/>
    <col min="1061" max="1061" width="3.42578125" bestFit="1" customWidth="1"/>
    <col min="1062" max="1062" width="3.85546875" bestFit="1" customWidth="1"/>
    <col min="1063" max="1063" width="4" bestFit="1" customWidth="1"/>
    <col min="1064" max="1064" width="5.7109375" bestFit="1" customWidth="1"/>
    <col min="1065" max="1067" width="4.140625" bestFit="1" customWidth="1"/>
    <col min="1068" max="1068" width="4.28515625" bestFit="1" customWidth="1"/>
    <col min="1069" max="1069" width="3.5703125" bestFit="1" customWidth="1"/>
    <col min="1070" max="1070" width="3.7109375" bestFit="1" customWidth="1"/>
    <col min="1071" max="1071" width="6.7109375" bestFit="1" customWidth="1"/>
    <col min="1072" max="1072" width="4.7109375" bestFit="1" customWidth="1"/>
    <col min="1073" max="1073" width="4.28515625" bestFit="1" customWidth="1"/>
    <col min="1074" max="1074" width="4.5703125" bestFit="1" customWidth="1"/>
    <col min="1075" max="1075" width="4.140625" bestFit="1" customWidth="1"/>
    <col min="1076" max="1076" width="5.7109375" bestFit="1" customWidth="1"/>
    <col min="1077" max="1077" width="3.85546875" bestFit="1" customWidth="1"/>
    <col min="1078" max="1078" width="4.7109375" bestFit="1" customWidth="1"/>
    <col min="1079" max="1079" width="4.140625" bestFit="1" customWidth="1"/>
    <col min="1080" max="1080" width="4.85546875" bestFit="1" customWidth="1"/>
    <col min="1081" max="1081" width="4.140625" bestFit="1" customWidth="1"/>
    <col min="1082" max="1082" width="6.7109375" bestFit="1" customWidth="1"/>
    <col min="1083" max="1083" width="4.85546875" bestFit="1" customWidth="1"/>
    <col min="1084" max="1084" width="5.7109375" bestFit="1" customWidth="1"/>
    <col min="1085" max="1085" width="4.140625" bestFit="1" customWidth="1"/>
    <col min="1086" max="1086" width="6.7109375" bestFit="1" customWidth="1"/>
    <col min="1087" max="1087" width="4.42578125" bestFit="1" customWidth="1"/>
    <col min="1088" max="1088" width="3.7109375" bestFit="1" customWidth="1"/>
    <col min="1089" max="1089" width="4.140625" bestFit="1" customWidth="1"/>
    <col min="1090" max="1090" width="8.7109375" bestFit="1" customWidth="1"/>
    <col min="1091" max="1091" width="3.42578125" bestFit="1" customWidth="1"/>
    <col min="1092" max="1092" width="3.140625" bestFit="1" customWidth="1"/>
    <col min="1093" max="1094" width="3.5703125" bestFit="1" customWidth="1"/>
    <col min="1095" max="1095" width="3" bestFit="1" customWidth="1"/>
    <col min="1096" max="1096" width="3.140625" bestFit="1" customWidth="1"/>
    <col min="1097" max="1097" width="3.28515625" bestFit="1" customWidth="1"/>
    <col min="1098" max="1098" width="7.7109375" bestFit="1" customWidth="1"/>
    <col min="1099" max="1099" width="3.28515625" bestFit="1" customWidth="1"/>
    <col min="1100" max="1100" width="3.7109375" bestFit="1" customWidth="1"/>
    <col min="1101" max="1101" width="8.7109375" bestFit="1" customWidth="1"/>
    <col min="1102" max="1102" width="3.5703125" bestFit="1" customWidth="1"/>
    <col min="1103" max="1103" width="3.85546875" bestFit="1" customWidth="1"/>
    <col min="1104" max="1105" width="4" bestFit="1" customWidth="1"/>
    <col min="1106" max="1106" width="4.5703125" bestFit="1" customWidth="1"/>
    <col min="1107" max="1107" width="3.42578125" bestFit="1" customWidth="1"/>
    <col min="1108" max="1108" width="5.7109375" bestFit="1" customWidth="1"/>
    <col min="1109" max="1109" width="6.7109375" bestFit="1" customWidth="1"/>
    <col min="1110" max="1110" width="4.42578125" bestFit="1" customWidth="1"/>
    <col min="1111" max="1111" width="4.7109375" bestFit="1" customWidth="1"/>
    <col min="1112" max="1112" width="3.85546875" bestFit="1" customWidth="1"/>
    <col min="1113" max="1113" width="3.7109375" bestFit="1" customWidth="1"/>
    <col min="1114" max="1114" width="3.5703125" bestFit="1" customWidth="1"/>
    <col min="1115" max="1115" width="5.7109375" bestFit="1" customWidth="1"/>
    <col min="1116" max="1116" width="3" bestFit="1" customWidth="1"/>
    <col min="1117" max="1117" width="4.7109375" bestFit="1" customWidth="1"/>
    <col min="1118" max="1119" width="3.7109375" bestFit="1" customWidth="1"/>
    <col min="1120" max="1121" width="3.85546875" bestFit="1" customWidth="1"/>
    <col min="1122" max="1122" width="5.7109375" bestFit="1" customWidth="1"/>
    <col min="1123" max="1124" width="4.7109375" bestFit="1" customWidth="1"/>
    <col min="1125" max="1125" width="6.7109375" bestFit="1" customWidth="1"/>
    <col min="1126" max="1126" width="4.7109375" bestFit="1" customWidth="1"/>
    <col min="1127" max="1127" width="7.7109375" bestFit="1" customWidth="1"/>
    <col min="1128" max="1128" width="4.7109375" bestFit="1" customWidth="1"/>
    <col min="1129" max="1129" width="4.140625" bestFit="1" customWidth="1"/>
    <col min="1130" max="1130" width="4.5703125" bestFit="1" customWidth="1"/>
    <col min="1131" max="1131" width="3.7109375" bestFit="1" customWidth="1"/>
    <col min="1132" max="1132" width="4.140625" bestFit="1" customWidth="1"/>
    <col min="1133" max="1133" width="6.7109375" bestFit="1" customWidth="1"/>
    <col min="1134" max="1134" width="4.5703125" bestFit="1" customWidth="1"/>
    <col min="1135" max="1135" width="4.85546875" bestFit="1" customWidth="1"/>
    <col min="1136" max="1136" width="4.7109375" bestFit="1" customWidth="1"/>
    <col min="1137" max="1137" width="6.7109375" bestFit="1" customWidth="1"/>
    <col min="1138" max="1138" width="4.42578125" bestFit="1" customWidth="1"/>
    <col min="1139" max="1139" width="5.7109375" bestFit="1" customWidth="1"/>
    <col min="1140" max="1141" width="6.7109375" bestFit="1" customWidth="1"/>
    <col min="1142" max="1142" width="4.7109375" bestFit="1" customWidth="1"/>
    <col min="1143" max="1143" width="4.28515625" bestFit="1" customWidth="1"/>
    <col min="1144" max="1144" width="6.7109375" bestFit="1" customWidth="1"/>
    <col min="1145" max="1145" width="4.85546875" bestFit="1" customWidth="1"/>
    <col min="1146" max="1146" width="6.7109375" bestFit="1" customWidth="1"/>
    <col min="1147" max="1147" width="4" bestFit="1" customWidth="1"/>
    <col min="1148" max="1148" width="3.85546875" bestFit="1" customWidth="1"/>
    <col min="1149" max="1149" width="4.42578125" bestFit="1" customWidth="1"/>
    <col min="1150" max="1150" width="4.7109375" bestFit="1" customWidth="1"/>
    <col min="1151" max="1151" width="3.7109375" bestFit="1" customWidth="1"/>
    <col min="1152" max="1152" width="4" bestFit="1" customWidth="1"/>
    <col min="1153" max="1153" width="4.42578125" bestFit="1" customWidth="1"/>
    <col min="1154" max="1154" width="3.85546875" bestFit="1" customWidth="1"/>
    <col min="1155" max="1155" width="4.28515625" bestFit="1" customWidth="1"/>
    <col min="1156" max="1156" width="3.7109375" bestFit="1" customWidth="1"/>
    <col min="1157" max="1157" width="5" bestFit="1" customWidth="1"/>
    <col min="1158" max="1158" width="4" bestFit="1" customWidth="1"/>
    <col min="1159" max="1159" width="4.140625" bestFit="1" customWidth="1"/>
    <col min="1160" max="1160" width="4" bestFit="1" customWidth="1"/>
    <col min="1161" max="1161" width="3.85546875" bestFit="1" customWidth="1"/>
    <col min="1162" max="1162" width="8.7109375" bestFit="1" customWidth="1"/>
    <col min="1163" max="1163" width="5.7109375" bestFit="1" customWidth="1"/>
    <col min="1164" max="1164" width="4.7109375" bestFit="1" customWidth="1"/>
    <col min="1165" max="1165" width="3.85546875" bestFit="1" customWidth="1"/>
    <col min="1166" max="1166" width="4.140625" bestFit="1" customWidth="1"/>
    <col min="1167" max="1167" width="8.7109375" bestFit="1" customWidth="1"/>
    <col min="1168" max="1168" width="4.7109375" bestFit="1" customWidth="1"/>
    <col min="1169" max="1170" width="3.85546875" bestFit="1" customWidth="1"/>
    <col min="1171" max="1171" width="3.5703125" bestFit="1" customWidth="1"/>
    <col min="1172" max="1172" width="6.7109375" bestFit="1" customWidth="1"/>
    <col min="1173" max="1173" width="4.140625" bestFit="1" customWidth="1"/>
    <col min="1174" max="1174" width="6.7109375" bestFit="1" customWidth="1"/>
    <col min="1175" max="1175" width="4.42578125" bestFit="1" customWidth="1"/>
    <col min="1176" max="1176" width="5.7109375" bestFit="1" customWidth="1"/>
    <col min="1177" max="1177" width="4.7109375" bestFit="1" customWidth="1"/>
    <col min="1178" max="1179" width="4" bestFit="1" customWidth="1"/>
    <col min="1180" max="1181" width="3.85546875" bestFit="1" customWidth="1"/>
    <col min="1182" max="1182" width="3.7109375" bestFit="1" customWidth="1"/>
    <col min="1183" max="1183" width="4" bestFit="1" customWidth="1"/>
    <col min="1184" max="1184" width="5.7109375" bestFit="1" customWidth="1"/>
    <col min="1185" max="1185" width="3.42578125" bestFit="1" customWidth="1"/>
    <col min="1186" max="1186" width="3.5703125" bestFit="1" customWidth="1"/>
    <col min="1187" max="1187" width="4.42578125" bestFit="1" customWidth="1"/>
    <col min="1188" max="1188" width="4.5703125" bestFit="1" customWidth="1"/>
    <col min="1189" max="1189" width="4.28515625" bestFit="1" customWidth="1"/>
    <col min="1190" max="1190" width="3.85546875" bestFit="1" customWidth="1"/>
    <col min="1191" max="1191" width="3.7109375" bestFit="1" customWidth="1"/>
    <col min="1192" max="1192" width="3.5703125" bestFit="1" customWidth="1"/>
    <col min="1193" max="1193" width="4" bestFit="1" customWidth="1"/>
    <col min="1194" max="1194" width="3.85546875" bestFit="1" customWidth="1"/>
    <col min="1195" max="1195" width="4" bestFit="1" customWidth="1"/>
    <col min="1196" max="1197" width="4.28515625" bestFit="1" customWidth="1"/>
    <col min="1198" max="1198" width="3.5703125" bestFit="1" customWidth="1"/>
    <col min="1199" max="1199" width="3.7109375" bestFit="1" customWidth="1"/>
    <col min="1200" max="1200" width="5.7109375" bestFit="1" customWidth="1"/>
    <col min="1201" max="1201" width="3.85546875" bestFit="1" customWidth="1"/>
    <col min="1202" max="1202" width="4.140625" bestFit="1" customWidth="1"/>
    <col min="1203" max="1203" width="4" bestFit="1" customWidth="1"/>
    <col min="1204" max="1204" width="3.28515625" bestFit="1" customWidth="1"/>
    <col min="1205" max="1205" width="3.5703125" bestFit="1" customWidth="1"/>
    <col min="1206" max="1206" width="4.42578125" bestFit="1" customWidth="1"/>
    <col min="1207" max="1207" width="3.42578125" bestFit="1" customWidth="1"/>
    <col min="1208" max="1209" width="5.7109375" bestFit="1" customWidth="1"/>
    <col min="1210" max="1210" width="4.140625" bestFit="1" customWidth="1"/>
    <col min="1211" max="1212" width="4" bestFit="1" customWidth="1"/>
    <col min="1213" max="1213" width="7.7109375" bestFit="1" customWidth="1"/>
    <col min="1214" max="1214" width="3.7109375" bestFit="1" customWidth="1"/>
    <col min="1215" max="1215" width="4.42578125" bestFit="1" customWidth="1"/>
    <col min="1216" max="1217" width="4.140625" bestFit="1" customWidth="1"/>
    <col min="1218" max="1218" width="4" bestFit="1" customWidth="1"/>
    <col min="1219" max="1219" width="8.7109375" bestFit="1" customWidth="1"/>
    <col min="1220" max="1221" width="4" bestFit="1" customWidth="1"/>
    <col min="1222" max="1223" width="5.7109375" bestFit="1" customWidth="1"/>
    <col min="1224" max="1224" width="6.7109375" bestFit="1" customWidth="1"/>
    <col min="1225" max="1225" width="5.7109375" bestFit="1" customWidth="1"/>
    <col min="1226" max="1227" width="6.7109375" bestFit="1" customWidth="1"/>
    <col min="1228" max="1228" width="4.7109375" bestFit="1" customWidth="1"/>
    <col min="1229" max="1229" width="4.140625" bestFit="1" customWidth="1"/>
    <col min="1230" max="1230" width="5.7109375" bestFit="1" customWidth="1"/>
    <col min="1231" max="1231" width="4.28515625" bestFit="1" customWidth="1"/>
    <col min="1232" max="1232" width="3.7109375" bestFit="1" customWidth="1"/>
    <col min="1233" max="1233" width="3.85546875" bestFit="1" customWidth="1"/>
    <col min="1234" max="1235" width="4.42578125" bestFit="1" customWidth="1"/>
    <col min="1236" max="1236" width="6.42578125" bestFit="1" customWidth="1"/>
    <col min="1237" max="1237" width="15.42578125" bestFit="1" customWidth="1"/>
    <col min="1238" max="1238" width="6.7109375" bestFit="1" customWidth="1"/>
    <col min="1239" max="1239" width="4" bestFit="1" customWidth="1"/>
    <col min="1240" max="1240" width="4.42578125" bestFit="1" customWidth="1"/>
    <col min="1241" max="1241" width="6.7109375" bestFit="1" customWidth="1"/>
    <col min="1242" max="1242" width="3.85546875" bestFit="1" customWidth="1"/>
    <col min="1243" max="1243" width="4.28515625" bestFit="1" customWidth="1"/>
    <col min="1244" max="1244" width="4" bestFit="1" customWidth="1"/>
    <col min="1245" max="1245" width="3.85546875" bestFit="1" customWidth="1"/>
    <col min="1246" max="1246" width="4.140625" bestFit="1" customWidth="1"/>
    <col min="1247" max="1247" width="4.5703125" bestFit="1" customWidth="1"/>
    <col min="1248" max="1248" width="4.42578125" bestFit="1" customWidth="1"/>
    <col min="1249" max="1249" width="4" bestFit="1" customWidth="1"/>
    <col min="1250" max="1250" width="3.7109375" bestFit="1" customWidth="1"/>
    <col min="1251" max="1251" width="7.7109375" bestFit="1" customWidth="1"/>
    <col min="1252" max="1252" width="6.7109375" bestFit="1" customWidth="1"/>
    <col min="1253" max="1253" width="4" bestFit="1" customWidth="1"/>
    <col min="1254" max="1254" width="3.7109375" bestFit="1" customWidth="1"/>
    <col min="1255" max="1256" width="3.5703125" bestFit="1" customWidth="1"/>
    <col min="1257" max="1257" width="4" bestFit="1" customWidth="1"/>
    <col min="1258" max="1258" width="3.85546875" bestFit="1" customWidth="1"/>
    <col min="1259" max="1259" width="7.7109375" bestFit="1" customWidth="1"/>
    <col min="1260" max="1261" width="4.140625" bestFit="1" customWidth="1"/>
    <col min="1262" max="1262" width="8.7109375" bestFit="1" customWidth="1"/>
    <col min="1263" max="1263" width="3.5703125" bestFit="1" customWidth="1"/>
    <col min="1264" max="1264" width="3.7109375" bestFit="1" customWidth="1"/>
    <col min="1265" max="1266" width="6.7109375" bestFit="1" customWidth="1"/>
    <col min="1267" max="1268" width="4" bestFit="1" customWidth="1"/>
    <col min="1269" max="1269" width="6.7109375" bestFit="1" customWidth="1"/>
    <col min="1270" max="1270" width="4.140625" bestFit="1" customWidth="1"/>
    <col min="1271" max="1271" width="4" bestFit="1" customWidth="1"/>
    <col min="1272" max="1272" width="3.85546875" bestFit="1" customWidth="1"/>
    <col min="1273" max="1273" width="4.7109375" bestFit="1" customWidth="1"/>
    <col min="1274" max="1274" width="3.85546875" bestFit="1" customWidth="1"/>
    <col min="1275" max="1275" width="7.7109375" bestFit="1" customWidth="1"/>
    <col min="1276" max="1278" width="3.85546875" bestFit="1" customWidth="1"/>
    <col min="1279" max="1279" width="8.7109375" bestFit="1" customWidth="1"/>
    <col min="1280" max="1280" width="3.42578125" bestFit="1" customWidth="1"/>
    <col min="1281" max="1281" width="4.5703125" bestFit="1" customWidth="1"/>
    <col min="1282" max="1282" width="4.28515625" bestFit="1" customWidth="1"/>
    <col min="1283" max="1283" width="4.140625" bestFit="1" customWidth="1"/>
    <col min="1284" max="1284" width="5.7109375" bestFit="1" customWidth="1"/>
    <col min="1285" max="1287" width="4.7109375" bestFit="1" customWidth="1"/>
    <col min="1288" max="1288" width="7.7109375" bestFit="1" customWidth="1"/>
    <col min="1289" max="1289" width="3.85546875" bestFit="1" customWidth="1"/>
    <col min="1290" max="1290" width="7.7109375" bestFit="1" customWidth="1"/>
    <col min="1291" max="1291" width="3.85546875" bestFit="1" customWidth="1"/>
    <col min="1292" max="1292" width="3.5703125" bestFit="1" customWidth="1"/>
    <col min="1293" max="1293" width="4.140625" bestFit="1" customWidth="1"/>
    <col min="1294" max="1294" width="3" bestFit="1" customWidth="1"/>
    <col min="1295" max="1295" width="6.7109375" bestFit="1" customWidth="1"/>
    <col min="1296" max="1296" width="4.140625" bestFit="1" customWidth="1"/>
    <col min="1297" max="1297" width="7.7109375" bestFit="1" customWidth="1"/>
    <col min="1298" max="1299" width="4" bestFit="1" customWidth="1"/>
    <col min="1300" max="1300" width="3.85546875" bestFit="1" customWidth="1"/>
    <col min="1301" max="1301" width="3.28515625" bestFit="1" customWidth="1"/>
    <col min="1302" max="1302" width="3.7109375" bestFit="1" customWidth="1"/>
    <col min="1303" max="1303" width="3.5703125" bestFit="1" customWidth="1"/>
    <col min="1304" max="1304" width="3.42578125" bestFit="1" customWidth="1"/>
    <col min="1305" max="1305" width="3.85546875" bestFit="1" customWidth="1"/>
    <col min="1306" max="1306" width="3.42578125" bestFit="1" customWidth="1"/>
    <col min="1307" max="1307" width="6.7109375" bestFit="1" customWidth="1"/>
    <col min="1308" max="1308" width="3.42578125" bestFit="1" customWidth="1"/>
    <col min="1309" max="1309" width="3.85546875" bestFit="1" customWidth="1"/>
    <col min="1310" max="1310" width="4.7109375" bestFit="1" customWidth="1"/>
    <col min="1311" max="1311" width="5.7109375" bestFit="1" customWidth="1"/>
    <col min="1312" max="1314" width="4.140625" bestFit="1" customWidth="1"/>
    <col min="1315" max="1315" width="4.28515625" bestFit="1" customWidth="1"/>
    <col min="1316" max="1316" width="3.5703125" bestFit="1" customWidth="1"/>
    <col min="1317" max="1317" width="3.7109375" bestFit="1" customWidth="1"/>
    <col min="1318" max="1318" width="8.7109375" bestFit="1" customWidth="1"/>
    <col min="1319" max="1319" width="4.7109375" bestFit="1" customWidth="1"/>
    <col min="1320" max="1320" width="4.28515625" bestFit="1" customWidth="1"/>
    <col min="1321" max="1321" width="4.5703125" bestFit="1" customWidth="1"/>
    <col min="1322" max="1322" width="4.140625" bestFit="1" customWidth="1"/>
    <col min="1323" max="1323" width="6.7109375" bestFit="1" customWidth="1"/>
    <col min="1324" max="1324" width="3.85546875" bestFit="1" customWidth="1"/>
    <col min="1325" max="1325" width="4.7109375" bestFit="1" customWidth="1"/>
    <col min="1326" max="1326" width="4.140625" bestFit="1" customWidth="1"/>
    <col min="1327" max="1327" width="4.85546875" bestFit="1" customWidth="1"/>
    <col min="1328" max="1328" width="4.140625" bestFit="1" customWidth="1"/>
    <col min="1329" max="1329" width="7.7109375" bestFit="1" customWidth="1"/>
    <col min="1330" max="1330" width="4.85546875" bestFit="1" customWidth="1"/>
    <col min="1331" max="1331" width="6.7109375" bestFit="1" customWidth="1"/>
    <col min="1332" max="1332" width="4.140625" bestFit="1" customWidth="1"/>
    <col min="1333" max="1333" width="6.7109375" bestFit="1" customWidth="1"/>
    <col min="1334" max="1334" width="4.42578125" bestFit="1" customWidth="1"/>
    <col min="1335" max="1335" width="4.7109375" bestFit="1" customWidth="1"/>
    <col min="1336" max="1336" width="4.140625" bestFit="1" customWidth="1"/>
    <col min="1337" max="1337" width="8.7109375" bestFit="1" customWidth="1"/>
    <col min="1338" max="1338" width="3.42578125" bestFit="1" customWidth="1"/>
    <col min="1339" max="1339" width="3.140625" bestFit="1" customWidth="1"/>
    <col min="1340" max="1341" width="3.5703125" bestFit="1" customWidth="1"/>
    <col min="1342" max="1342" width="3" bestFit="1" customWidth="1"/>
    <col min="1343" max="1343" width="3.140625" bestFit="1" customWidth="1"/>
    <col min="1344" max="1344" width="3.28515625" bestFit="1" customWidth="1"/>
    <col min="1345" max="1345" width="7.7109375" bestFit="1" customWidth="1"/>
    <col min="1346" max="1346" width="3.28515625" bestFit="1" customWidth="1"/>
    <col min="1347" max="1347" width="3.7109375" bestFit="1" customWidth="1"/>
    <col min="1348" max="1348" width="8.7109375" bestFit="1" customWidth="1"/>
    <col min="1349" max="1349" width="3.5703125" bestFit="1" customWidth="1"/>
    <col min="1350" max="1350" width="3.85546875" bestFit="1" customWidth="1"/>
    <col min="1351" max="1352" width="4" bestFit="1" customWidth="1"/>
    <col min="1353" max="1353" width="4.7109375" bestFit="1" customWidth="1"/>
    <col min="1354" max="1354" width="3.42578125" bestFit="1" customWidth="1"/>
    <col min="1355" max="1356" width="6.7109375" bestFit="1" customWidth="1"/>
    <col min="1357" max="1357" width="4.42578125" bestFit="1" customWidth="1"/>
    <col min="1358" max="1358" width="4.7109375" bestFit="1" customWidth="1"/>
    <col min="1359" max="1359" width="3.85546875" bestFit="1" customWidth="1"/>
    <col min="1360" max="1360" width="3.7109375" bestFit="1" customWidth="1"/>
    <col min="1361" max="1361" width="3.5703125" bestFit="1" customWidth="1"/>
    <col min="1362" max="1362" width="6.7109375" bestFit="1" customWidth="1"/>
    <col min="1363" max="1363" width="3" bestFit="1" customWidth="1"/>
    <col min="1364" max="1364" width="4.7109375" bestFit="1" customWidth="1"/>
    <col min="1365" max="1366" width="3.7109375" bestFit="1" customWidth="1"/>
    <col min="1367" max="1368" width="3.85546875" bestFit="1" customWidth="1"/>
    <col min="1369" max="1369" width="5.7109375" bestFit="1" customWidth="1"/>
    <col min="1370" max="1371" width="4.7109375" bestFit="1" customWidth="1"/>
    <col min="1372" max="1372" width="6.7109375" bestFit="1" customWidth="1"/>
    <col min="1373" max="1373" width="4.7109375" bestFit="1" customWidth="1"/>
    <col min="1374" max="1374" width="6.7109375" bestFit="1" customWidth="1"/>
    <col min="1375" max="1375" width="4.7109375" bestFit="1" customWidth="1"/>
    <col min="1376" max="1376" width="4.140625" bestFit="1" customWidth="1"/>
    <col min="1377" max="1377" width="4.5703125" bestFit="1" customWidth="1"/>
    <col min="1378" max="1378" width="3.7109375" bestFit="1" customWidth="1"/>
    <col min="1379" max="1379" width="4.140625" bestFit="1" customWidth="1"/>
    <col min="1380" max="1380" width="6.7109375" bestFit="1" customWidth="1"/>
    <col min="1381" max="1381" width="4.5703125" bestFit="1" customWidth="1"/>
    <col min="1382" max="1382" width="4.85546875" bestFit="1" customWidth="1"/>
    <col min="1383" max="1383" width="4.7109375" bestFit="1" customWidth="1"/>
    <col min="1384" max="1384" width="6.7109375" bestFit="1" customWidth="1"/>
    <col min="1385" max="1385" width="4.42578125" bestFit="1" customWidth="1"/>
    <col min="1386" max="1386" width="5.7109375" bestFit="1" customWidth="1"/>
    <col min="1387" max="1387" width="7.7109375" bestFit="1" customWidth="1"/>
    <col min="1388" max="1388" width="6.7109375" bestFit="1" customWidth="1"/>
    <col min="1389" max="1389" width="4.7109375" bestFit="1" customWidth="1"/>
    <col min="1390" max="1390" width="4.28515625" bestFit="1" customWidth="1"/>
    <col min="1391" max="1391" width="6.7109375" bestFit="1" customWidth="1"/>
    <col min="1392" max="1392" width="4.85546875" bestFit="1" customWidth="1"/>
    <col min="1393" max="1393" width="7.7109375" bestFit="1" customWidth="1"/>
    <col min="1394" max="1394" width="4" bestFit="1" customWidth="1"/>
    <col min="1395" max="1395" width="3.85546875" bestFit="1" customWidth="1"/>
    <col min="1396" max="1396" width="4.42578125" bestFit="1" customWidth="1"/>
    <col min="1397" max="1397" width="5.7109375" bestFit="1" customWidth="1"/>
    <col min="1398" max="1398" width="3.7109375" bestFit="1" customWidth="1"/>
    <col min="1399" max="1399" width="4" bestFit="1" customWidth="1"/>
    <col min="1400" max="1400" width="4.42578125" bestFit="1" customWidth="1"/>
    <col min="1401" max="1401" width="3.85546875" bestFit="1" customWidth="1"/>
    <col min="1402" max="1402" width="4.28515625" bestFit="1" customWidth="1"/>
    <col min="1403" max="1403" width="5.7109375" bestFit="1" customWidth="1"/>
    <col min="1404" max="1404" width="6.7109375" bestFit="1" customWidth="1"/>
    <col min="1405" max="1405" width="5.7109375" bestFit="1" customWidth="1"/>
    <col min="1406" max="1406" width="4.140625" bestFit="1" customWidth="1"/>
    <col min="1407" max="1407" width="4" bestFit="1" customWidth="1"/>
    <col min="1408" max="1408" width="3.85546875" bestFit="1" customWidth="1"/>
    <col min="1409" max="1409" width="8.7109375" bestFit="1" customWidth="1"/>
    <col min="1410" max="1410" width="6.7109375" bestFit="1" customWidth="1"/>
    <col min="1411" max="1411" width="4.28515625" bestFit="1" customWidth="1"/>
    <col min="1412" max="1412" width="3.85546875" bestFit="1" customWidth="1"/>
    <col min="1413" max="1413" width="4.140625" bestFit="1" customWidth="1"/>
    <col min="1414" max="1414" width="5.7109375" bestFit="1" customWidth="1"/>
    <col min="1415" max="1415" width="4.7109375" bestFit="1" customWidth="1"/>
    <col min="1416" max="1417" width="3.85546875" bestFit="1" customWidth="1"/>
    <col min="1418" max="1418" width="3.5703125" bestFit="1" customWidth="1"/>
    <col min="1419" max="1419" width="7.7109375" bestFit="1" customWidth="1"/>
    <col min="1420" max="1420" width="4.140625" bestFit="1" customWidth="1"/>
    <col min="1421" max="1421" width="7.7109375" bestFit="1" customWidth="1"/>
    <col min="1422" max="1422" width="4.42578125" bestFit="1" customWidth="1"/>
    <col min="1423" max="1423" width="5.7109375" bestFit="1" customWidth="1"/>
    <col min="1424" max="1424" width="4.7109375" bestFit="1" customWidth="1"/>
    <col min="1425" max="1426" width="4" bestFit="1" customWidth="1"/>
    <col min="1427" max="1428" width="3.85546875" bestFit="1" customWidth="1"/>
    <col min="1429" max="1429" width="3.7109375" bestFit="1" customWidth="1"/>
    <col min="1430" max="1430" width="4" bestFit="1" customWidth="1"/>
    <col min="1431" max="1431" width="6.7109375" bestFit="1" customWidth="1"/>
    <col min="1432" max="1432" width="3.42578125" bestFit="1" customWidth="1"/>
    <col min="1433" max="1433" width="3.5703125" bestFit="1" customWidth="1"/>
    <col min="1434" max="1434" width="4.42578125" bestFit="1" customWidth="1"/>
    <col min="1435" max="1435" width="4.5703125" bestFit="1" customWidth="1"/>
    <col min="1436" max="1436" width="4.28515625" bestFit="1" customWidth="1"/>
    <col min="1437" max="1437" width="3.85546875" bestFit="1" customWidth="1"/>
    <col min="1438" max="1438" width="3.7109375" bestFit="1" customWidth="1"/>
    <col min="1439" max="1439" width="3.5703125" bestFit="1" customWidth="1"/>
    <col min="1440" max="1440" width="4" bestFit="1" customWidth="1"/>
    <col min="1441" max="1441" width="3.85546875" bestFit="1" customWidth="1"/>
    <col min="1442" max="1442" width="4" bestFit="1" customWidth="1"/>
    <col min="1443" max="1444" width="4.28515625" bestFit="1" customWidth="1"/>
    <col min="1445" max="1445" width="4.7109375" bestFit="1" customWidth="1"/>
    <col min="1446" max="1446" width="3.7109375" bestFit="1" customWidth="1"/>
    <col min="1447" max="1447" width="6.7109375" bestFit="1" customWidth="1"/>
    <col min="1448" max="1448" width="3.85546875" bestFit="1" customWidth="1"/>
    <col min="1449" max="1449" width="4.140625" bestFit="1" customWidth="1"/>
    <col min="1450" max="1450" width="4" bestFit="1" customWidth="1"/>
    <col min="1451" max="1451" width="3.28515625" bestFit="1" customWidth="1"/>
    <col min="1452" max="1452" width="3.5703125" bestFit="1" customWidth="1"/>
    <col min="1453" max="1453" width="4.42578125" bestFit="1" customWidth="1"/>
    <col min="1454" max="1454" width="4.7109375" bestFit="1" customWidth="1"/>
    <col min="1455" max="1456" width="6.7109375" bestFit="1" customWidth="1"/>
    <col min="1457" max="1457" width="4.140625" bestFit="1" customWidth="1"/>
    <col min="1458" max="1458" width="4" bestFit="1" customWidth="1"/>
    <col min="1459" max="1459" width="4.7109375" bestFit="1" customWidth="1"/>
    <col min="1460" max="1460" width="8.7109375" bestFit="1" customWidth="1"/>
    <col min="1461" max="1461" width="3.7109375" bestFit="1" customWidth="1"/>
    <col min="1462" max="1462" width="4.42578125" bestFit="1" customWidth="1"/>
    <col min="1463" max="1464" width="4.140625" bestFit="1" customWidth="1"/>
    <col min="1465" max="1465" width="4" bestFit="1" customWidth="1"/>
    <col min="1466" max="1466" width="9.7109375" bestFit="1" customWidth="1"/>
    <col min="1467" max="1468" width="4" bestFit="1" customWidth="1"/>
    <col min="1469" max="1469" width="5.7109375" bestFit="1" customWidth="1"/>
    <col min="1470" max="1471" width="6.7109375" bestFit="1" customWidth="1"/>
    <col min="1472" max="1472" width="7.7109375" bestFit="1" customWidth="1"/>
    <col min="1473" max="1473" width="5.7109375" bestFit="1" customWidth="1"/>
    <col min="1474" max="1474" width="4" bestFit="1" customWidth="1"/>
    <col min="1475" max="1475" width="4.7109375" bestFit="1" customWidth="1"/>
    <col min="1476" max="1476" width="4.140625" bestFit="1" customWidth="1"/>
    <col min="1477" max="1477" width="6.7109375" bestFit="1" customWidth="1"/>
    <col min="1478" max="1478" width="4.28515625" bestFit="1" customWidth="1"/>
    <col min="1479" max="1479" width="3.7109375" bestFit="1" customWidth="1"/>
    <col min="1480" max="1480" width="3.85546875" bestFit="1" customWidth="1"/>
    <col min="1481" max="1481" width="4.42578125" bestFit="1" customWidth="1"/>
    <col min="1482" max="1482" width="4.7109375" bestFit="1" customWidth="1"/>
    <col min="1483" max="1483" width="6.42578125" bestFit="1" customWidth="1"/>
    <col min="1484" max="1484" width="16.42578125" bestFit="1" customWidth="1"/>
    <col min="1485" max="1485" width="6.7109375" bestFit="1" customWidth="1"/>
    <col min="1486" max="1486" width="4" bestFit="1" customWidth="1"/>
    <col min="1487" max="1487" width="4.42578125" bestFit="1" customWidth="1"/>
    <col min="1488" max="1488" width="6.7109375" bestFit="1" customWidth="1"/>
    <col min="1489" max="1489" width="3.85546875" bestFit="1" customWidth="1"/>
    <col min="1490" max="1490" width="4.28515625" bestFit="1" customWidth="1"/>
    <col min="1491" max="1491" width="4" bestFit="1" customWidth="1"/>
    <col min="1492" max="1492" width="3.85546875" bestFit="1" customWidth="1"/>
    <col min="1493" max="1493" width="4.140625" bestFit="1" customWidth="1"/>
    <col min="1494" max="1494" width="4.5703125" bestFit="1" customWidth="1"/>
    <col min="1495" max="1495" width="4.42578125" bestFit="1" customWidth="1"/>
    <col min="1496" max="1496" width="4" bestFit="1" customWidth="1"/>
    <col min="1497" max="1497" width="3.7109375" bestFit="1" customWidth="1"/>
    <col min="1498" max="1499" width="7.7109375" bestFit="1" customWidth="1"/>
    <col min="1500" max="1500" width="4" bestFit="1" customWidth="1"/>
    <col min="1501" max="1501" width="3.7109375" bestFit="1" customWidth="1"/>
    <col min="1502" max="1503" width="3.5703125" bestFit="1" customWidth="1"/>
    <col min="1504" max="1504" width="4" bestFit="1" customWidth="1"/>
    <col min="1505" max="1505" width="3.85546875" bestFit="1" customWidth="1"/>
    <col min="1506" max="1506" width="8.7109375" bestFit="1" customWidth="1"/>
    <col min="1507" max="1508" width="4.140625" bestFit="1" customWidth="1"/>
    <col min="1509" max="1509" width="8.7109375" bestFit="1" customWidth="1"/>
    <col min="1510" max="1510" width="3.5703125" bestFit="1" customWidth="1"/>
    <col min="1511" max="1511" width="3.7109375" bestFit="1" customWidth="1"/>
    <col min="1512" max="1512" width="5.7109375" bestFit="1" customWidth="1"/>
    <col min="1513" max="1513" width="7.7109375" bestFit="1" customWidth="1"/>
    <col min="1514" max="1515" width="4" bestFit="1" customWidth="1"/>
    <col min="1516" max="1516" width="7.7109375" bestFit="1" customWidth="1"/>
    <col min="1517" max="1517" width="4.140625" bestFit="1" customWidth="1"/>
    <col min="1518" max="1518" width="4" bestFit="1" customWidth="1"/>
    <col min="1519" max="1519" width="3.85546875" bestFit="1" customWidth="1"/>
    <col min="1520" max="1520" width="4.7109375" bestFit="1" customWidth="1"/>
    <col min="1521" max="1521" width="3.85546875" bestFit="1" customWidth="1"/>
    <col min="1522" max="1522" width="7.7109375" bestFit="1" customWidth="1"/>
    <col min="1523" max="1525" width="3.85546875" bestFit="1" customWidth="1"/>
    <col min="1526" max="1526" width="8.7109375" bestFit="1" customWidth="1"/>
    <col min="1527" max="1527" width="3.42578125" bestFit="1" customWidth="1"/>
    <col min="1528" max="1528" width="4.5703125" bestFit="1" customWidth="1"/>
    <col min="1529" max="1529" width="4.28515625" bestFit="1" customWidth="1"/>
    <col min="1530" max="1530" width="4.140625" bestFit="1" customWidth="1"/>
    <col min="1531" max="1531" width="5.7109375" bestFit="1" customWidth="1"/>
    <col min="1532" max="1533" width="4.7109375" bestFit="1" customWidth="1"/>
    <col min="1534" max="1534" width="5.7109375" bestFit="1" customWidth="1"/>
    <col min="1535" max="1535" width="6.7109375" bestFit="1" customWidth="1"/>
    <col min="1536" max="1536" width="3.85546875" bestFit="1" customWidth="1"/>
    <col min="1537" max="1537" width="4.42578125" bestFit="1" customWidth="1"/>
    <col min="1538" max="1538" width="3.85546875" bestFit="1" customWidth="1"/>
    <col min="1539" max="1539" width="3.5703125" bestFit="1" customWidth="1"/>
    <col min="1540" max="1540" width="4.140625" bestFit="1" customWidth="1"/>
    <col min="1541" max="1541" width="3" bestFit="1" customWidth="1"/>
    <col min="1542" max="1542" width="6.7109375" bestFit="1" customWidth="1"/>
    <col min="1543" max="1543" width="4.140625" bestFit="1" customWidth="1"/>
    <col min="1544" max="1544" width="8.7109375" bestFit="1" customWidth="1"/>
    <col min="1545" max="1546" width="4" bestFit="1" customWidth="1"/>
    <col min="1547" max="1547" width="3.85546875" bestFit="1" customWidth="1"/>
    <col min="1548" max="1548" width="3.28515625" bestFit="1" customWidth="1"/>
    <col min="1549" max="1549" width="3.7109375" bestFit="1" customWidth="1"/>
    <col min="1550" max="1550" width="3.5703125" bestFit="1" customWidth="1"/>
    <col min="1551" max="1551" width="3.42578125" bestFit="1" customWidth="1"/>
    <col min="1552" max="1552" width="3.85546875" bestFit="1" customWidth="1"/>
    <col min="1553" max="1553" width="3.42578125" bestFit="1" customWidth="1"/>
    <col min="1554" max="1554" width="5.7109375" bestFit="1" customWidth="1"/>
    <col min="1555" max="1555" width="3.42578125" bestFit="1" customWidth="1"/>
    <col min="1556" max="1556" width="3.85546875" bestFit="1" customWidth="1"/>
    <col min="1557" max="1557" width="4.7109375" bestFit="1" customWidth="1"/>
    <col min="1558" max="1558" width="5.7109375" bestFit="1" customWidth="1"/>
    <col min="1559" max="1561" width="4.140625" bestFit="1" customWidth="1"/>
    <col min="1562" max="1562" width="4.28515625" bestFit="1" customWidth="1"/>
    <col min="1563" max="1563" width="3.5703125" bestFit="1" customWidth="1"/>
    <col min="1564" max="1564" width="3.7109375" bestFit="1" customWidth="1"/>
    <col min="1565" max="1565" width="8.7109375" bestFit="1" customWidth="1"/>
    <col min="1566" max="1566" width="4.7109375" bestFit="1" customWidth="1"/>
    <col min="1567" max="1567" width="4.28515625" bestFit="1" customWidth="1"/>
    <col min="1568" max="1568" width="4.5703125" bestFit="1" customWidth="1"/>
    <col min="1569" max="1569" width="4.140625" bestFit="1" customWidth="1"/>
    <col min="1570" max="1570" width="6.7109375" bestFit="1" customWidth="1"/>
    <col min="1571" max="1571" width="3.85546875" bestFit="1" customWidth="1"/>
    <col min="1572" max="1572" width="4.7109375" bestFit="1" customWidth="1"/>
    <col min="1573" max="1573" width="4.140625" bestFit="1" customWidth="1"/>
    <col min="1574" max="1574" width="4.85546875" bestFit="1" customWidth="1"/>
    <col min="1575" max="1575" width="4.140625" bestFit="1" customWidth="1"/>
    <col min="1576" max="1576" width="7.7109375" bestFit="1" customWidth="1"/>
    <col min="1577" max="1577" width="4.85546875" bestFit="1" customWidth="1"/>
    <col min="1578" max="1578" width="6.7109375" bestFit="1" customWidth="1"/>
    <col min="1579" max="1579" width="4.140625" bestFit="1" customWidth="1"/>
    <col min="1580" max="1580" width="6.7109375" bestFit="1" customWidth="1"/>
    <col min="1581" max="1581" width="4.42578125" bestFit="1" customWidth="1"/>
    <col min="1582" max="1582" width="5.7109375" bestFit="1" customWidth="1"/>
    <col min="1583" max="1583" width="4.140625" bestFit="1" customWidth="1"/>
    <col min="1584" max="1584" width="8.7109375" bestFit="1" customWidth="1"/>
    <col min="1585" max="1585" width="3.42578125" bestFit="1" customWidth="1"/>
    <col min="1586" max="1586" width="3.140625" bestFit="1" customWidth="1"/>
    <col min="1587" max="1588" width="3.5703125" bestFit="1" customWidth="1"/>
    <col min="1589" max="1589" width="3" bestFit="1" customWidth="1"/>
    <col min="1590" max="1590" width="3.140625" bestFit="1" customWidth="1"/>
    <col min="1591" max="1591" width="3.28515625" bestFit="1" customWidth="1"/>
    <col min="1592" max="1592" width="7.7109375" bestFit="1" customWidth="1"/>
    <col min="1593" max="1593" width="3.28515625" bestFit="1" customWidth="1"/>
    <col min="1594" max="1594" width="3.7109375" bestFit="1" customWidth="1"/>
    <col min="1595" max="1595" width="8.7109375" bestFit="1" customWidth="1"/>
    <col min="1596" max="1596" width="3.5703125" bestFit="1" customWidth="1"/>
    <col min="1597" max="1597" width="3.85546875" bestFit="1" customWidth="1"/>
    <col min="1598" max="1599" width="4" bestFit="1" customWidth="1"/>
    <col min="1600" max="1600" width="4.7109375" bestFit="1" customWidth="1"/>
    <col min="1601" max="1601" width="3.42578125" bestFit="1" customWidth="1"/>
    <col min="1602" max="1602" width="6.7109375" bestFit="1" customWidth="1"/>
    <col min="1603" max="1603" width="7.7109375" bestFit="1" customWidth="1"/>
    <col min="1604" max="1604" width="4.42578125" bestFit="1" customWidth="1"/>
    <col min="1605" max="1605" width="4.7109375" bestFit="1" customWidth="1"/>
    <col min="1606" max="1606" width="3.85546875" bestFit="1" customWidth="1"/>
    <col min="1607" max="1607" width="3.7109375" bestFit="1" customWidth="1"/>
    <col min="1608" max="1608" width="3.5703125" bestFit="1" customWidth="1"/>
    <col min="1609" max="1609" width="6.7109375" bestFit="1" customWidth="1"/>
    <col min="1610" max="1610" width="3" bestFit="1" customWidth="1"/>
    <col min="1611" max="1611" width="5.7109375" bestFit="1" customWidth="1"/>
    <col min="1612" max="1613" width="3.7109375" bestFit="1" customWidth="1"/>
    <col min="1614" max="1615" width="3.85546875" bestFit="1" customWidth="1"/>
    <col min="1616" max="1616" width="5.7109375" bestFit="1" customWidth="1"/>
    <col min="1617" max="1618" width="4.7109375" bestFit="1" customWidth="1"/>
    <col min="1619" max="1619" width="7.7109375" bestFit="1" customWidth="1"/>
    <col min="1620" max="1620" width="4.7109375" bestFit="1" customWidth="1"/>
    <col min="1621" max="1621" width="8.7109375" bestFit="1" customWidth="1"/>
    <col min="1622" max="1622" width="4.42578125" bestFit="1" customWidth="1"/>
    <col min="1623" max="1623" width="4.140625" bestFit="1" customWidth="1"/>
    <col min="1624" max="1624" width="4.5703125" bestFit="1" customWidth="1"/>
    <col min="1625" max="1625" width="3.7109375" bestFit="1" customWidth="1"/>
    <col min="1626" max="1626" width="4.140625" bestFit="1" customWidth="1"/>
    <col min="1627" max="1627" width="6.7109375" bestFit="1" customWidth="1"/>
    <col min="1628" max="1628" width="4.5703125" bestFit="1" customWidth="1"/>
    <col min="1629" max="1629" width="4.85546875" bestFit="1" customWidth="1"/>
    <col min="1630" max="1630" width="4.7109375" bestFit="1" customWidth="1"/>
    <col min="1631" max="1631" width="6.7109375" bestFit="1" customWidth="1"/>
    <col min="1632" max="1632" width="4.42578125" bestFit="1" customWidth="1"/>
    <col min="1633" max="1633" width="5.7109375" bestFit="1" customWidth="1"/>
    <col min="1634" max="1635" width="7.7109375" bestFit="1" customWidth="1"/>
    <col min="1636" max="1636" width="4.7109375" bestFit="1" customWidth="1"/>
    <col min="1637" max="1637" width="4.28515625" bestFit="1" customWidth="1"/>
    <col min="1638" max="1638" width="5.7109375" bestFit="1" customWidth="1"/>
    <col min="1639" max="1639" width="4.85546875" bestFit="1" customWidth="1"/>
    <col min="1640" max="1640" width="7.7109375" bestFit="1" customWidth="1"/>
    <col min="1641" max="1641" width="4" bestFit="1" customWidth="1"/>
    <col min="1642" max="1642" width="3.85546875" bestFit="1" customWidth="1"/>
    <col min="1643" max="1643" width="4.42578125" bestFit="1" customWidth="1"/>
    <col min="1644" max="1644" width="5.7109375" bestFit="1" customWidth="1"/>
    <col min="1645" max="1645" width="3.7109375" bestFit="1" customWidth="1"/>
    <col min="1646" max="1646" width="4" bestFit="1" customWidth="1"/>
    <col min="1647" max="1647" width="4.42578125" bestFit="1" customWidth="1"/>
    <col min="1648" max="1648" width="3.85546875" bestFit="1" customWidth="1"/>
    <col min="1649" max="1649" width="4.28515625" bestFit="1" customWidth="1"/>
    <col min="1650" max="1650" width="5.7109375" bestFit="1" customWidth="1"/>
    <col min="1651" max="1652" width="6.7109375" bestFit="1" customWidth="1"/>
    <col min="1653" max="1653" width="4.7109375" bestFit="1" customWidth="1"/>
    <col min="1654" max="1654" width="4" bestFit="1" customWidth="1"/>
    <col min="1655" max="1655" width="3.85546875" bestFit="1" customWidth="1"/>
    <col min="1656" max="1656" width="8.7109375" bestFit="1" customWidth="1"/>
    <col min="1657" max="1657" width="6.7109375" bestFit="1" customWidth="1"/>
    <col min="1658" max="1658" width="5.7109375" bestFit="1" customWidth="1"/>
    <col min="1659" max="1659" width="3.85546875" bestFit="1" customWidth="1"/>
    <col min="1660" max="1660" width="4.140625" bestFit="1" customWidth="1"/>
    <col min="1661" max="1661" width="7.7109375" bestFit="1" customWidth="1"/>
    <col min="1662" max="1662" width="4.7109375" bestFit="1" customWidth="1"/>
    <col min="1663" max="1664" width="3.85546875" bestFit="1" customWidth="1"/>
    <col min="1665" max="1665" width="3.5703125" bestFit="1" customWidth="1"/>
    <col min="1666" max="1666" width="7.7109375" bestFit="1" customWidth="1"/>
    <col min="1667" max="1667" width="4.140625" bestFit="1" customWidth="1"/>
    <col min="1668" max="1668" width="7.7109375" bestFit="1" customWidth="1"/>
    <col min="1669" max="1669" width="4.42578125" bestFit="1" customWidth="1"/>
    <col min="1670" max="1670" width="5.7109375" bestFit="1" customWidth="1"/>
    <col min="1671" max="1671" width="4.7109375" bestFit="1" customWidth="1"/>
    <col min="1672" max="1673" width="4" bestFit="1" customWidth="1"/>
    <col min="1674" max="1675" width="3.85546875" bestFit="1" customWidth="1"/>
    <col min="1676" max="1676" width="3.7109375" bestFit="1" customWidth="1"/>
    <col min="1677" max="1677" width="4" bestFit="1" customWidth="1"/>
    <col min="1678" max="1678" width="6.7109375" bestFit="1" customWidth="1"/>
    <col min="1679" max="1679" width="3.42578125" bestFit="1" customWidth="1"/>
    <col min="1680" max="1680" width="4.7109375" bestFit="1" customWidth="1"/>
    <col min="1681" max="1681" width="4.42578125" bestFit="1" customWidth="1"/>
    <col min="1682" max="1682" width="4.5703125" bestFit="1" customWidth="1"/>
    <col min="1683" max="1683" width="4.28515625" bestFit="1" customWidth="1"/>
    <col min="1684" max="1684" width="3.85546875" bestFit="1" customWidth="1"/>
    <col min="1685" max="1685" width="3.7109375" bestFit="1" customWidth="1"/>
    <col min="1686" max="1686" width="3.5703125" bestFit="1" customWidth="1"/>
    <col min="1687" max="1687" width="4" bestFit="1" customWidth="1"/>
    <col min="1688" max="1688" width="3.85546875" bestFit="1" customWidth="1"/>
    <col min="1689" max="1689" width="4" bestFit="1" customWidth="1"/>
    <col min="1690" max="1691" width="4.28515625" bestFit="1" customWidth="1"/>
    <col min="1692" max="1692" width="4.7109375" bestFit="1" customWidth="1"/>
    <col min="1693" max="1693" width="3.7109375" bestFit="1" customWidth="1"/>
    <col min="1694" max="1694" width="6.7109375" bestFit="1" customWidth="1"/>
    <col min="1695" max="1695" width="3.85546875" bestFit="1" customWidth="1"/>
    <col min="1696" max="1696" width="4.140625" bestFit="1" customWidth="1"/>
    <col min="1697" max="1697" width="4" bestFit="1" customWidth="1"/>
    <col min="1698" max="1698" width="3.28515625" bestFit="1" customWidth="1"/>
    <col min="1699" max="1699" width="3.5703125" bestFit="1" customWidth="1"/>
    <col min="1700" max="1700" width="4.42578125" bestFit="1" customWidth="1"/>
    <col min="1701" max="1701" width="4.7109375" bestFit="1" customWidth="1"/>
    <col min="1702" max="1703" width="6.7109375" bestFit="1" customWidth="1"/>
    <col min="1704" max="1704" width="4.140625" bestFit="1" customWidth="1"/>
    <col min="1705" max="1705" width="4" bestFit="1" customWidth="1"/>
    <col min="1706" max="1706" width="4.7109375" bestFit="1" customWidth="1"/>
    <col min="1707" max="1707" width="7.7109375" bestFit="1" customWidth="1"/>
    <col min="1708" max="1708" width="3.7109375" bestFit="1" customWidth="1"/>
    <col min="1709" max="1709" width="4.42578125" bestFit="1" customWidth="1"/>
    <col min="1710" max="1711" width="4.140625" bestFit="1" customWidth="1"/>
    <col min="1712" max="1712" width="4" bestFit="1" customWidth="1"/>
    <col min="1713" max="1713" width="9.7109375" bestFit="1" customWidth="1"/>
    <col min="1714" max="1715" width="4" bestFit="1" customWidth="1"/>
    <col min="1716" max="1717" width="6.7109375" bestFit="1" customWidth="1"/>
    <col min="1718" max="1719" width="7.7109375" bestFit="1" customWidth="1"/>
    <col min="1720" max="1721" width="6.7109375" bestFit="1" customWidth="1"/>
    <col min="1722" max="1722" width="4.7109375" bestFit="1" customWidth="1"/>
    <col min="1723" max="1723" width="4.140625" bestFit="1" customWidth="1"/>
    <col min="1724" max="1724" width="6.7109375" bestFit="1" customWidth="1"/>
    <col min="1725" max="1725" width="4.28515625" bestFit="1" customWidth="1"/>
    <col min="1726" max="1726" width="3.7109375" bestFit="1" customWidth="1"/>
    <col min="1727" max="1727" width="3.85546875" bestFit="1" customWidth="1"/>
    <col min="1728" max="1728" width="4.42578125" bestFit="1" customWidth="1"/>
    <col min="1729" max="1729" width="4.7109375" bestFit="1" customWidth="1"/>
    <col min="1730" max="1730" width="6.42578125" bestFit="1" customWidth="1"/>
    <col min="1731" max="1731" width="16.42578125" bestFit="1" customWidth="1"/>
    <col min="1732" max="1732" width="6.7109375" bestFit="1" customWidth="1"/>
    <col min="1733" max="1733" width="4" bestFit="1" customWidth="1"/>
    <col min="1734" max="1734" width="4.42578125" bestFit="1" customWidth="1"/>
    <col min="1735" max="1735" width="6.7109375" bestFit="1" customWidth="1"/>
    <col min="1736" max="1736" width="3.85546875" bestFit="1" customWidth="1"/>
    <col min="1737" max="1737" width="4.28515625" bestFit="1" customWidth="1"/>
    <col min="1738" max="1738" width="4" bestFit="1" customWidth="1"/>
    <col min="1739" max="1739" width="3.85546875" bestFit="1" customWidth="1"/>
    <col min="1740" max="1740" width="4.140625" bestFit="1" customWidth="1"/>
    <col min="1741" max="1741" width="4.5703125" bestFit="1" customWidth="1"/>
    <col min="1742" max="1742" width="4.42578125" bestFit="1" customWidth="1"/>
    <col min="1743" max="1743" width="4" bestFit="1" customWidth="1"/>
    <col min="1744" max="1744" width="3.7109375" bestFit="1" customWidth="1"/>
    <col min="1745" max="1746" width="7.7109375" bestFit="1" customWidth="1"/>
    <col min="1747" max="1747" width="4" bestFit="1" customWidth="1"/>
    <col min="1748" max="1748" width="3.7109375" bestFit="1" customWidth="1"/>
    <col min="1749" max="1750" width="3.5703125" bestFit="1" customWidth="1"/>
    <col min="1751" max="1751" width="4" bestFit="1" customWidth="1"/>
    <col min="1752" max="1752" width="3.85546875" bestFit="1" customWidth="1"/>
    <col min="1753" max="1753" width="8.7109375" bestFit="1" customWidth="1"/>
    <col min="1754" max="1755" width="4.140625" bestFit="1" customWidth="1"/>
    <col min="1756" max="1756" width="7.7109375" bestFit="1" customWidth="1"/>
    <col min="1757" max="1757" width="3.5703125" bestFit="1" customWidth="1"/>
    <col min="1758" max="1758" width="3.7109375" bestFit="1" customWidth="1"/>
    <col min="1759" max="1760" width="7.7109375" bestFit="1" customWidth="1"/>
    <col min="1761" max="1762" width="4" bestFit="1" customWidth="1"/>
    <col min="1763" max="1763" width="7.7109375" bestFit="1" customWidth="1"/>
    <col min="1764" max="1764" width="4.140625" bestFit="1" customWidth="1"/>
    <col min="1765" max="1765" width="4" bestFit="1" customWidth="1"/>
    <col min="1766" max="1766" width="3.85546875" bestFit="1" customWidth="1"/>
    <col min="1767" max="1767" width="4.7109375" bestFit="1" customWidth="1"/>
    <col min="1768" max="1768" width="3.85546875" bestFit="1" customWidth="1"/>
    <col min="1769" max="1769" width="7.7109375" bestFit="1" customWidth="1"/>
    <col min="1770" max="1772" width="3.85546875" bestFit="1" customWidth="1"/>
    <col min="1773" max="1773" width="7.7109375" bestFit="1" customWidth="1"/>
    <col min="1774" max="1774" width="3.42578125" bestFit="1" customWidth="1"/>
    <col min="1775" max="1775" width="4.5703125" bestFit="1" customWidth="1"/>
    <col min="1776" max="1776" width="4.28515625" bestFit="1" customWidth="1"/>
    <col min="1777" max="1777" width="4.140625" bestFit="1" customWidth="1"/>
    <col min="1778" max="1778" width="5.7109375" bestFit="1" customWidth="1"/>
    <col min="1779" max="1779" width="4.7109375" bestFit="1" customWidth="1"/>
    <col min="1780" max="1781" width="5.7109375" bestFit="1" customWidth="1"/>
    <col min="1782" max="1782" width="7.7109375" bestFit="1" customWidth="1"/>
    <col min="1783" max="1783" width="3.85546875" bestFit="1" customWidth="1"/>
    <col min="1784" max="1784" width="4.42578125" bestFit="1" customWidth="1"/>
    <col min="1785" max="1785" width="3.85546875" bestFit="1" customWidth="1"/>
    <col min="1786" max="1786" width="3.5703125" bestFit="1" customWidth="1"/>
    <col min="1787" max="1787" width="4.140625" bestFit="1" customWidth="1"/>
    <col min="1788" max="1788" width="3" bestFit="1" customWidth="1"/>
    <col min="1789" max="1789" width="7.7109375" bestFit="1" customWidth="1"/>
    <col min="1790" max="1790" width="4.140625" bestFit="1" customWidth="1"/>
    <col min="1791" max="1791" width="8.7109375" bestFit="1" customWidth="1"/>
    <col min="1792" max="1793" width="4" bestFit="1" customWidth="1"/>
    <col min="1794" max="1794" width="3.85546875" bestFit="1" customWidth="1"/>
    <col min="1795" max="1795" width="3.28515625" bestFit="1" customWidth="1"/>
    <col min="1796" max="1796" width="3.7109375" bestFit="1" customWidth="1"/>
    <col min="1797" max="1797" width="3.5703125" bestFit="1" customWidth="1"/>
    <col min="1798" max="1798" width="3.42578125" bestFit="1" customWidth="1"/>
    <col min="1799" max="1799" width="3.85546875" bestFit="1" customWidth="1"/>
    <col min="1800" max="1800" width="3.42578125" bestFit="1" customWidth="1"/>
    <col min="1801" max="1801" width="7.7109375" bestFit="1" customWidth="1"/>
    <col min="1802" max="1802" width="3.42578125" bestFit="1" customWidth="1"/>
    <col min="1803" max="1803" width="3.85546875" bestFit="1" customWidth="1"/>
    <col min="1804" max="1805" width="6.7109375" bestFit="1" customWidth="1"/>
    <col min="1806" max="1808" width="4.140625" bestFit="1" customWidth="1"/>
    <col min="1809" max="1809" width="4.28515625" bestFit="1" customWidth="1"/>
    <col min="1810" max="1810" width="3.5703125" bestFit="1" customWidth="1"/>
    <col min="1811" max="1811" width="3.7109375" bestFit="1" customWidth="1"/>
    <col min="1812" max="1812" width="8.7109375" bestFit="1" customWidth="1"/>
    <col min="1813" max="1813" width="4.7109375" bestFit="1" customWidth="1"/>
    <col min="1814" max="1814" width="4.28515625" bestFit="1" customWidth="1"/>
    <col min="1815" max="1815" width="4.5703125" bestFit="1" customWidth="1"/>
    <col min="1816" max="1816" width="4.140625" bestFit="1" customWidth="1"/>
    <col min="1817" max="1817" width="6.7109375" bestFit="1" customWidth="1"/>
    <col min="1818" max="1818" width="3.85546875" bestFit="1" customWidth="1"/>
    <col min="1819" max="1819" width="5.7109375" bestFit="1" customWidth="1"/>
    <col min="1820" max="1820" width="4.140625" bestFit="1" customWidth="1"/>
    <col min="1821" max="1821" width="4.85546875" bestFit="1" customWidth="1"/>
    <col min="1822" max="1822" width="4.7109375" bestFit="1" customWidth="1"/>
    <col min="1823" max="1823" width="7.7109375" bestFit="1" customWidth="1"/>
    <col min="1824" max="1824" width="4.85546875" bestFit="1" customWidth="1"/>
    <col min="1825" max="1825" width="4.7109375" bestFit="1" customWidth="1"/>
    <col min="1826" max="1826" width="4.140625" bestFit="1" customWidth="1"/>
    <col min="1827" max="1827" width="7.7109375" bestFit="1" customWidth="1"/>
    <col min="1828" max="1828" width="4.42578125" bestFit="1" customWidth="1"/>
    <col min="1829" max="1829" width="4.7109375" bestFit="1" customWidth="1"/>
    <col min="1830" max="1830" width="4.140625" bestFit="1" customWidth="1"/>
    <col min="1831" max="1831" width="5.7109375" bestFit="1" customWidth="1"/>
    <col min="1832" max="1832" width="3.42578125" bestFit="1" customWidth="1"/>
    <col min="1833" max="1833" width="3.140625" bestFit="1" customWidth="1"/>
    <col min="1834" max="1835" width="3.5703125" bestFit="1" customWidth="1"/>
    <col min="1836" max="1836" width="4.7109375" bestFit="1" customWidth="1"/>
    <col min="1837" max="1837" width="3.140625" bestFit="1" customWidth="1"/>
    <col min="1838" max="1838" width="3.28515625" bestFit="1" customWidth="1"/>
    <col min="1839" max="1839" width="8.7109375" bestFit="1" customWidth="1"/>
    <col min="1840" max="1840" width="3.28515625" bestFit="1" customWidth="1"/>
    <col min="1841" max="1841" width="3.7109375" bestFit="1" customWidth="1"/>
    <col min="1842" max="1842" width="7.7109375" bestFit="1" customWidth="1"/>
    <col min="1843" max="1843" width="3.5703125" bestFit="1" customWidth="1"/>
    <col min="1844" max="1844" width="3.85546875" bestFit="1" customWidth="1"/>
    <col min="1845" max="1846" width="4" bestFit="1" customWidth="1"/>
    <col min="1847" max="1847" width="4.7109375" bestFit="1" customWidth="1"/>
    <col min="1848" max="1848" width="3.42578125" bestFit="1" customWidth="1"/>
    <col min="1849" max="1850" width="7.7109375" bestFit="1" customWidth="1"/>
    <col min="1851" max="1851" width="4.42578125" bestFit="1" customWidth="1"/>
    <col min="1852" max="1852" width="4.7109375" bestFit="1" customWidth="1"/>
    <col min="1853" max="1853" width="3.85546875" bestFit="1" customWidth="1"/>
    <col min="1854" max="1854" width="3.7109375" bestFit="1" customWidth="1"/>
    <col min="1855" max="1855" width="3.5703125" bestFit="1" customWidth="1"/>
    <col min="1856" max="1856" width="6.7109375" bestFit="1" customWidth="1"/>
    <col min="1857" max="1857" width="3" bestFit="1" customWidth="1"/>
    <col min="1858" max="1858" width="5.7109375" bestFit="1" customWidth="1"/>
    <col min="1859" max="1860" width="3.7109375" bestFit="1" customWidth="1"/>
    <col min="1861" max="1862" width="3.85546875" bestFit="1" customWidth="1"/>
    <col min="1863" max="1863" width="5.7109375" bestFit="1" customWidth="1"/>
    <col min="1864" max="1865" width="4.7109375" bestFit="1" customWidth="1"/>
    <col min="1866" max="1866" width="7.7109375" bestFit="1" customWidth="1"/>
    <col min="1867" max="1867" width="4.7109375" bestFit="1" customWidth="1"/>
    <col min="1868" max="1868" width="8.7109375" bestFit="1" customWidth="1"/>
    <col min="1869" max="1869" width="4.7109375" bestFit="1" customWidth="1"/>
    <col min="1870" max="1870" width="4.140625" bestFit="1" customWidth="1"/>
    <col min="1871" max="1871" width="4.5703125" bestFit="1" customWidth="1"/>
    <col min="1872" max="1872" width="3.7109375" bestFit="1" customWidth="1"/>
    <col min="1873" max="1873" width="4.140625" bestFit="1" customWidth="1"/>
    <col min="1874" max="1874" width="6.7109375" bestFit="1" customWidth="1"/>
    <col min="1875" max="1875" width="4.5703125" bestFit="1" customWidth="1"/>
    <col min="1876" max="1876" width="4.85546875" bestFit="1" customWidth="1"/>
    <col min="1877" max="1877" width="4.7109375" bestFit="1" customWidth="1"/>
    <col min="1878" max="1878" width="6.7109375" bestFit="1" customWidth="1"/>
    <col min="1879" max="1879" width="4.42578125" bestFit="1" customWidth="1"/>
    <col min="1880" max="1880" width="5.7109375" bestFit="1" customWidth="1"/>
    <col min="1881" max="1881" width="8.7109375" bestFit="1" customWidth="1"/>
    <col min="1882" max="1882" width="7.7109375" bestFit="1" customWidth="1"/>
    <col min="1883" max="1883" width="4.7109375" bestFit="1" customWidth="1"/>
    <col min="1884" max="1884" width="4.28515625" bestFit="1" customWidth="1"/>
    <col min="1885" max="1885" width="7.7109375" bestFit="1" customWidth="1"/>
    <col min="1886" max="1886" width="4.85546875" bestFit="1" customWidth="1"/>
    <col min="1887" max="1887" width="7.7109375" bestFit="1" customWidth="1"/>
    <col min="1888" max="1888" width="4" bestFit="1" customWidth="1"/>
    <col min="1889" max="1889" width="3.85546875" bestFit="1" customWidth="1"/>
    <col min="1890" max="1890" width="4.42578125" bestFit="1" customWidth="1"/>
    <col min="1891" max="1891" width="6.7109375" bestFit="1" customWidth="1"/>
    <col min="1892" max="1892" width="3.7109375" bestFit="1" customWidth="1"/>
    <col min="1893" max="1893" width="4" bestFit="1" customWidth="1"/>
    <col min="1894" max="1894" width="4.42578125" bestFit="1" customWidth="1"/>
    <col min="1895" max="1895" width="3.85546875" bestFit="1" customWidth="1"/>
    <col min="1896" max="1896" width="4.28515625" bestFit="1" customWidth="1"/>
    <col min="1897" max="1897" width="3.7109375" bestFit="1" customWidth="1"/>
    <col min="1898" max="1898" width="5.7109375" bestFit="1" customWidth="1"/>
    <col min="1899" max="1899" width="6.7109375" bestFit="1" customWidth="1"/>
    <col min="1900" max="1900" width="4.7109375" bestFit="1" customWidth="1"/>
    <col min="1901" max="1901" width="4" bestFit="1" customWidth="1"/>
    <col min="1902" max="1902" width="3.85546875" bestFit="1" customWidth="1"/>
    <col min="1903" max="1903" width="8.7109375" bestFit="1" customWidth="1"/>
    <col min="1904" max="1904" width="6.7109375" bestFit="1" customWidth="1"/>
    <col min="1905" max="1905" width="5.7109375" bestFit="1" customWidth="1"/>
    <col min="1906" max="1906" width="3.85546875" bestFit="1" customWidth="1"/>
    <col min="1907" max="1907" width="4.140625" bestFit="1" customWidth="1"/>
    <col min="1908" max="1908" width="9.7109375" bestFit="1" customWidth="1"/>
    <col min="1909" max="1909" width="4.7109375" bestFit="1" customWidth="1"/>
    <col min="1910" max="1911" width="3.85546875" bestFit="1" customWidth="1"/>
    <col min="1912" max="1912" width="3.5703125" bestFit="1" customWidth="1"/>
    <col min="1913" max="1913" width="7.7109375" bestFit="1" customWidth="1"/>
    <col min="1914" max="1914" width="4.140625" bestFit="1" customWidth="1"/>
    <col min="1915" max="1915" width="7.7109375" bestFit="1" customWidth="1"/>
    <col min="1916" max="1916" width="4.42578125" bestFit="1" customWidth="1"/>
    <col min="1917" max="1917" width="5.7109375" bestFit="1" customWidth="1"/>
    <col min="1918" max="1918" width="4.7109375" bestFit="1" customWidth="1"/>
    <col min="1919" max="1920" width="4" bestFit="1" customWidth="1"/>
    <col min="1921" max="1922" width="3.85546875" bestFit="1" customWidth="1"/>
    <col min="1923" max="1923" width="3.7109375" bestFit="1" customWidth="1"/>
    <col min="1924" max="1924" width="4" bestFit="1" customWidth="1"/>
    <col min="1925" max="1925" width="5.7109375" bestFit="1" customWidth="1"/>
    <col min="1926" max="1926" width="3.42578125" bestFit="1" customWidth="1"/>
    <col min="1927" max="1927" width="4.7109375" bestFit="1" customWidth="1"/>
    <col min="1928" max="1928" width="4.42578125" bestFit="1" customWidth="1"/>
    <col min="1929" max="1929" width="4.5703125" bestFit="1" customWidth="1"/>
    <col min="1930" max="1930" width="4.28515625" bestFit="1" customWidth="1"/>
    <col min="1931" max="1931" width="3.85546875" bestFit="1" customWidth="1"/>
    <col min="1932" max="1932" width="3.7109375" bestFit="1" customWidth="1"/>
    <col min="1933" max="1933" width="3.5703125" bestFit="1" customWidth="1"/>
    <col min="1934" max="1934" width="4" bestFit="1" customWidth="1"/>
    <col min="1935" max="1935" width="3.85546875" bestFit="1" customWidth="1"/>
    <col min="1936" max="1936" width="4" bestFit="1" customWidth="1"/>
    <col min="1937" max="1938" width="4.28515625" bestFit="1" customWidth="1"/>
    <col min="1939" max="1939" width="4.7109375" bestFit="1" customWidth="1"/>
    <col min="1940" max="1940" width="3.7109375" bestFit="1" customWidth="1"/>
    <col min="1941" max="1941" width="6.7109375" bestFit="1" customWidth="1"/>
    <col min="1942" max="1942" width="3.85546875" bestFit="1" customWidth="1"/>
    <col min="1943" max="1943" width="4.140625" bestFit="1" customWidth="1"/>
    <col min="1944" max="1944" width="4" bestFit="1" customWidth="1"/>
    <col min="1945" max="1945" width="3.28515625" bestFit="1" customWidth="1"/>
    <col min="1946" max="1946" width="3.5703125" bestFit="1" customWidth="1"/>
    <col min="1947" max="1947" width="4.42578125" bestFit="1" customWidth="1"/>
    <col min="1948" max="1948" width="4.7109375" bestFit="1" customWidth="1"/>
    <col min="1949" max="1949" width="6.7109375" bestFit="1" customWidth="1"/>
    <col min="1950" max="1950" width="7.7109375" bestFit="1" customWidth="1"/>
    <col min="1951" max="1951" width="4.140625" bestFit="1" customWidth="1"/>
    <col min="1952" max="1952" width="4" bestFit="1" customWidth="1"/>
    <col min="1953" max="1953" width="4.7109375" bestFit="1" customWidth="1"/>
    <col min="1954" max="1954" width="7.7109375" bestFit="1" customWidth="1"/>
    <col min="1955" max="1955" width="3.7109375" bestFit="1" customWidth="1"/>
    <col min="1956" max="1956" width="4.42578125" bestFit="1" customWidth="1"/>
    <col min="1957" max="1958" width="4.140625" bestFit="1" customWidth="1"/>
    <col min="1959" max="1959" width="4" bestFit="1" customWidth="1"/>
    <col min="1960" max="1960" width="9.7109375" bestFit="1" customWidth="1"/>
    <col min="1961" max="1962" width="4" bestFit="1" customWidth="1"/>
    <col min="1963" max="1963" width="6.7109375" bestFit="1" customWidth="1"/>
    <col min="1964" max="1966" width="7.7109375" bestFit="1" customWidth="1"/>
    <col min="1967" max="1968" width="6.7109375" bestFit="1" customWidth="1"/>
    <col min="1969" max="1969" width="4.7109375" bestFit="1" customWidth="1"/>
    <col min="1970" max="1970" width="4.140625" bestFit="1" customWidth="1"/>
    <col min="1971" max="1971" width="6.7109375" bestFit="1" customWidth="1"/>
    <col min="1972" max="1972" width="4.28515625" bestFit="1" customWidth="1"/>
    <col min="1973" max="1973" width="3.7109375" bestFit="1" customWidth="1"/>
    <col min="1974" max="1974" width="3.85546875" bestFit="1" customWidth="1"/>
    <col min="1975" max="1975" width="4.42578125" bestFit="1" customWidth="1"/>
    <col min="1976" max="1976" width="4.7109375" bestFit="1" customWidth="1"/>
    <col min="1977" max="1977" width="6.42578125" bestFit="1" customWidth="1"/>
    <col min="1978" max="1978" width="16.42578125" bestFit="1" customWidth="1"/>
    <col min="1979" max="1979" width="6.7109375" bestFit="1" customWidth="1"/>
    <col min="1980" max="1980" width="4" bestFit="1" customWidth="1"/>
    <col min="1981" max="1981" width="4.42578125" bestFit="1" customWidth="1"/>
    <col min="1982" max="1982" width="6.7109375" bestFit="1" customWidth="1"/>
    <col min="1983" max="1983" width="3.85546875" bestFit="1" customWidth="1"/>
    <col min="1984" max="1984" width="4.28515625" bestFit="1" customWidth="1"/>
    <col min="1985" max="1985" width="4" bestFit="1" customWidth="1"/>
    <col min="1986" max="1986" width="3.85546875" bestFit="1" customWidth="1"/>
    <col min="1987" max="1987" width="4.140625" bestFit="1" customWidth="1"/>
    <col min="1988" max="1988" width="4.5703125" bestFit="1" customWidth="1"/>
    <col min="1989" max="1989" width="4.42578125" bestFit="1" customWidth="1"/>
    <col min="1990" max="1990" width="4" bestFit="1" customWidth="1"/>
    <col min="1991" max="1991" width="3.7109375" bestFit="1" customWidth="1"/>
    <col min="1992" max="1992" width="4" bestFit="1" customWidth="1"/>
    <col min="1993" max="1993" width="6.7109375" bestFit="1" customWidth="1"/>
    <col min="1994" max="1994" width="4" bestFit="1" customWidth="1"/>
    <col min="1995" max="1995" width="3.7109375" bestFit="1" customWidth="1"/>
    <col min="1996" max="1997" width="3.5703125" bestFit="1" customWidth="1"/>
    <col min="1998" max="1998" width="4" bestFit="1" customWidth="1"/>
    <col min="1999" max="1999" width="3.85546875" bestFit="1" customWidth="1"/>
    <col min="2000" max="2000" width="8.7109375" bestFit="1" customWidth="1"/>
    <col min="2001" max="2002" width="4.140625" bestFit="1" customWidth="1"/>
    <col min="2003" max="2003" width="8.7109375" bestFit="1" customWidth="1"/>
    <col min="2004" max="2004" width="3.5703125" bestFit="1" customWidth="1"/>
    <col min="2005" max="2005" width="3.7109375" bestFit="1" customWidth="1"/>
    <col min="2006" max="2007" width="7.7109375" bestFit="1" customWidth="1"/>
    <col min="2008" max="2009" width="4" bestFit="1" customWidth="1"/>
    <col min="2010" max="2010" width="7.7109375" bestFit="1" customWidth="1"/>
    <col min="2011" max="2011" width="4.140625" bestFit="1" customWidth="1"/>
    <col min="2012" max="2012" width="4" bestFit="1" customWidth="1"/>
    <col min="2013" max="2013" width="3.85546875" bestFit="1" customWidth="1"/>
    <col min="2014" max="2014" width="4.7109375" bestFit="1" customWidth="1"/>
    <col min="2015" max="2015" width="3.85546875" bestFit="1" customWidth="1"/>
    <col min="2016" max="2016" width="7.7109375" bestFit="1" customWidth="1"/>
    <col min="2017" max="2019" width="3.85546875" bestFit="1" customWidth="1"/>
    <col min="2020" max="2020" width="8.7109375" bestFit="1" customWidth="1"/>
    <col min="2021" max="2021" width="3.42578125" bestFit="1" customWidth="1"/>
    <col min="2022" max="2022" width="4.5703125" bestFit="1" customWidth="1"/>
    <col min="2023" max="2023" width="4.28515625" bestFit="1" customWidth="1"/>
    <col min="2024" max="2024" width="4.140625" bestFit="1" customWidth="1"/>
    <col min="2025" max="2025" width="5.7109375" bestFit="1" customWidth="1"/>
    <col min="2026" max="2026" width="4.7109375" bestFit="1" customWidth="1"/>
    <col min="2027" max="2027" width="5.7109375" bestFit="1" customWidth="1"/>
    <col min="2028" max="2028" width="6.7109375" bestFit="1" customWidth="1"/>
    <col min="2029" max="2029" width="7.7109375" bestFit="1" customWidth="1"/>
    <col min="2030" max="2030" width="3.85546875" bestFit="1" customWidth="1"/>
    <col min="2031" max="2031" width="4.42578125" bestFit="1" customWidth="1"/>
    <col min="2032" max="2032" width="3.85546875" bestFit="1" customWidth="1"/>
    <col min="2033" max="2033" width="3.5703125" bestFit="1" customWidth="1"/>
    <col min="2034" max="2034" width="4.140625" bestFit="1" customWidth="1"/>
    <col min="2035" max="2035" width="3" bestFit="1" customWidth="1"/>
    <col min="2036" max="2036" width="7.7109375" bestFit="1" customWidth="1"/>
    <col min="2037" max="2037" width="4.140625" bestFit="1" customWidth="1"/>
    <col min="2038" max="2038" width="8.7109375" bestFit="1" customWidth="1"/>
    <col min="2039" max="2040" width="4" bestFit="1" customWidth="1"/>
    <col min="2041" max="2041" width="3.85546875" bestFit="1" customWidth="1"/>
    <col min="2042" max="2042" width="3.28515625" bestFit="1" customWidth="1"/>
    <col min="2043" max="2043" width="3.7109375" bestFit="1" customWidth="1"/>
    <col min="2044" max="2044" width="3.5703125" bestFit="1" customWidth="1"/>
    <col min="2045" max="2045" width="3.42578125" bestFit="1" customWidth="1"/>
    <col min="2046" max="2046" width="3.85546875" bestFit="1" customWidth="1"/>
    <col min="2047" max="2047" width="3.42578125" bestFit="1" customWidth="1"/>
    <col min="2048" max="2048" width="7.7109375" bestFit="1" customWidth="1"/>
    <col min="2049" max="2049" width="3.42578125" bestFit="1" customWidth="1"/>
    <col min="2050" max="2050" width="3.85546875" bestFit="1" customWidth="1"/>
    <col min="2051" max="2052" width="6.7109375" bestFit="1" customWidth="1"/>
    <col min="2053" max="2055" width="4.140625" bestFit="1" customWidth="1"/>
    <col min="2056" max="2056" width="4.28515625" bestFit="1" customWidth="1"/>
    <col min="2057" max="2057" width="3.5703125" bestFit="1" customWidth="1"/>
    <col min="2058" max="2058" width="3.7109375" bestFit="1" customWidth="1"/>
    <col min="2059" max="2059" width="8.7109375" bestFit="1" customWidth="1"/>
    <col min="2060" max="2060" width="4.7109375" bestFit="1" customWidth="1"/>
    <col min="2061" max="2061" width="4.28515625" bestFit="1" customWidth="1"/>
    <col min="2062" max="2062" width="4.5703125" bestFit="1" customWidth="1"/>
    <col min="2063" max="2063" width="4.140625" bestFit="1" customWidth="1"/>
    <col min="2064" max="2064" width="6.7109375" bestFit="1" customWidth="1"/>
    <col min="2065" max="2065" width="3.85546875" bestFit="1" customWidth="1"/>
    <col min="2066" max="2066" width="5.7109375" bestFit="1" customWidth="1"/>
    <col min="2067" max="2067" width="4.140625" bestFit="1" customWidth="1"/>
    <col min="2068" max="2068" width="4.85546875" bestFit="1" customWidth="1"/>
    <col min="2069" max="2069" width="4.7109375" bestFit="1" customWidth="1"/>
    <col min="2070" max="2070" width="7.7109375" bestFit="1" customWidth="1"/>
    <col min="2071" max="2071" width="4.85546875" bestFit="1" customWidth="1"/>
    <col min="2072" max="2072" width="7.7109375" bestFit="1" customWidth="1"/>
    <col min="2073" max="2073" width="4.140625" bestFit="1" customWidth="1"/>
    <col min="2074" max="2074" width="7.7109375" bestFit="1" customWidth="1"/>
    <col min="2075" max="2075" width="4.42578125" bestFit="1" customWidth="1"/>
    <col min="2076" max="2076" width="5.7109375" bestFit="1" customWidth="1"/>
    <col min="2077" max="2077" width="4.140625" bestFit="1" customWidth="1"/>
    <col min="2078" max="2078" width="9.7109375" bestFit="1" customWidth="1"/>
    <col min="2079" max="2079" width="3.42578125" bestFit="1" customWidth="1"/>
    <col min="2080" max="2080" width="3.140625" bestFit="1" customWidth="1"/>
    <col min="2081" max="2082" width="3.5703125" bestFit="1" customWidth="1"/>
    <col min="2083" max="2083" width="4.7109375" bestFit="1" customWidth="1"/>
    <col min="2084" max="2084" width="3.140625" bestFit="1" customWidth="1"/>
    <col min="2085" max="2085" width="3.28515625" bestFit="1" customWidth="1"/>
    <col min="2086" max="2086" width="8.7109375" bestFit="1" customWidth="1"/>
    <col min="2087" max="2087" width="3.28515625" bestFit="1" customWidth="1"/>
    <col min="2088" max="2088" width="3.7109375" bestFit="1" customWidth="1"/>
    <col min="2089" max="2089" width="8.7109375" bestFit="1" customWidth="1"/>
    <col min="2090" max="2090" width="3.5703125" bestFit="1" customWidth="1"/>
    <col min="2091" max="2091" width="3.85546875" bestFit="1" customWidth="1"/>
    <col min="2092" max="2093" width="4" bestFit="1" customWidth="1"/>
    <col min="2094" max="2094" width="4.7109375" bestFit="1" customWidth="1"/>
    <col min="2095" max="2095" width="3.42578125" bestFit="1" customWidth="1"/>
    <col min="2096" max="2097" width="7.7109375" bestFit="1" customWidth="1"/>
    <col min="2098" max="2098" width="4.42578125" bestFit="1" customWidth="1"/>
    <col min="2099" max="2099" width="4.7109375" bestFit="1" customWidth="1"/>
    <col min="2100" max="2100" width="3.85546875" bestFit="1" customWidth="1"/>
    <col min="2101" max="2101" width="3.7109375" bestFit="1" customWidth="1"/>
    <col min="2102" max="2102" width="3.5703125" bestFit="1" customWidth="1"/>
    <col min="2103" max="2103" width="7.7109375" bestFit="1" customWidth="1"/>
    <col min="2104" max="2104" width="3" bestFit="1" customWidth="1"/>
    <col min="2105" max="2105" width="5.7109375" bestFit="1" customWidth="1"/>
    <col min="2106" max="2107" width="3.7109375" bestFit="1" customWidth="1"/>
    <col min="2108" max="2109" width="3.85546875" bestFit="1" customWidth="1"/>
    <col min="2110" max="2110" width="5.7109375" bestFit="1" customWidth="1"/>
    <col min="2111" max="2112" width="4.7109375" bestFit="1" customWidth="1"/>
    <col min="2113" max="2113" width="6.7109375" bestFit="1" customWidth="1"/>
    <col min="2114" max="2114" width="4.7109375" bestFit="1" customWidth="1"/>
    <col min="2115" max="2115" width="7.7109375" bestFit="1" customWidth="1"/>
    <col min="2116" max="2116" width="4.7109375" bestFit="1" customWidth="1"/>
    <col min="2117" max="2117" width="4.140625" bestFit="1" customWidth="1"/>
    <col min="2118" max="2118" width="4.5703125" bestFit="1" customWidth="1"/>
    <col min="2119" max="2119" width="3.7109375" bestFit="1" customWidth="1"/>
    <col min="2120" max="2120" width="4.140625" bestFit="1" customWidth="1"/>
    <col min="2121" max="2121" width="5.7109375" bestFit="1" customWidth="1"/>
    <col min="2122" max="2122" width="4.5703125" bestFit="1" customWidth="1"/>
    <col min="2123" max="2123" width="4.85546875" bestFit="1" customWidth="1"/>
    <col min="2124" max="2124" width="4.7109375" bestFit="1" customWidth="1"/>
    <col min="2125" max="2125" width="6.7109375" bestFit="1" customWidth="1"/>
    <col min="2126" max="2126" width="4.42578125" bestFit="1" customWidth="1"/>
    <col min="2127" max="2127" width="5.7109375" bestFit="1" customWidth="1"/>
    <col min="2128" max="2128" width="8.7109375" bestFit="1" customWidth="1"/>
    <col min="2129" max="2129" width="7.7109375" bestFit="1" customWidth="1"/>
    <col min="2130" max="2130" width="4.7109375" bestFit="1" customWidth="1"/>
    <col min="2131" max="2131" width="4.28515625" bestFit="1" customWidth="1"/>
    <col min="2132" max="2132" width="7.7109375" bestFit="1" customWidth="1"/>
    <col min="2133" max="2133" width="4.85546875" bestFit="1" customWidth="1"/>
    <col min="2134" max="2134" width="7.7109375" bestFit="1" customWidth="1"/>
    <col min="2135" max="2135" width="4" bestFit="1" customWidth="1"/>
    <col min="2136" max="2136" width="3.85546875" bestFit="1" customWidth="1"/>
    <col min="2137" max="2137" width="4.42578125" bestFit="1" customWidth="1"/>
    <col min="2138" max="2138" width="6.7109375" bestFit="1" customWidth="1"/>
    <col min="2139" max="2139" width="3.7109375" bestFit="1" customWidth="1"/>
    <col min="2140" max="2140" width="4" bestFit="1" customWidth="1"/>
    <col min="2141" max="2141" width="4.42578125" bestFit="1" customWidth="1"/>
    <col min="2142" max="2142" width="3.85546875" bestFit="1" customWidth="1"/>
    <col min="2143" max="2143" width="4.28515625" bestFit="1" customWidth="1"/>
    <col min="2144" max="2144" width="5.7109375" bestFit="1" customWidth="1"/>
    <col min="2145" max="2146" width="6.7109375" bestFit="1" customWidth="1"/>
    <col min="2147" max="2147" width="4.7109375" bestFit="1" customWidth="1"/>
    <col min="2148" max="2148" width="4" bestFit="1" customWidth="1"/>
    <col min="2149" max="2149" width="3.85546875" bestFit="1" customWidth="1"/>
    <col min="2150" max="2150" width="8.7109375" bestFit="1" customWidth="1"/>
    <col min="2151" max="2151" width="6.7109375" bestFit="1" customWidth="1"/>
    <col min="2152" max="2152" width="5.7109375" bestFit="1" customWidth="1"/>
    <col min="2153" max="2153" width="3.85546875" bestFit="1" customWidth="1"/>
    <col min="2154" max="2154" width="4.140625" bestFit="1" customWidth="1"/>
    <col min="2155" max="2155" width="9.7109375" bestFit="1" customWidth="1"/>
    <col min="2156" max="2156" width="4.7109375" bestFit="1" customWidth="1"/>
    <col min="2157" max="2158" width="3.85546875" bestFit="1" customWidth="1"/>
    <col min="2159" max="2159" width="3.5703125" bestFit="1" customWidth="1"/>
    <col min="2160" max="2160" width="7.7109375" bestFit="1" customWidth="1"/>
    <col min="2161" max="2161" width="4.140625" bestFit="1" customWidth="1"/>
    <col min="2162" max="2162" width="7.7109375" bestFit="1" customWidth="1"/>
    <col min="2163" max="2163" width="4.42578125" bestFit="1" customWidth="1"/>
    <col min="2164" max="2164" width="5.7109375" bestFit="1" customWidth="1"/>
    <col min="2165" max="2165" width="4.7109375" bestFit="1" customWidth="1"/>
    <col min="2166" max="2167" width="4" bestFit="1" customWidth="1"/>
    <col min="2168" max="2169" width="3.85546875" bestFit="1" customWidth="1"/>
    <col min="2170" max="2170" width="3.7109375" bestFit="1" customWidth="1"/>
    <col min="2171" max="2171" width="4" bestFit="1" customWidth="1"/>
    <col min="2172" max="2172" width="6.7109375" bestFit="1" customWidth="1"/>
    <col min="2173" max="2173" width="3.42578125" bestFit="1" customWidth="1"/>
    <col min="2174" max="2174" width="4.7109375" bestFit="1" customWidth="1"/>
    <col min="2175" max="2175" width="4.42578125" bestFit="1" customWidth="1"/>
    <col min="2176" max="2176" width="4.5703125" bestFit="1" customWidth="1"/>
    <col min="2177" max="2177" width="4.28515625" bestFit="1" customWidth="1"/>
    <col min="2178" max="2178" width="3.85546875" bestFit="1" customWidth="1"/>
    <col min="2179" max="2179" width="3.7109375" bestFit="1" customWidth="1"/>
    <col min="2180" max="2180" width="3.5703125" bestFit="1" customWidth="1"/>
    <col min="2181" max="2181" width="4" bestFit="1" customWidth="1"/>
    <col min="2182" max="2182" width="3.85546875" bestFit="1" customWidth="1"/>
    <col min="2183" max="2183" width="4" bestFit="1" customWidth="1"/>
    <col min="2184" max="2185" width="4.28515625" bestFit="1" customWidth="1"/>
    <col min="2186" max="2186" width="4.7109375" bestFit="1" customWidth="1"/>
    <col min="2187" max="2187" width="3.7109375" bestFit="1" customWidth="1"/>
    <col min="2188" max="2188" width="6.7109375" bestFit="1" customWidth="1"/>
    <col min="2189" max="2189" width="3.85546875" bestFit="1" customWidth="1"/>
    <col min="2190" max="2190" width="4.140625" bestFit="1" customWidth="1"/>
    <col min="2191" max="2191" width="4" bestFit="1" customWidth="1"/>
    <col min="2192" max="2192" width="3.28515625" bestFit="1" customWidth="1"/>
    <col min="2193" max="2193" width="3.5703125" bestFit="1" customWidth="1"/>
    <col min="2194" max="2194" width="4.42578125" bestFit="1" customWidth="1"/>
    <col min="2195" max="2195" width="4.7109375" bestFit="1" customWidth="1"/>
    <col min="2196" max="2196" width="6.7109375" bestFit="1" customWidth="1"/>
    <col min="2197" max="2197" width="7.7109375" bestFit="1" customWidth="1"/>
    <col min="2198" max="2198" width="4.140625" bestFit="1" customWidth="1"/>
    <col min="2199" max="2199" width="4" bestFit="1" customWidth="1"/>
    <col min="2200" max="2200" width="4.7109375" bestFit="1" customWidth="1"/>
    <col min="2201" max="2201" width="8.7109375" bestFit="1" customWidth="1"/>
    <col min="2202" max="2202" width="3.7109375" bestFit="1" customWidth="1"/>
    <col min="2203" max="2203" width="4.42578125" bestFit="1" customWidth="1"/>
    <col min="2204" max="2205" width="4.140625" bestFit="1" customWidth="1"/>
    <col min="2206" max="2206" width="4" bestFit="1" customWidth="1"/>
    <col min="2207" max="2207" width="8.7109375" bestFit="1" customWidth="1"/>
    <col min="2208" max="2209" width="4" bestFit="1" customWidth="1"/>
    <col min="2210" max="2210" width="6.7109375" bestFit="1" customWidth="1"/>
    <col min="2211" max="2211" width="7.7109375" bestFit="1" customWidth="1"/>
    <col min="2212" max="2212" width="6.7109375" bestFit="1" customWidth="1"/>
    <col min="2213" max="2213" width="7.7109375" bestFit="1" customWidth="1"/>
    <col min="2214" max="2215" width="6.7109375" bestFit="1" customWidth="1"/>
    <col min="2216" max="2216" width="4.7109375" bestFit="1" customWidth="1"/>
    <col min="2217" max="2217" width="4.140625" bestFit="1" customWidth="1"/>
    <col min="2218" max="2218" width="6.7109375" bestFit="1" customWidth="1"/>
    <col min="2219" max="2219" width="4.28515625" bestFit="1" customWidth="1"/>
    <col min="2220" max="2220" width="3.7109375" bestFit="1" customWidth="1"/>
    <col min="2221" max="2221" width="3.85546875" bestFit="1" customWidth="1"/>
    <col min="2222" max="2222" width="4.42578125" bestFit="1" customWidth="1"/>
    <col min="2223" max="2223" width="4.7109375" bestFit="1" customWidth="1"/>
    <col min="2224" max="2224" width="6.42578125" bestFit="1" customWidth="1"/>
    <col min="2225" max="2225" width="14.140625" bestFit="1" customWidth="1"/>
    <col min="2226" max="2226" width="5.7109375" bestFit="1" customWidth="1"/>
    <col min="2227" max="2227" width="4" bestFit="1" customWidth="1"/>
    <col min="2228" max="2228" width="4.42578125" bestFit="1" customWidth="1"/>
    <col min="2229" max="2229" width="5.7109375" bestFit="1" customWidth="1"/>
    <col min="2230" max="2230" width="3.85546875" bestFit="1" customWidth="1"/>
    <col min="2231" max="2231" width="4.28515625" bestFit="1" customWidth="1"/>
    <col min="2232" max="2232" width="4" bestFit="1" customWidth="1"/>
    <col min="2233" max="2233" width="4.7109375" bestFit="1" customWidth="1"/>
    <col min="2234" max="2234" width="4.140625" bestFit="1" customWidth="1"/>
    <col min="2235" max="2235" width="4.5703125" bestFit="1" customWidth="1"/>
    <col min="2236" max="2236" width="4.42578125" bestFit="1" customWidth="1"/>
    <col min="2237" max="2237" width="4" bestFit="1" customWidth="1"/>
    <col min="2238" max="2238" width="3.7109375" bestFit="1" customWidth="1"/>
    <col min="2239" max="2240" width="6.7109375" bestFit="1" customWidth="1"/>
    <col min="2241" max="2241" width="4" bestFit="1" customWidth="1"/>
    <col min="2242" max="2242" width="3.7109375" bestFit="1" customWidth="1"/>
    <col min="2243" max="2244" width="3.5703125" bestFit="1" customWidth="1"/>
    <col min="2245" max="2245" width="4" bestFit="1" customWidth="1"/>
    <col min="2246" max="2246" width="3.85546875" bestFit="1" customWidth="1"/>
    <col min="2247" max="2247" width="6.7109375" bestFit="1" customWidth="1"/>
    <col min="2248" max="2249" width="4.140625" bestFit="1" customWidth="1"/>
    <col min="2250" max="2250" width="6.7109375" bestFit="1" customWidth="1"/>
    <col min="2251" max="2251" width="3.5703125" bestFit="1" customWidth="1"/>
    <col min="2252" max="2252" width="3.7109375" bestFit="1" customWidth="1"/>
    <col min="2253" max="2253" width="5.7109375" bestFit="1" customWidth="1"/>
    <col min="2254" max="2254" width="4.7109375" bestFit="1" customWidth="1"/>
    <col min="2255" max="2256" width="4" bestFit="1" customWidth="1"/>
    <col min="2257" max="2257" width="6.7109375" bestFit="1" customWidth="1"/>
    <col min="2258" max="2258" width="4.140625" bestFit="1" customWidth="1"/>
    <col min="2259" max="2259" width="4" bestFit="1" customWidth="1"/>
    <col min="2260" max="2260" width="3.85546875" bestFit="1" customWidth="1"/>
    <col min="2261" max="2261" width="4.7109375" bestFit="1" customWidth="1"/>
    <col min="2262" max="2262" width="3.85546875" bestFit="1" customWidth="1"/>
    <col min="2263" max="2263" width="4.140625" bestFit="1" customWidth="1"/>
    <col min="2264" max="2266" width="3.85546875" bestFit="1" customWidth="1"/>
    <col min="2267" max="2267" width="8.7109375" bestFit="1" customWidth="1"/>
    <col min="2268" max="2268" width="3.42578125" bestFit="1" customWidth="1"/>
    <col min="2269" max="2269" width="4.5703125" bestFit="1" customWidth="1"/>
    <col min="2270" max="2270" width="4.28515625" bestFit="1" customWidth="1"/>
    <col min="2271" max="2271" width="4.140625" bestFit="1" customWidth="1"/>
    <col min="2272" max="2273" width="4.7109375" bestFit="1" customWidth="1"/>
    <col min="2274" max="2274" width="4" bestFit="1" customWidth="1"/>
    <col min="2275" max="2275" width="3.42578125" bestFit="1" customWidth="1"/>
    <col min="2276" max="2276" width="6.7109375" bestFit="1" customWidth="1"/>
    <col min="2277" max="2277" width="3.85546875" bestFit="1" customWidth="1"/>
    <col min="2278" max="2278" width="6.7109375" bestFit="1" customWidth="1"/>
    <col min="2279" max="2279" width="3.85546875" bestFit="1" customWidth="1"/>
    <col min="2280" max="2280" width="3.5703125" bestFit="1" customWidth="1"/>
    <col min="2281" max="2281" width="4.140625" bestFit="1" customWidth="1"/>
    <col min="2282" max="2282" width="3" bestFit="1" customWidth="1"/>
    <col min="2283" max="2283" width="6.7109375" bestFit="1" customWidth="1"/>
    <col min="2284" max="2284" width="4.140625" bestFit="1" customWidth="1"/>
    <col min="2285" max="2285" width="6.7109375" bestFit="1" customWidth="1"/>
    <col min="2286" max="2287" width="4" bestFit="1" customWidth="1"/>
    <col min="2288" max="2288" width="3.85546875" bestFit="1" customWidth="1"/>
    <col min="2289" max="2289" width="3.28515625" bestFit="1" customWidth="1"/>
    <col min="2290" max="2290" width="3.7109375" bestFit="1" customWidth="1"/>
    <col min="2291" max="2291" width="3.5703125" bestFit="1" customWidth="1"/>
    <col min="2292" max="2292" width="3.42578125" bestFit="1" customWidth="1"/>
    <col min="2293" max="2293" width="3.85546875" bestFit="1" customWidth="1"/>
    <col min="2294" max="2294" width="3.42578125" bestFit="1" customWidth="1"/>
    <col min="2295" max="2295" width="6.7109375" bestFit="1" customWidth="1"/>
    <col min="2296" max="2296" width="3.42578125" bestFit="1" customWidth="1"/>
    <col min="2297" max="2297" width="3.85546875" bestFit="1" customWidth="1"/>
    <col min="2298" max="2298" width="4" bestFit="1" customWidth="1"/>
    <col min="2299" max="2299" width="4.7109375" bestFit="1" customWidth="1"/>
    <col min="2300" max="2302" width="4.140625" bestFit="1" customWidth="1"/>
    <col min="2303" max="2303" width="4.28515625" bestFit="1" customWidth="1"/>
    <col min="2304" max="2304" width="3.5703125" bestFit="1" customWidth="1"/>
    <col min="2305" max="2305" width="3.7109375" bestFit="1" customWidth="1"/>
    <col min="2306" max="2306" width="7.7109375" bestFit="1" customWidth="1"/>
    <col min="2307" max="2307" width="4.7109375" bestFit="1" customWidth="1"/>
    <col min="2308" max="2308" width="4.28515625" bestFit="1" customWidth="1"/>
    <col min="2309" max="2309" width="4.5703125" bestFit="1" customWidth="1"/>
    <col min="2310" max="2310" width="4.140625" bestFit="1" customWidth="1"/>
    <col min="2311" max="2311" width="5.7109375" bestFit="1" customWidth="1"/>
    <col min="2312" max="2312" width="3.85546875" bestFit="1" customWidth="1"/>
    <col min="2313" max="2313" width="4.7109375" bestFit="1" customWidth="1"/>
    <col min="2314" max="2314" width="4.140625" bestFit="1" customWidth="1"/>
    <col min="2315" max="2315" width="4.85546875" bestFit="1" customWidth="1"/>
    <col min="2316" max="2316" width="4.140625" bestFit="1" customWidth="1"/>
    <col min="2317" max="2317" width="7.7109375" bestFit="1" customWidth="1"/>
    <col min="2318" max="2318" width="4.85546875" bestFit="1" customWidth="1"/>
    <col min="2319" max="2319" width="5.7109375" bestFit="1" customWidth="1"/>
    <col min="2320" max="2320" width="4.140625" bestFit="1" customWidth="1"/>
    <col min="2321" max="2321" width="5.7109375" bestFit="1" customWidth="1"/>
    <col min="2322" max="2322" width="4.42578125" bestFit="1" customWidth="1"/>
    <col min="2323" max="2323" width="6.7109375" bestFit="1" customWidth="1"/>
    <col min="2324" max="2324" width="4.140625" bestFit="1" customWidth="1"/>
    <col min="2325" max="2325" width="8.7109375" bestFit="1" customWidth="1"/>
    <col min="2326" max="2326" width="3.42578125" bestFit="1" customWidth="1"/>
    <col min="2327" max="2327" width="3.140625" bestFit="1" customWidth="1"/>
    <col min="2328" max="2328" width="4.7109375" bestFit="1" customWidth="1"/>
    <col min="2329" max="2329" width="3.5703125" bestFit="1" customWidth="1"/>
    <col min="2330" max="2330" width="3" bestFit="1" customWidth="1"/>
    <col min="2331" max="2331" width="3.140625" bestFit="1" customWidth="1"/>
    <col min="2332" max="2332" width="3.28515625" bestFit="1" customWidth="1"/>
    <col min="2333" max="2333" width="6.7109375" bestFit="1" customWidth="1"/>
    <col min="2334" max="2334" width="3.28515625" bestFit="1" customWidth="1"/>
    <col min="2335" max="2335" width="3.7109375" bestFit="1" customWidth="1"/>
    <col min="2336" max="2336" width="8.7109375" bestFit="1" customWidth="1"/>
    <col min="2337" max="2337" width="3.5703125" bestFit="1" customWidth="1"/>
    <col min="2338" max="2338" width="3.85546875" bestFit="1" customWidth="1"/>
    <col min="2339" max="2340" width="4" bestFit="1" customWidth="1"/>
    <col min="2341" max="2341" width="4.7109375" bestFit="1" customWidth="1"/>
    <col min="2342" max="2342" width="3.42578125" bestFit="1" customWidth="1"/>
    <col min="2343" max="2343" width="6.7109375" bestFit="1" customWidth="1"/>
    <col min="2344" max="2344" width="7.7109375" bestFit="1" customWidth="1"/>
    <col min="2345" max="2345" width="4.42578125" bestFit="1" customWidth="1"/>
    <col min="2346" max="2346" width="4" bestFit="1" customWidth="1"/>
    <col min="2347" max="2347" width="3.85546875" bestFit="1" customWidth="1"/>
    <col min="2348" max="2348" width="3.7109375" bestFit="1" customWidth="1"/>
    <col min="2349" max="2349" width="3.5703125" bestFit="1" customWidth="1"/>
    <col min="2350" max="2350" width="6.7109375" bestFit="1" customWidth="1"/>
    <col min="2351" max="2351" width="3" bestFit="1" customWidth="1"/>
    <col min="2352" max="2352" width="5.7109375" bestFit="1" customWidth="1"/>
    <col min="2353" max="2354" width="3.7109375" bestFit="1" customWidth="1"/>
    <col min="2355" max="2356" width="3.85546875" bestFit="1" customWidth="1"/>
    <col min="2357" max="2357" width="4.5703125" bestFit="1" customWidth="1"/>
    <col min="2358" max="2359" width="4.7109375" bestFit="1" customWidth="1"/>
    <col min="2360" max="2360" width="5.7109375" bestFit="1" customWidth="1"/>
    <col min="2361" max="2361" width="4.7109375" bestFit="1" customWidth="1"/>
    <col min="2362" max="2362" width="6.7109375" bestFit="1" customWidth="1"/>
    <col min="2363" max="2363" width="4.42578125" bestFit="1" customWidth="1"/>
    <col min="2364" max="2364" width="4.140625" bestFit="1" customWidth="1"/>
    <col min="2365" max="2365" width="4.5703125" bestFit="1" customWidth="1"/>
    <col min="2366" max="2366" width="3.7109375" bestFit="1" customWidth="1"/>
    <col min="2367" max="2367" width="4.140625" bestFit="1" customWidth="1"/>
    <col min="2368" max="2368" width="6.7109375" bestFit="1" customWidth="1"/>
    <col min="2369" max="2369" width="4.5703125" bestFit="1" customWidth="1"/>
    <col min="2370" max="2370" width="4.85546875" bestFit="1" customWidth="1"/>
    <col min="2371" max="2371" width="4.7109375" bestFit="1" customWidth="1"/>
    <col min="2372" max="2372" width="5.7109375" bestFit="1" customWidth="1"/>
    <col min="2373" max="2373" width="4.42578125" bestFit="1" customWidth="1"/>
    <col min="2374" max="2374" width="5.7109375" bestFit="1" customWidth="1"/>
    <col min="2375" max="2375" width="4.5703125" bestFit="1" customWidth="1"/>
    <col min="2376" max="2376" width="6.7109375" bestFit="1" customWidth="1"/>
    <col min="2377" max="2378" width="4.7109375" bestFit="1" customWidth="1"/>
    <col min="2379" max="2379" width="5.7109375" bestFit="1" customWidth="1"/>
    <col min="2380" max="2380" width="4.85546875" bestFit="1" customWidth="1"/>
    <col min="2381" max="2381" width="6.7109375" bestFit="1" customWidth="1"/>
    <col min="2382" max="2382" width="4" bestFit="1" customWidth="1"/>
    <col min="2383" max="2383" width="3.85546875" bestFit="1" customWidth="1"/>
    <col min="2384" max="2384" width="4.42578125" bestFit="1" customWidth="1"/>
    <col min="2385" max="2385" width="4.7109375" bestFit="1" customWidth="1"/>
    <col min="2386" max="2386" width="3.7109375" bestFit="1" customWidth="1"/>
    <col min="2387" max="2387" width="4" bestFit="1" customWidth="1"/>
    <col min="2388" max="2388" width="4.42578125" bestFit="1" customWidth="1"/>
    <col min="2389" max="2389" width="3.85546875" bestFit="1" customWidth="1"/>
    <col min="2390" max="2390" width="4.28515625" bestFit="1" customWidth="1"/>
    <col min="2391" max="2391" width="7.7109375" bestFit="1" customWidth="1"/>
    <col min="2392" max="2392" width="5.7109375" bestFit="1" customWidth="1"/>
    <col min="2393" max="2393" width="6.7109375" bestFit="1" customWidth="1"/>
    <col min="2394" max="2394" width="4.7109375" bestFit="1" customWidth="1"/>
    <col min="2395" max="2395" width="4" bestFit="1" customWidth="1"/>
    <col min="2396" max="2396" width="3.85546875" bestFit="1" customWidth="1"/>
    <col min="2397" max="2397" width="7.7109375" bestFit="1" customWidth="1"/>
    <col min="2398" max="2399" width="4.7109375" bestFit="1" customWidth="1"/>
    <col min="2400" max="2400" width="3.85546875" bestFit="1" customWidth="1"/>
    <col min="2401" max="2401" width="4.140625" bestFit="1" customWidth="1"/>
    <col min="2402" max="2402" width="7.7109375" bestFit="1" customWidth="1"/>
    <col min="2403" max="2403" width="4.7109375" bestFit="1" customWidth="1"/>
    <col min="2404" max="2405" width="3.85546875" bestFit="1" customWidth="1"/>
    <col min="2406" max="2407" width="3.5703125" bestFit="1" customWidth="1"/>
    <col min="2408" max="2408" width="4.140625" bestFit="1" customWidth="1"/>
    <col min="2409" max="2409" width="5.7109375" bestFit="1" customWidth="1"/>
    <col min="2410" max="2410" width="4.42578125" bestFit="1" customWidth="1"/>
    <col min="2411" max="2412" width="4.7109375" bestFit="1" customWidth="1"/>
    <col min="2413" max="2414" width="4" bestFit="1" customWidth="1"/>
    <col min="2415" max="2416" width="3.85546875" bestFit="1" customWidth="1"/>
    <col min="2417" max="2417" width="3.7109375" bestFit="1" customWidth="1"/>
    <col min="2418" max="2418" width="4" bestFit="1" customWidth="1"/>
    <col min="2419" max="2419" width="6.7109375" bestFit="1" customWidth="1"/>
    <col min="2420" max="2420" width="3.42578125" bestFit="1" customWidth="1"/>
    <col min="2421" max="2421" width="4.7109375" bestFit="1" customWidth="1"/>
    <col min="2422" max="2422" width="4.42578125" bestFit="1" customWidth="1"/>
    <col min="2423" max="2423" width="4.5703125" bestFit="1" customWidth="1"/>
    <col min="2424" max="2424" width="4.28515625" bestFit="1" customWidth="1"/>
    <col min="2425" max="2425" width="3.85546875" bestFit="1" customWidth="1"/>
    <col min="2426" max="2426" width="3.7109375" bestFit="1" customWidth="1"/>
    <col min="2427" max="2427" width="3.5703125" bestFit="1" customWidth="1"/>
    <col min="2428" max="2428" width="4" bestFit="1" customWidth="1"/>
    <col min="2429" max="2429" width="3.85546875" bestFit="1" customWidth="1"/>
    <col min="2430" max="2430" width="4" bestFit="1" customWidth="1"/>
    <col min="2431" max="2432" width="4.28515625" bestFit="1" customWidth="1"/>
    <col min="2433" max="2433" width="3.5703125" bestFit="1" customWidth="1"/>
    <col min="2434" max="2434" width="3.7109375" bestFit="1" customWidth="1"/>
    <col min="2435" max="2436" width="3.85546875" bestFit="1" customWidth="1"/>
    <col min="2437" max="2437" width="4.140625" bestFit="1" customWidth="1"/>
    <col min="2438" max="2438" width="4.7109375" bestFit="1" customWidth="1"/>
    <col min="2439" max="2439" width="3.28515625" bestFit="1" customWidth="1"/>
    <col min="2440" max="2440" width="3.5703125" bestFit="1" customWidth="1"/>
    <col min="2441" max="2441" width="4.42578125" bestFit="1" customWidth="1"/>
    <col min="2442" max="2442" width="3.42578125" bestFit="1" customWidth="1"/>
    <col min="2443" max="2443" width="5.7109375" bestFit="1" customWidth="1"/>
    <col min="2444" max="2444" width="3.85546875" bestFit="1" customWidth="1"/>
    <col min="2445" max="2445" width="4.140625" bestFit="1" customWidth="1"/>
    <col min="2446" max="2447" width="4" bestFit="1" customWidth="1"/>
    <col min="2448" max="2448" width="7.7109375" bestFit="1" customWidth="1"/>
    <col min="2449" max="2449" width="3.7109375" bestFit="1" customWidth="1"/>
    <col min="2450" max="2450" width="4.42578125" bestFit="1" customWidth="1"/>
    <col min="2451" max="2452" width="4.140625" bestFit="1" customWidth="1"/>
    <col min="2453" max="2453" width="4" bestFit="1" customWidth="1"/>
    <col min="2454" max="2454" width="7.7109375" bestFit="1" customWidth="1"/>
    <col min="2455" max="2456" width="4" bestFit="1" customWidth="1"/>
    <col min="2457" max="2458" width="5.7109375" bestFit="1" customWidth="1"/>
    <col min="2459" max="2459" width="4.140625" bestFit="1" customWidth="1"/>
    <col min="2460" max="2461" width="6.7109375" bestFit="1" customWidth="1"/>
    <col min="2462" max="2462" width="5.7109375" bestFit="1" customWidth="1"/>
    <col min="2463" max="2463" width="4.7109375" bestFit="1" customWidth="1"/>
    <col min="2464" max="2464" width="4.140625" bestFit="1" customWidth="1"/>
    <col min="2465" max="2465" width="5" bestFit="1" customWidth="1"/>
    <col min="2466" max="2466" width="4.28515625" bestFit="1" customWidth="1"/>
    <col min="2467" max="2467" width="3.7109375" bestFit="1" customWidth="1"/>
    <col min="2468" max="2468" width="3.85546875" bestFit="1" customWidth="1"/>
    <col min="2469" max="2470" width="4.42578125" bestFit="1" customWidth="1"/>
    <col min="2471" max="2471" width="6.42578125" bestFit="1" customWidth="1"/>
    <col min="2472" max="2472" width="14.140625" bestFit="1" customWidth="1"/>
    <col min="2473" max="2473" width="6.7109375" bestFit="1" customWidth="1"/>
    <col min="2474" max="2474" width="4" bestFit="1" customWidth="1"/>
    <col min="2475" max="2475" width="4.42578125" bestFit="1" customWidth="1"/>
    <col min="2476" max="2476" width="6.7109375" bestFit="1" customWidth="1"/>
    <col min="2477" max="2477" width="3.85546875" bestFit="1" customWidth="1"/>
    <col min="2478" max="2478" width="4.28515625" bestFit="1" customWidth="1"/>
    <col min="2479" max="2479" width="4" bestFit="1" customWidth="1"/>
    <col min="2480" max="2480" width="4.7109375" bestFit="1" customWidth="1"/>
    <col min="2481" max="2481" width="4.140625" bestFit="1" customWidth="1"/>
    <col min="2482" max="2482" width="4.5703125" bestFit="1" customWidth="1"/>
    <col min="2483" max="2483" width="4.42578125" bestFit="1" customWidth="1"/>
    <col min="2484" max="2484" width="4" bestFit="1" customWidth="1"/>
    <col min="2485" max="2485" width="3.7109375" bestFit="1" customWidth="1"/>
    <col min="2486" max="2486" width="5.7109375" bestFit="1" customWidth="1"/>
    <col min="2487" max="2487" width="7.7109375" bestFit="1" customWidth="1"/>
    <col min="2488" max="2488" width="4" bestFit="1" customWidth="1"/>
    <col min="2489" max="2489" width="3.7109375" bestFit="1" customWidth="1"/>
    <col min="2490" max="2491" width="3.5703125" bestFit="1" customWidth="1"/>
    <col min="2492" max="2492" width="4" bestFit="1" customWidth="1"/>
    <col min="2493" max="2493" width="3.85546875" bestFit="1" customWidth="1"/>
    <col min="2494" max="2494" width="6.7109375" bestFit="1" customWidth="1"/>
    <col min="2495" max="2496" width="4.140625" bestFit="1" customWidth="1"/>
    <col min="2497" max="2497" width="8.7109375" bestFit="1" customWidth="1"/>
    <col min="2498" max="2498" width="3.5703125" bestFit="1" customWidth="1"/>
    <col min="2499" max="2499" width="3.7109375" bestFit="1" customWidth="1"/>
    <col min="2500" max="2500" width="5.7109375" bestFit="1" customWidth="1"/>
    <col min="2501" max="2501" width="4.7109375" bestFit="1" customWidth="1"/>
    <col min="2502" max="2503" width="4" bestFit="1" customWidth="1"/>
    <col min="2504" max="2504" width="6.7109375" bestFit="1" customWidth="1"/>
    <col min="2505" max="2505" width="4.140625" bestFit="1" customWidth="1"/>
    <col min="2506" max="2506" width="4" bestFit="1" customWidth="1"/>
    <col min="2507" max="2507" width="3.85546875" bestFit="1" customWidth="1"/>
    <col min="2508" max="2508" width="4.7109375" bestFit="1" customWidth="1"/>
    <col min="2509" max="2509" width="3.85546875" bestFit="1" customWidth="1"/>
    <col min="2510" max="2510" width="4.140625" bestFit="1" customWidth="1"/>
    <col min="2511" max="2513" width="3.85546875" bestFit="1" customWidth="1"/>
    <col min="2514" max="2514" width="8.7109375" bestFit="1" customWidth="1"/>
    <col min="2515" max="2515" width="3.42578125" bestFit="1" customWidth="1"/>
    <col min="2516" max="2516" width="4.5703125" bestFit="1" customWidth="1"/>
    <col min="2517" max="2517" width="4.28515625" bestFit="1" customWidth="1"/>
    <col min="2518" max="2518" width="4.140625" bestFit="1" customWidth="1"/>
    <col min="2519" max="2520" width="4.7109375" bestFit="1" customWidth="1"/>
    <col min="2521" max="2521" width="4" bestFit="1" customWidth="1"/>
    <col min="2522" max="2522" width="3.42578125" bestFit="1" customWidth="1"/>
    <col min="2523" max="2523" width="7.7109375" bestFit="1" customWidth="1"/>
    <col min="2524" max="2524" width="3.85546875" bestFit="1" customWidth="1"/>
    <col min="2525" max="2525" width="6.7109375" bestFit="1" customWidth="1"/>
    <col min="2526" max="2526" width="3.85546875" bestFit="1" customWidth="1"/>
    <col min="2527" max="2527" width="3.5703125" bestFit="1" customWidth="1"/>
    <col min="2528" max="2528" width="4.140625" bestFit="1" customWidth="1"/>
    <col min="2529" max="2529" width="3" bestFit="1" customWidth="1"/>
    <col min="2530" max="2530" width="6.7109375" bestFit="1" customWidth="1"/>
    <col min="2531" max="2531" width="4.140625" bestFit="1" customWidth="1"/>
    <col min="2532" max="2532" width="6.7109375" bestFit="1" customWidth="1"/>
    <col min="2533" max="2534" width="4" bestFit="1" customWidth="1"/>
    <col min="2535" max="2535" width="3.85546875" bestFit="1" customWidth="1"/>
    <col min="2536" max="2536" width="3.28515625" bestFit="1" customWidth="1"/>
    <col min="2537" max="2537" width="3.7109375" bestFit="1" customWidth="1"/>
    <col min="2538" max="2538" width="3.5703125" bestFit="1" customWidth="1"/>
    <col min="2539" max="2539" width="3.42578125" bestFit="1" customWidth="1"/>
    <col min="2540" max="2540" width="3.85546875" bestFit="1" customWidth="1"/>
    <col min="2541" max="2541" width="3.42578125" bestFit="1" customWidth="1"/>
    <col min="2542" max="2542" width="6.7109375" bestFit="1" customWidth="1"/>
    <col min="2543" max="2543" width="3.42578125" bestFit="1" customWidth="1"/>
    <col min="2544" max="2544" width="3.85546875" bestFit="1" customWidth="1"/>
    <col min="2545" max="2545" width="4" bestFit="1" customWidth="1"/>
    <col min="2546" max="2546" width="5.7109375" bestFit="1" customWidth="1"/>
    <col min="2547" max="2549" width="4.140625" bestFit="1" customWidth="1"/>
    <col min="2550" max="2550" width="4.28515625" bestFit="1" customWidth="1"/>
    <col min="2551" max="2551" width="3.5703125" bestFit="1" customWidth="1"/>
    <col min="2552" max="2552" width="3.7109375" bestFit="1" customWidth="1"/>
    <col min="2553" max="2553" width="6.7109375" bestFit="1" customWidth="1"/>
    <col min="2554" max="2554" width="4.7109375" bestFit="1" customWidth="1"/>
    <col min="2555" max="2555" width="4.28515625" bestFit="1" customWidth="1"/>
    <col min="2556" max="2556" width="4.5703125" bestFit="1" customWidth="1"/>
    <col min="2557" max="2557" width="4.140625" bestFit="1" customWidth="1"/>
    <col min="2558" max="2558" width="6.7109375" bestFit="1" customWidth="1"/>
    <col min="2559" max="2559" width="3.85546875" bestFit="1" customWidth="1"/>
    <col min="2560" max="2560" width="4.7109375" bestFit="1" customWidth="1"/>
    <col min="2561" max="2561" width="4.140625" bestFit="1" customWidth="1"/>
    <col min="2562" max="2562" width="4.85546875" bestFit="1" customWidth="1"/>
    <col min="2563" max="2563" width="4.140625" bestFit="1" customWidth="1"/>
    <col min="2564" max="2564" width="7.7109375" bestFit="1" customWidth="1"/>
    <col min="2565" max="2565" width="4.85546875" bestFit="1" customWidth="1"/>
    <col min="2566" max="2566" width="5.7109375" bestFit="1" customWidth="1"/>
    <col min="2567" max="2567" width="4.140625" bestFit="1" customWidth="1"/>
    <col min="2568" max="2568" width="6.7109375" bestFit="1" customWidth="1"/>
    <col min="2569" max="2569" width="4.42578125" bestFit="1" customWidth="1"/>
    <col min="2570" max="2570" width="3.7109375" bestFit="1" customWidth="1"/>
    <col min="2571" max="2571" width="4.140625" bestFit="1" customWidth="1"/>
    <col min="2572" max="2572" width="8.7109375" bestFit="1" customWidth="1"/>
    <col min="2573" max="2573" width="3.42578125" bestFit="1" customWidth="1"/>
    <col min="2574" max="2574" width="3.140625" bestFit="1" customWidth="1"/>
    <col min="2575" max="2575" width="3.7109375" bestFit="1" customWidth="1"/>
    <col min="2576" max="2576" width="3.5703125" bestFit="1" customWidth="1"/>
    <col min="2577" max="2577" width="3" bestFit="1" customWidth="1"/>
    <col min="2578" max="2578" width="3.140625" bestFit="1" customWidth="1"/>
    <col min="2579" max="2579" width="3.28515625" bestFit="1" customWidth="1"/>
    <col min="2580" max="2580" width="7.7109375" bestFit="1" customWidth="1"/>
    <col min="2581" max="2581" width="3.28515625" bestFit="1" customWidth="1"/>
    <col min="2582" max="2582" width="3.7109375" bestFit="1" customWidth="1"/>
    <col min="2583" max="2583" width="8.7109375" bestFit="1" customWidth="1"/>
    <col min="2584" max="2584" width="3.5703125" bestFit="1" customWidth="1"/>
    <col min="2585" max="2585" width="3.85546875" bestFit="1" customWidth="1"/>
    <col min="2586" max="2587" width="4" bestFit="1" customWidth="1"/>
    <col min="2588" max="2588" width="4.7109375" bestFit="1" customWidth="1"/>
    <col min="2589" max="2589" width="3.42578125" bestFit="1" customWidth="1"/>
    <col min="2590" max="2590" width="6.7109375" bestFit="1" customWidth="1"/>
    <col min="2591" max="2591" width="8.7109375" bestFit="1" customWidth="1"/>
    <col min="2592" max="2592" width="4.42578125" bestFit="1" customWidth="1"/>
    <col min="2593" max="2593" width="4" bestFit="1" customWidth="1"/>
    <col min="2594" max="2594" width="3.85546875" bestFit="1" customWidth="1"/>
    <col min="2595" max="2595" width="3.7109375" bestFit="1" customWidth="1"/>
    <col min="2596" max="2596" width="3.5703125" bestFit="1" customWidth="1"/>
    <col min="2597" max="2597" width="5.7109375" bestFit="1" customWidth="1"/>
    <col min="2598" max="2598" width="3" bestFit="1" customWidth="1"/>
    <col min="2599" max="2601" width="3.7109375" bestFit="1" customWidth="1"/>
    <col min="2602" max="2603" width="3.85546875" bestFit="1" customWidth="1"/>
    <col min="2604" max="2604" width="4.5703125" bestFit="1" customWidth="1"/>
    <col min="2605" max="2606" width="4.7109375" bestFit="1" customWidth="1"/>
    <col min="2607" max="2607" width="5.7109375" bestFit="1" customWidth="1"/>
    <col min="2608" max="2608" width="4.7109375" bestFit="1" customWidth="1"/>
    <col min="2609" max="2609" width="6.7109375" bestFit="1" customWidth="1"/>
    <col min="2610" max="2610" width="4.42578125" bestFit="1" customWidth="1"/>
    <col min="2611" max="2611" width="4.140625" bestFit="1" customWidth="1"/>
    <col min="2612" max="2612" width="4.5703125" bestFit="1" customWidth="1"/>
    <col min="2613" max="2613" width="3.7109375" bestFit="1" customWidth="1"/>
    <col min="2614" max="2614" width="4.140625" bestFit="1" customWidth="1"/>
    <col min="2615" max="2615" width="6.7109375" bestFit="1" customWidth="1"/>
    <col min="2616" max="2616" width="4.5703125" bestFit="1" customWidth="1"/>
    <col min="2617" max="2617" width="4.85546875" bestFit="1" customWidth="1"/>
    <col min="2618" max="2618" width="4.7109375" bestFit="1" customWidth="1"/>
    <col min="2619" max="2619" width="5.7109375" bestFit="1" customWidth="1"/>
    <col min="2620" max="2620" width="4.42578125" bestFit="1" customWidth="1"/>
    <col min="2621" max="2621" width="5.7109375" bestFit="1" customWidth="1"/>
    <col min="2622" max="2622" width="7.7109375" bestFit="1" customWidth="1"/>
    <col min="2623" max="2623" width="6.7109375" bestFit="1" customWidth="1"/>
    <col min="2624" max="2626" width="4.7109375" bestFit="1" customWidth="1"/>
    <col min="2627" max="2627" width="4.85546875" bestFit="1" customWidth="1"/>
    <col min="2628" max="2628" width="7.7109375" bestFit="1" customWidth="1"/>
    <col min="2629" max="2629" width="4" bestFit="1" customWidth="1"/>
    <col min="2630" max="2630" width="3.85546875" bestFit="1" customWidth="1"/>
    <col min="2631" max="2631" width="4.42578125" bestFit="1" customWidth="1"/>
    <col min="2632" max="2632" width="5.7109375" bestFit="1" customWidth="1"/>
    <col min="2633" max="2633" width="3.7109375" bestFit="1" customWidth="1"/>
    <col min="2634" max="2634" width="4" bestFit="1" customWidth="1"/>
    <col min="2635" max="2635" width="4.42578125" bestFit="1" customWidth="1"/>
    <col min="2636" max="2636" width="3.85546875" bestFit="1" customWidth="1"/>
    <col min="2637" max="2637" width="4.28515625" bestFit="1" customWidth="1"/>
    <col min="2638" max="2638" width="7.7109375" bestFit="1" customWidth="1"/>
    <col min="2639" max="2640" width="6.7109375" bestFit="1" customWidth="1"/>
    <col min="2641" max="2641" width="4.7109375" bestFit="1" customWidth="1"/>
    <col min="2642" max="2642" width="4" bestFit="1" customWidth="1"/>
    <col min="2643" max="2643" width="3.85546875" bestFit="1" customWidth="1"/>
    <col min="2644" max="2644" width="7.7109375" bestFit="1" customWidth="1"/>
    <col min="2645" max="2646" width="5.7109375" bestFit="1" customWidth="1"/>
    <col min="2647" max="2647" width="3.85546875" bestFit="1" customWidth="1"/>
    <col min="2648" max="2648" width="4.140625" bestFit="1" customWidth="1"/>
    <col min="2649" max="2649" width="7.7109375" bestFit="1" customWidth="1"/>
    <col min="2650" max="2650" width="5.7109375" bestFit="1" customWidth="1"/>
    <col min="2651" max="2652" width="3.85546875" bestFit="1" customWidth="1"/>
    <col min="2653" max="2654" width="3.5703125" bestFit="1" customWidth="1"/>
    <col min="2655" max="2655" width="4.140625" bestFit="1" customWidth="1"/>
    <col min="2656" max="2656" width="6.7109375" bestFit="1" customWidth="1"/>
    <col min="2657" max="2657" width="4.42578125" bestFit="1" customWidth="1"/>
    <col min="2658" max="2658" width="6.7109375" bestFit="1" customWidth="1"/>
    <col min="2659" max="2659" width="4.7109375" bestFit="1" customWidth="1"/>
    <col min="2660" max="2661" width="4" bestFit="1" customWidth="1"/>
    <col min="2662" max="2663" width="3.85546875" bestFit="1" customWidth="1"/>
    <col min="2664" max="2664" width="3.7109375" bestFit="1" customWidth="1"/>
    <col min="2665" max="2665" width="4" bestFit="1" customWidth="1"/>
    <col min="2666" max="2666" width="5.7109375" bestFit="1" customWidth="1"/>
    <col min="2667" max="2667" width="3.42578125" bestFit="1" customWidth="1"/>
    <col min="2668" max="2668" width="4.7109375" bestFit="1" customWidth="1"/>
    <col min="2669" max="2669" width="4.42578125" bestFit="1" customWidth="1"/>
    <col min="2670" max="2670" width="4.7109375" bestFit="1" customWidth="1"/>
    <col min="2671" max="2671" width="4.28515625" bestFit="1" customWidth="1"/>
    <col min="2672" max="2672" width="3.85546875" bestFit="1" customWidth="1"/>
    <col min="2673" max="2673" width="3.7109375" bestFit="1" customWidth="1"/>
    <col min="2674" max="2674" width="3.5703125" bestFit="1" customWidth="1"/>
    <col min="2675" max="2675" width="4" bestFit="1" customWidth="1"/>
    <col min="2676" max="2676" width="3.85546875" bestFit="1" customWidth="1"/>
    <col min="2677" max="2677" width="4" bestFit="1" customWidth="1"/>
    <col min="2678" max="2679" width="4.28515625" bestFit="1" customWidth="1"/>
    <col min="2680" max="2680" width="3.5703125" bestFit="1" customWidth="1"/>
    <col min="2681" max="2681" width="3.7109375" bestFit="1" customWidth="1"/>
    <col min="2682" max="2683" width="3.85546875" bestFit="1" customWidth="1"/>
    <col min="2684" max="2684" width="4.140625" bestFit="1" customWidth="1"/>
    <col min="2685" max="2685" width="4.7109375" bestFit="1" customWidth="1"/>
    <col min="2686" max="2686" width="3.28515625" bestFit="1" customWidth="1"/>
    <col min="2687" max="2687" width="3.5703125" bestFit="1" customWidth="1"/>
    <col min="2688" max="2688" width="4.42578125" bestFit="1" customWidth="1"/>
    <col min="2689" max="2689" width="3.42578125" bestFit="1" customWidth="1"/>
    <col min="2690" max="2690" width="5.7109375" bestFit="1" customWidth="1"/>
    <col min="2691" max="2691" width="6.7109375" bestFit="1" customWidth="1"/>
    <col min="2692" max="2692" width="4.140625" bestFit="1" customWidth="1"/>
    <col min="2693" max="2694" width="4" bestFit="1" customWidth="1"/>
    <col min="2695" max="2695" width="7.7109375" bestFit="1" customWidth="1"/>
    <col min="2696" max="2696" width="3.7109375" bestFit="1" customWidth="1"/>
    <col min="2697" max="2697" width="4.42578125" bestFit="1" customWidth="1"/>
    <col min="2698" max="2699" width="4.140625" bestFit="1" customWidth="1"/>
    <col min="2700" max="2700" width="4" bestFit="1" customWidth="1"/>
    <col min="2701" max="2701" width="8.7109375" bestFit="1" customWidth="1"/>
    <col min="2702" max="2703" width="4" bestFit="1" customWidth="1"/>
    <col min="2704" max="2705" width="6.7109375" bestFit="1" customWidth="1"/>
    <col min="2706" max="2706" width="4.140625" bestFit="1" customWidth="1"/>
    <col min="2707" max="2708" width="6.7109375" bestFit="1" customWidth="1"/>
    <col min="2709" max="2709" width="5.7109375" bestFit="1" customWidth="1"/>
    <col min="2710" max="2710" width="4.7109375" bestFit="1" customWidth="1"/>
    <col min="2711" max="2711" width="4.140625" bestFit="1" customWidth="1"/>
    <col min="2712" max="2712" width="5" bestFit="1" customWidth="1"/>
    <col min="2713" max="2713" width="4.28515625" bestFit="1" customWidth="1"/>
    <col min="2714" max="2714" width="3.7109375" bestFit="1" customWidth="1"/>
    <col min="2715" max="2715" width="3.85546875" bestFit="1" customWidth="1"/>
    <col min="2716" max="2717" width="4.42578125" bestFit="1" customWidth="1"/>
    <col min="2718" max="2718" width="6.42578125" bestFit="1" customWidth="1"/>
    <col min="2719" max="2719" width="15.140625" bestFit="1" customWidth="1"/>
    <col min="2720" max="2720" width="6.7109375" bestFit="1" customWidth="1"/>
    <col min="2721" max="2721" width="4" bestFit="1" customWidth="1"/>
    <col min="2722" max="2722" width="4.42578125" bestFit="1" customWidth="1"/>
    <col min="2723" max="2723" width="6.7109375" bestFit="1" customWidth="1"/>
    <col min="2724" max="2724" width="3.85546875" bestFit="1" customWidth="1"/>
    <col min="2725" max="2725" width="4.28515625" bestFit="1" customWidth="1"/>
    <col min="2726" max="2726" width="4" bestFit="1" customWidth="1"/>
    <col min="2727" max="2727" width="4.7109375" bestFit="1" customWidth="1"/>
    <col min="2728" max="2728" width="4.140625" bestFit="1" customWidth="1"/>
    <col min="2729" max="2729" width="4.5703125" bestFit="1" customWidth="1"/>
    <col min="2730" max="2730" width="4.42578125" bestFit="1" customWidth="1"/>
    <col min="2731" max="2731" width="4" bestFit="1" customWidth="1"/>
    <col min="2732" max="2732" width="3.7109375" bestFit="1" customWidth="1"/>
    <col min="2733" max="2733" width="7.7109375" bestFit="1" customWidth="1"/>
    <col min="2734" max="2734" width="6.7109375" bestFit="1" customWidth="1"/>
    <col min="2735" max="2735" width="4" bestFit="1" customWidth="1"/>
    <col min="2736" max="2736" width="3.7109375" bestFit="1" customWidth="1"/>
    <col min="2737" max="2738" width="3.5703125" bestFit="1" customWidth="1"/>
    <col min="2739" max="2739" width="4" bestFit="1" customWidth="1"/>
    <col min="2740" max="2740" width="3.85546875" bestFit="1" customWidth="1"/>
    <col min="2741" max="2741" width="6.7109375" bestFit="1" customWidth="1"/>
    <col min="2742" max="2743" width="4.140625" bestFit="1" customWidth="1"/>
    <col min="2744" max="2744" width="8.7109375" bestFit="1" customWidth="1"/>
    <col min="2745" max="2745" width="3.5703125" bestFit="1" customWidth="1"/>
    <col min="2746" max="2746" width="3.7109375" bestFit="1" customWidth="1"/>
    <col min="2747" max="2747" width="5.7109375" bestFit="1" customWidth="1"/>
    <col min="2748" max="2748" width="4.7109375" bestFit="1" customWidth="1"/>
    <col min="2749" max="2750" width="4" bestFit="1" customWidth="1"/>
    <col min="2751" max="2751" width="7.7109375" bestFit="1" customWidth="1"/>
    <col min="2752" max="2752" width="4.7109375" bestFit="1" customWidth="1"/>
    <col min="2753" max="2753" width="4" bestFit="1" customWidth="1"/>
    <col min="2754" max="2754" width="3.85546875" bestFit="1" customWidth="1"/>
    <col min="2755" max="2755" width="4.7109375" bestFit="1" customWidth="1"/>
    <col min="2756" max="2756" width="3.85546875" bestFit="1" customWidth="1"/>
    <col min="2757" max="2757" width="4.140625" bestFit="1" customWidth="1"/>
    <col min="2758" max="2760" width="3.85546875" bestFit="1" customWidth="1"/>
    <col min="2761" max="2761" width="8.7109375" bestFit="1" customWidth="1"/>
    <col min="2762" max="2762" width="3.42578125" bestFit="1" customWidth="1"/>
    <col min="2763" max="2763" width="4.5703125" bestFit="1" customWidth="1"/>
    <col min="2764" max="2764" width="4.28515625" bestFit="1" customWidth="1"/>
    <col min="2765" max="2765" width="4.140625" bestFit="1" customWidth="1"/>
    <col min="2766" max="2767" width="4.7109375" bestFit="1" customWidth="1"/>
    <col min="2768" max="2768" width="4" bestFit="1" customWidth="1"/>
    <col min="2769" max="2769" width="3.42578125" bestFit="1" customWidth="1"/>
    <col min="2770" max="2770" width="7.7109375" bestFit="1" customWidth="1"/>
    <col min="2771" max="2771" width="3.85546875" bestFit="1" customWidth="1"/>
    <col min="2772" max="2772" width="7.7109375" bestFit="1" customWidth="1"/>
    <col min="2773" max="2773" width="3.85546875" bestFit="1" customWidth="1"/>
    <col min="2774" max="2774" width="3.5703125" bestFit="1" customWidth="1"/>
    <col min="2775" max="2775" width="4.140625" bestFit="1" customWidth="1"/>
    <col min="2776" max="2776" width="3" bestFit="1" customWidth="1"/>
    <col min="2777" max="2777" width="6.7109375" bestFit="1" customWidth="1"/>
    <col min="2778" max="2778" width="4.140625" bestFit="1" customWidth="1"/>
    <col min="2779" max="2779" width="6.7109375" bestFit="1" customWidth="1"/>
    <col min="2780" max="2781" width="4" bestFit="1" customWidth="1"/>
    <col min="2782" max="2782" width="3.85546875" bestFit="1" customWidth="1"/>
    <col min="2783" max="2783" width="3.28515625" bestFit="1" customWidth="1"/>
    <col min="2784" max="2784" width="3.7109375" bestFit="1" customWidth="1"/>
    <col min="2785" max="2785" width="3.5703125" bestFit="1" customWidth="1"/>
    <col min="2786" max="2786" width="3.42578125" bestFit="1" customWidth="1"/>
    <col min="2787" max="2787" width="3.85546875" bestFit="1" customWidth="1"/>
    <col min="2788" max="2788" width="3.42578125" bestFit="1" customWidth="1"/>
    <col min="2789" max="2789" width="6.7109375" bestFit="1" customWidth="1"/>
    <col min="2790" max="2790" width="3.42578125" bestFit="1" customWidth="1"/>
    <col min="2791" max="2791" width="3.85546875" bestFit="1" customWidth="1"/>
    <col min="2792" max="2792" width="4" bestFit="1" customWidth="1"/>
    <col min="2793" max="2793" width="5.7109375" bestFit="1" customWidth="1"/>
    <col min="2794" max="2796" width="4.140625" bestFit="1" customWidth="1"/>
    <col min="2797" max="2797" width="4.28515625" bestFit="1" customWidth="1"/>
    <col min="2798" max="2798" width="3.5703125" bestFit="1" customWidth="1"/>
    <col min="2799" max="2799" width="3.7109375" bestFit="1" customWidth="1"/>
    <col min="2800" max="2800" width="7.7109375" bestFit="1" customWidth="1"/>
    <col min="2801" max="2801" width="4.7109375" bestFit="1" customWidth="1"/>
    <col min="2802" max="2802" width="4.28515625" bestFit="1" customWidth="1"/>
    <col min="2803" max="2803" width="4.5703125" bestFit="1" customWidth="1"/>
    <col min="2804" max="2804" width="4.140625" bestFit="1" customWidth="1"/>
    <col min="2805" max="2805" width="6.7109375" bestFit="1" customWidth="1"/>
    <col min="2806" max="2806" width="3.85546875" bestFit="1" customWidth="1"/>
    <col min="2807" max="2807" width="4.7109375" bestFit="1" customWidth="1"/>
    <col min="2808" max="2808" width="4.140625" bestFit="1" customWidth="1"/>
    <col min="2809" max="2809" width="4.85546875" bestFit="1" customWidth="1"/>
    <col min="2810" max="2810" width="4.140625" bestFit="1" customWidth="1"/>
    <col min="2811" max="2811" width="7.7109375" bestFit="1" customWidth="1"/>
    <col min="2812" max="2812" width="4.85546875" bestFit="1" customWidth="1"/>
    <col min="2813" max="2813" width="5.7109375" bestFit="1" customWidth="1"/>
    <col min="2814" max="2814" width="4.140625" bestFit="1" customWidth="1"/>
    <col min="2815" max="2815" width="6.7109375" bestFit="1" customWidth="1"/>
    <col min="2816" max="2816" width="4.42578125" bestFit="1" customWidth="1"/>
    <col min="2817" max="2817" width="6.7109375" bestFit="1" customWidth="1"/>
    <col min="2818" max="2818" width="4.140625" bestFit="1" customWidth="1"/>
    <col min="2819" max="2819" width="8.7109375" bestFit="1" customWidth="1"/>
    <col min="2820" max="2820" width="3.42578125" bestFit="1" customWidth="1"/>
    <col min="2821" max="2821" width="3.140625" bestFit="1" customWidth="1"/>
    <col min="2822" max="2822" width="3.7109375" bestFit="1" customWidth="1"/>
    <col min="2823" max="2823" width="3.5703125" bestFit="1" customWidth="1"/>
    <col min="2824" max="2824" width="3" bestFit="1" customWidth="1"/>
    <col min="2825" max="2825" width="3.140625" bestFit="1" customWidth="1"/>
    <col min="2826" max="2826" width="3.28515625" bestFit="1" customWidth="1"/>
    <col min="2827" max="2827" width="7.7109375" bestFit="1" customWidth="1"/>
    <col min="2828" max="2828" width="3.28515625" bestFit="1" customWidth="1"/>
    <col min="2829" max="2829" width="3.7109375" bestFit="1" customWidth="1"/>
    <col min="2830" max="2830" width="8.7109375" bestFit="1" customWidth="1"/>
    <col min="2831" max="2831" width="3.5703125" bestFit="1" customWidth="1"/>
    <col min="2832" max="2832" width="3.85546875" bestFit="1" customWidth="1"/>
    <col min="2833" max="2834" width="4" bestFit="1" customWidth="1"/>
    <col min="2835" max="2835" width="4.7109375" bestFit="1" customWidth="1"/>
    <col min="2836" max="2836" width="3.42578125" bestFit="1" customWidth="1"/>
    <col min="2837" max="2837" width="6.7109375" bestFit="1" customWidth="1"/>
    <col min="2838" max="2838" width="8.7109375" bestFit="1" customWidth="1"/>
    <col min="2839" max="2839" width="4.42578125" bestFit="1" customWidth="1"/>
    <col min="2840" max="2840" width="4" bestFit="1" customWidth="1"/>
    <col min="2841" max="2841" width="3.85546875" bestFit="1" customWidth="1"/>
    <col min="2842" max="2842" width="3.7109375" bestFit="1" customWidth="1"/>
    <col min="2843" max="2843" width="3.5703125" bestFit="1" customWidth="1"/>
    <col min="2844" max="2844" width="6.7109375" bestFit="1" customWidth="1"/>
    <col min="2845" max="2845" width="3" bestFit="1" customWidth="1"/>
    <col min="2846" max="2848" width="3.7109375" bestFit="1" customWidth="1"/>
    <col min="2849" max="2850" width="3.85546875" bestFit="1" customWidth="1"/>
    <col min="2851" max="2851" width="4.5703125" bestFit="1" customWidth="1"/>
    <col min="2852" max="2853" width="4.7109375" bestFit="1" customWidth="1"/>
    <col min="2854" max="2854" width="5.7109375" bestFit="1" customWidth="1"/>
    <col min="2855" max="2855" width="4.7109375" bestFit="1" customWidth="1"/>
    <col min="2856" max="2856" width="7.7109375" bestFit="1" customWidth="1"/>
    <col min="2857" max="2857" width="4.42578125" bestFit="1" customWidth="1"/>
    <col min="2858" max="2858" width="4.140625" bestFit="1" customWidth="1"/>
    <col min="2859" max="2859" width="4.5703125" bestFit="1" customWidth="1"/>
    <col min="2860" max="2860" width="3.7109375" bestFit="1" customWidth="1"/>
    <col min="2861" max="2861" width="4.140625" bestFit="1" customWidth="1"/>
    <col min="2862" max="2862" width="6.7109375" bestFit="1" customWidth="1"/>
    <col min="2863" max="2863" width="4.5703125" bestFit="1" customWidth="1"/>
    <col min="2864" max="2864" width="4.85546875" bestFit="1" customWidth="1"/>
    <col min="2865" max="2865" width="4.7109375" bestFit="1" customWidth="1"/>
    <col min="2866" max="2866" width="5.7109375" bestFit="1" customWidth="1"/>
    <col min="2867" max="2867" width="4.42578125" bestFit="1" customWidth="1"/>
    <col min="2868" max="2868" width="5.7109375" bestFit="1" customWidth="1"/>
    <col min="2869" max="2869" width="7.7109375" bestFit="1" customWidth="1"/>
    <col min="2870" max="2870" width="6.7109375" bestFit="1" customWidth="1"/>
    <col min="2871" max="2871" width="4.7109375" bestFit="1" customWidth="1"/>
    <col min="2872" max="2872" width="5.7109375" bestFit="1" customWidth="1"/>
    <col min="2873" max="2873" width="6.7109375" bestFit="1" customWidth="1"/>
    <col min="2874" max="2874" width="4.85546875" bestFit="1" customWidth="1"/>
    <col min="2875" max="2875" width="7.7109375" bestFit="1" customWidth="1"/>
    <col min="2876" max="2876" width="4" bestFit="1" customWidth="1"/>
    <col min="2877" max="2877" width="3.85546875" bestFit="1" customWidth="1"/>
    <col min="2878" max="2878" width="4.42578125" bestFit="1" customWidth="1"/>
    <col min="2879" max="2879" width="5.7109375" bestFit="1" customWidth="1"/>
    <col min="2880" max="2880" width="3.7109375" bestFit="1" customWidth="1"/>
    <col min="2881" max="2881" width="4" bestFit="1" customWidth="1"/>
    <col min="2882" max="2882" width="4.42578125" bestFit="1" customWidth="1"/>
    <col min="2883" max="2883" width="3.85546875" bestFit="1" customWidth="1"/>
    <col min="2884" max="2884" width="4.28515625" bestFit="1" customWidth="1"/>
    <col min="2885" max="2885" width="7.7109375" bestFit="1" customWidth="1"/>
    <col min="2886" max="2887" width="6.7109375" bestFit="1" customWidth="1"/>
    <col min="2888" max="2888" width="4.7109375" bestFit="1" customWidth="1"/>
    <col min="2889" max="2889" width="4" bestFit="1" customWidth="1"/>
    <col min="2890" max="2890" width="3.85546875" bestFit="1" customWidth="1"/>
    <col min="2891" max="2891" width="7.7109375" bestFit="1" customWidth="1"/>
    <col min="2892" max="2892" width="4.7109375" bestFit="1" customWidth="1"/>
    <col min="2893" max="2893" width="5.7109375" bestFit="1" customWidth="1"/>
    <col min="2894" max="2894" width="3.85546875" bestFit="1" customWidth="1"/>
    <col min="2895" max="2895" width="4.140625" bestFit="1" customWidth="1"/>
    <col min="2896" max="2896" width="7.7109375" bestFit="1" customWidth="1"/>
    <col min="2897" max="2899" width="3.85546875" bestFit="1" customWidth="1"/>
    <col min="2900" max="2901" width="3.5703125" bestFit="1" customWidth="1"/>
    <col min="2902" max="2902" width="4.140625" bestFit="1" customWidth="1"/>
    <col min="2903" max="2903" width="6.7109375" bestFit="1" customWidth="1"/>
    <col min="2904" max="2904" width="4.42578125" bestFit="1" customWidth="1"/>
    <col min="2905" max="2905" width="6.7109375" bestFit="1" customWidth="1"/>
    <col min="2906" max="2906" width="4.7109375" bestFit="1" customWidth="1"/>
    <col min="2907" max="2908" width="4" bestFit="1" customWidth="1"/>
    <col min="2909" max="2910" width="3.85546875" bestFit="1" customWidth="1"/>
    <col min="2911" max="2911" width="3.7109375" bestFit="1" customWidth="1"/>
    <col min="2912" max="2912" width="4" bestFit="1" customWidth="1"/>
    <col min="2913" max="2913" width="6.7109375" bestFit="1" customWidth="1"/>
    <col min="2914" max="2914" width="3.42578125" bestFit="1" customWidth="1"/>
    <col min="2915" max="2915" width="4.7109375" bestFit="1" customWidth="1"/>
    <col min="2916" max="2916" width="4.42578125" bestFit="1" customWidth="1"/>
    <col min="2917" max="2917" width="4.7109375" bestFit="1" customWidth="1"/>
    <col min="2918" max="2918" width="4.28515625" bestFit="1" customWidth="1"/>
    <col min="2919" max="2919" width="3.85546875" bestFit="1" customWidth="1"/>
    <col min="2920" max="2920" width="3.7109375" bestFit="1" customWidth="1"/>
    <col min="2921" max="2921" width="3.5703125" bestFit="1" customWidth="1"/>
    <col min="2922" max="2922" width="4" bestFit="1" customWidth="1"/>
    <col min="2923" max="2923" width="3.85546875" bestFit="1" customWidth="1"/>
    <col min="2924" max="2924" width="4" bestFit="1" customWidth="1"/>
    <col min="2925" max="2926" width="4.28515625" bestFit="1" customWidth="1"/>
    <col min="2927" max="2927" width="3.5703125" bestFit="1" customWidth="1"/>
    <col min="2928" max="2928" width="3.7109375" bestFit="1" customWidth="1"/>
    <col min="2929" max="2930" width="3.85546875" bestFit="1" customWidth="1"/>
    <col min="2931" max="2931" width="4.140625" bestFit="1" customWidth="1"/>
    <col min="2932" max="2932" width="4.7109375" bestFit="1" customWidth="1"/>
    <col min="2933" max="2933" width="3.28515625" bestFit="1" customWidth="1"/>
    <col min="2934" max="2934" width="3.5703125" bestFit="1" customWidth="1"/>
    <col min="2935" max="2935" width="4.42578125" bestFit="1" customWidth="1"/>
    <col min="2936" max="2936" width="3.42578125" bestFit="1" customWidth="1"/>
    <col min="2937" max="2937" width="5.7109375" bestFit="1" customWidth="1"/>
    <col min="2938" max="2938" width="6.7109375" bestFit="1" customWidth="1"/>
    <col min="2939" max="2939" width="4.140625" bestFit="1" customWidth="1"/>
    <col min="2940" max="2941" width="4" bestFit="1" customWidth="1"/>
    <col min="2942" max="2942" width="7.7109375" bestFit="1" customWidth="1"/>
    <col min="2943" max="2943" width="3.7109375" bestFit="1" customWidth="1"/>
    <col min="2944" max="2944" width="4.42578125" bestFit="1" customWidth="1"/>
    <col min="2945" max="2946" width="4.140625" bestFit="1" customWidth="1"/>
    <col min="2947" max="2947" width="4" bestFit="1" customWidth="1"/>
    <col min="2948" max="2948" width="8.7109375" bestFit="1" customWidth="1"/>
    <col min="2949" max="2950" width="4" bestFit="1" customWidth="1"/>
    <col min="2951" max="2952" width="6.7109375" bestFit="1" customWidth="1"/>
    <col min="2953" max="2953" width="4.140625" bestFit="1" customWidth="1"/>
    <col min="2954" max="2954" width="5.7109375" bestFit="1" customWidth="1"/>
    <col min="2955" max="2955" width="6.7109375" bestFit="1" customWidth="1"/>
    <col min="2956" max="2956" width="5.7109375" bestFit="1" customWidth="1"/>
    <col min="2957" max="2957" width="4.7109375" bestFit="1" customWidth="1"/>
    <col min="2958" max="2958" width="4.140625" bestFit="1" customWidth="1"/>
    <col min="2959" max="2959" width="5" bestFit="1" customWidth="1"/>
    <col min="2960" max="2960" width="4.28515625" bestFit="1" customWidth="1"/>
    <col min="2961" max="2961" width="3.7109375" bestFit="1" customWidth="1"/>
    <col min="2962" max="2962" width="3.85546875" bestFit="1" customWidth="1"/>
    <col min="2963" max="2964" width="4.42578125" bestFit="1" customWidth="1"/>
    <col min="2965" max="2965" width="6.42578125" bestFit="1" customWidth="1"/>
    <col min="2966" max="2966" width="15.140625" bestFit="1" customWidth="1"/>
    <col min="2967" max="2967" width="6.7109375" bestFit="1" customWidth="1"/>
    <col min="2968" max="2968" width="4" bestFit="1" customWidth="1"/>
    <col min="2969" max="2969" width="4.42578125" bestFit="1" customWidth="1"/>
    <col min="2970" max="2970" width="6.7109375" bestFit="1" customWidth="1"/>
    <col min="2971" max="2971" width="3.85546875" bestFit="1" customWidth="1"/>
    <col min="2972" max="2972" width="4.28515625" bestFit="1" customWidth="1"/>
    <col min="2973" max="2973" width="4" bestFit="1" customWidth="1"/>
    <col min="2974" max="2974" width="4.7109375" bestFit="1" customWidth="1"/>
    <col min="2975" max="2975" width="4.140625" bestFit="1" customWidth="1"/>
    <col min="2976" max="2976" width="4.5703125" bestFit="1" customWidth="1"/>
    <col min="2977" max="2977" width="4.42578125" bestFit="1" customWidth="1"/>
    <col min="2978" max="2978" width="4" bestFit="1" customWidth="1"/>
    <col min="2979" max="2979" width="3.7109375" bestFit="1" customWidth="1"/>
    <col min="2980" max="2981" width="7.7109375" bestFit="1" customWidth="1"/>
    <col min="2982" max="2982" width="4" bestFit="1" customWidth="1"/>
    <col min="2983" max="2983" width="3.7109375" bestFit="1" customWidth="1"/>
    <col min="2984" max="2985" width="3.5703125" bestFit="1" customWidth="1"/>
    <col min="2986" max="2986" width="4" bestFit="1" customWidth="1"/>
    <col min="2987" max="2987" width="3.85546875" bestFit="1" customWidth="1"/>
    <col min="2988" max="2988" width="6.7109375" bestFit="1" customWidth="1"/>
    <col min="2989" max="2990" width="4.140625" bestFit="1" customWidth="1"/>
    <col min="2991" max="2991" width="8.7109375" bestFit="1" customWidth="1"/>
    <col min="2992" max="2992" width="3.5703125" bestFit="1" customWidth="1"/>
    <col min="2993" max="2993" width="3.7109375" bestFit="1" customWidth="1"/>
    <col min="2994" max="2994" width="6.7109375" bestFit="1" customWidth="1"/>
    <col min="2995" max="2995" width="4.7109375" bestFit="1" customWidth="1"/>
    <col min="2996" max="2997" width="4" bestFit="1" customWidth="1"/>
    <col min="2998" max="2998" width="7.7109375" bestFit="1" customWidth="1"/>
    <col min="2999" max="2999" width="4.7109375" bestFit="1" customWidth="1"/>
    <col min="3000" max="3000" width="4" bestFit="1" customWidth="1"/>
    <col min="3001" max="3001" width="3.85546875" bestFit="1" customWidth="1"/>
    <col min="3002" max="3002" width="4.7109375" bestFit="1" customWidth="1"/>
    <col min="3003" max="3003" width="3.85546875" bestFit="1" customWidth="1"/>
    <col min="3004" max="3004" width="4.140625" bestFit="1" customWidth="1"/>
    <col min="3005" max="3007" width="3.85546875" bestFit="1" customWidth="1"/>
    <col min="3008" max="3008" width="8.7109375" bestFit="1" customWidth="1"/>
    <col min="3009" max="3009" width="3.42578125" bestFit="1" customWidth="1"/>
    <col min="3010" max="3010" width="4.5703125" bestFit="1" customWidth="1"/>
    <col min="3011" max="3011" width="4.28515625" bestFit="1" customWidth="1"/>
    <col min="3012" max="3012" width="4.140625" bestFit="1" customWidth="1"/>
    <col min="3013" max="3014" width="4.7109375" bestFit="1" customWidth="1"/>
    <col min="3015" max="3015" width="4" bestFit="1" customWidth="1"/>
    <col min="3016" max="3016" width="3.42578125" bestFit="1" customWidth="1"/>
    <col min="3017" max="3017" width="7.7109375" bestFit="1" customWidth="1"/>
    <col min="3018" max="3018" width="3.85546875" bestFit="1" customWidth="1"/>
    <col min="3019" max="3019" width="7.7109375" bestFit="1" customWidth="1"/>
    <col min="3020" max="3020" width="3.85546875" bestFit="1" customWidth="1"/>
    <col min="3021" max="3021" width="3.5703125" bestFit="1" customWidth="1"/>
    <col min="3022" max="3022" width="4.140625" bestFit="1" customWidth="1"/>
    <col min="3023" max="3023" width="3" bestFit="1" customWidth="1"/>
    <col min="3024" max="3024" width="6.7109375" bestFit="1" customWidth="1"/>
    <col min="3025" max="3025" width="4.140625" bestFit="1" customWidth="1"/>
    <col min="3026" max="3026" width="6.7109375" bestFit="1" customWidth="1"/>
    <col min="3027" max="3028" width="4" bestFit="1" customWidth="1"/>
    <col min="3029" max="3029" width="3.85546875" bestFit="1" customWidth="1"/>
    <col min="3030" max="3030" width="3.28515625" bestFit="1" customWidth="1"/>
    <col min="3031" max="3031" width="3.7109375" bestFit="1" customWidth="1"/>
    <col min="3032" max="3032" width="3.5703125" bestFit="1" customWidth="1"/>
    <col min="3033" max="3033" width="3.42578125" bestFit="1" customWidth="1"/>
    <col min="3034" max="3034" width="3.85546875" bestFit="1" customWidth="1"/>
    <col min="3035" max="3035" width="3.42578125" bestFit="1" customWidth="1"/>
    <col min="3036" max="3036" width="7.7109375" bestFit="1" customWidth="1"/>
    <col min="3037" max="3037" width="3.42578125" bestFit="1" customWidth="1"/>
    <col min="3038" max="3038" width="3.85546875" bestFit="1" customWidth="1"/>
    <col min="3039" max="3039" width="4" bestFit="1" customWidth="1"/>
    <col min="3040" max="3040" width="5.7109375" bestFit="1" customWidth="1"/>
    <col min="3041" max="3043" width="4.140625" bestFit="1" customWidth="1"/>
    <col min="3044" max="3044" width="4.28515625" bestFit="1" customWidth="1"/>
    <col min="3045" max="3045" width="3.5703125" bestFit="1" customWidth="1"/>
    <col min="3046" max="3046" width="3.7109375" bestFit="1" customWidth="1"/>
    <col min="3047" max="3047" width="7.7109375" bestFit="1" customWidth="1"/>
    <col min="3048" max="3048" width="4.7109375" bestFit="1" customWidth="1"/>
    <col min="3049" max="3049" width="4.28515625" bestFit="1" customWidth="1"/>
    <col min="3050" max="3050" width="4.5703125" bestFit="1" customWidth="1"/>
    <col min="3051" max="3051" width="4.140625" bestFit="1" customWidth="1"/>
    <col min="3052" max="3052" width="6.7109375" bestFit="1" customWidth="1"/>
    <col min="3053" max="3053" width="3.85546875" bestFit="1" customWidth="1"/>
    <col min="3054" max="3054" width="5.7109375" bestFit="1" customWidth="1"/>
    <col min="3055" max="3055" width="4.140625" bestFit="1" customWidth="1"/>
    <col min="3056" max="3056" width="4.85546875" bestFit="1" customWidth="1"/>
    <col min="3057" max="3057" width="4.140625" bestFit="1" customWidth="1"/>
    <col min="3058" max="3058" width="8.7109375" bestFit="1" customWidth="1"/>
    <col min="3059" max="3059" width="4.85546875" bestFit="1" customWidth="1"/>
    <col min="3060" max="3060" width="5.7109375" bestFit="1" customWidth="1"/>
    <col min="3061" max="3061" width="4.140625" bestFit="1" customWidth="1"/>
    <col min="3062" max="3062" width="6.7109375" bestFit="1" customWidth="1"/>
    <col min="3063" max="3063" width="4.42578125" bestFit="1" customWidth="1"/>
    <col min="3064" max="3064" width="6.7109375" bestFit="1" customWidth="1"/>
    <col min="3065" max="3065" width="4.140625" bestFit="1" customWidth="1"/>
    <col min="3066" max="3066" width="8.7109375" bestFit="1" customWidth="1"/>
    <col min="3067" max="3067" width="3.42578125" bestFit="1" customWidth="1"/>
    <col min="3068" max="3068" width="3.140625" bestFit="1" customWidth="1"/>
    <col min="3069" max="3069" width="3.7109375" bestFit="1" customWidth="1"/>
    <col min="3070" max="3070" width="3.5703125" bestFit="1" customWidth="1"/>
    <col min="3071" max="3071" width="3" bestFit="1" customWidth="1"/>
    <col min="3072" max="3072" width="3.140625" bestFit="1" customWidth="1"/>
    <col min="3073" max="3073" width="3.28515625" bestFit="1" customWidth="1"/>
    <col min="3074" max="3074" width="7.7109375" bestFit="1" customWidth="1"/>
    <col min="3075" max="3075" width="3.28515625" bestFit="1" customWidth="1"/>
    <col min="3076" max="3076" width="3.7109375" bestFit="1" customWidth="1"/>
    <col min="3077" max="3077" width="8.7109375" bestFit="1" customWidth="1"/>
    <col min="3078" max="3078" width="3.5703125" bestFit="1" customWidth="1"/>
    <col min="3079" max="3079" width="3.85546875" bestFit="1" customWidth="1"/>
    <col min="3080" max="3081" width="4" bestFit="1" customWidth="1"/>
    <col min="3082" max="3082" width="4.7109375" bestFit="1" customWidth="1"/>
    <col min="3083" max="3083" width="3.42578125" bestFit="1" customWidth="1"/>
    <col min="3084" max="3084" width="6.7109375" bestFit="1" customWidth="1"/>
    <col min="3085" max="3085" width="8.7109375" bestFit="1" customWidth="1"/>
    <col min="3086" max="3086" width="4.42578125" bestFit="1" customWidth="1"/>
    <col min="3087" max="3087" width="4" bestFit="1" customWidth="1"/>
    <col min="3088" max="3088" width="3.85546875" bestFit="1" customWidth="1"/>
    <col min="3089" max="3089" width="3.7109375" bestFit="1" customWidth="1"/>
    <col min="3090" max="3090" width="3.5703125" bestFit="1" customWidth="1"/>
    <col min="3091" max="3091" width="6.7109375" bestFit="1" customWidth="1"/>
    <col min="3092" max="3092" width="3" bestFit="1" customWidth="1"/>
    <col min="3093" max="3093" width="6.7109375" bestFit="1" customWidth="1"/>
    <col min="3094" max="3095" width="3.7109375" bestFit="1" customWidth="1"/>
    <col min="3096" max="3097" width="3.85546875" bestFit="1" customWidth="1"/>
    <col min="3098" max="3098" width="4.5703125" bestFit="1" customWidth="1"/>
    <col min="3099" max="3100" width="4.7109375" bestFit="1" customWidth="1"/>
    <col min="3101" max="3101" width="5.7109375" bestFit="1" customWidth="1"/>
    <col min="3102" max="3102" width="4.7109375" bestFit="1" customWidth="1"/>
    <col min="3103" max="3103" width="7.7109375" bestFit="1" customWidth="1"/>
    <col min="3104" max="3104" width="4.42578125" bestFit="1" customWidth="1"/>
    <col min="3105" max="3105" width="4.140625" bestFit="1" customWidth="1"/>
    <col min="3106" max="3106" width="4.5703125" bestFit="1" customWidth="1"/>
    <col min="3107" max="3107" width="3.7109375" bestFit="1" customWidth="1"/>
    <col min="3108" max="3108" width="4.140625" bestFit="1" customWidth="1"/>
    <col min="3109" max="3109" width="6.7109375" bestFit="1" customWidth="1"/>
    <col min="3110" max="3110" width="4.5703125" bestFit="1" customWidth="1"/>
    <col min="3111" max="3111" width="4.85546875" bestFit="1" customWidth="1"/>
    <col min="3112" max="3112" width="4.7109375" bestFit="1" customWidth="1"/>
    <col min="3113" max="3113" width="6.7109375" bestFit="1" customWidth="1"/>
    <col min="3114" max="3114" width="4.42578125" bestFit="1" customWidth="1"/>
    <col min="3115" max="3115" width="4.7109375" bestFit="1" customWidth="1"/>
    <col min="3116" max="3116" width="7.7109375" bestFit="1" customWidth="1"/>
    <col min="3117" max="3117" width="6.7109375" bestFit="1" customWidth="1"/>
    <col min="3118" max="3118" width="4.7109375" bestFit="1" customWidth="1"/>
    <col min="3119" max="3119" width="5.7109375" bestFit="1" customWidth="1"/>
    <col min="3120" max="3120" width="6.7109375" bestFit="1" customWidth="1"/>
    <col min="3121" max="3121" width="4.85546875" bestFit="1" customWidth="1"/>
    <col min="3122" max="3122" width="7.7109375" bestFit="1" customWidth="1"/>
    <col min="3123" max="3123" width="4" bestFit="1" customWidth="1"/>
    <col min="3124" max="3124" width="3.85546875" bestFit="1" customWidth="1"/>
    <col min="3125" max="3125" width="4.42578125" bestFit="1" customWidth="1"/>
    <col min="3126" max="3126" width="5.7109375" bestFit="1" customWidth="1"/>
    <col min="3127" max="3127" width="3.7109375" bestFit="1" customWidth="1"/>
    <col min="3128" max="3128" width="4" bestFit="1" customWidth="1"/>
    <col min="3129" max="3129" width="4.42578125" bestFit="1" customWidth="1"/>
    <col min="3130" max="3130" width="3.85546875" bestFit="1" customWidth="1"/>
    <col min="3131" max="3131" width="4.28515625" bestFit="1" customWidth="1"/>
    <col min="3132" max="3132" width="7.7109375" bestFit="1" customWidth="1"/>
    <col min="3133" max="3133" width="6.7109375" bestFit="1" customWidth="1"/>
    <col min="3134" max="3134" width="4" bestFit="1" customWidth="1"/>
    <col min="3135" max="3135" width="4.7109375" bestFit="1" customWidth="1"/>
    <col min="3136" max="3136" width="4" bestFit="1" customWidth="1"/>
    <col min="3137" max="3137" width="3.85546875" bestFit="1" customWidth="1"/>
    <col min="3138" max="3138" width="7.7109375" bestFit="1" customWidth="1"/>
    <col min="3139" max="3139" width="4.7109375" bestFit="1" customWidth="1"/>
    <col min="3140" max="3140" width="5.7109375" bestFit="1" customWidth="1"/>
    <col min="3141" max="3141" width="3.85546875" bestFit="1" customWidth="1"/>
    <col min="3142" max="3142" width="4.140625" bestFit="1" customWidth="1"/>
    <col min="3143" max="3143" width="7.7109375" bestFit="1" customWidth="1"/>
    <col min="3144" max="3144" width="5.7109375" bestFit="1" customWidth="1"/>
    <col min="3145" max="3146" width="3.85546875" bestFit="1" customWidth="1"/>
    <col min="3147" max="3148" width="3.5703125" bestFit="1" customWidth="1"/>
    <col min="3149" max="3149" width="4.140625" bestFit="1" customWidth="1"/>
    <col min="3150" max="3150" width="6.7109375" bestFit="1" customWidth="1"/>
    <col min="3151" max="3151" width="4.42578125" bestFit="1" customWidth="1"/>
    <col min="3152" max="3152" width="5.7109375" bestFit="1" customWidth="1"/>
    <col min="3153" max="3153" width="4.7109375" bestFit="1" customWidth="1"/>
    <col min="3154" max="3155" width="4" bestFit="1" customWidth="1"/>
    <col min="3156" max="3157" width="3.85546875" bestFit="1" customWidth="1"/>
    <col min="3158" max="3158" width="3.7109375" bestFit="1" customWidth="1"/>
    <col min="3159" max="3159" width="4" bestFit="1" customWidth="1"/>
    <col min="3160" max="3160" width="6.7109375" bestFit="1" customWidth="1"/>
    <col min="3161" max="3161" width="3.42578125" bestFit="1" customWidth="1"/>
    <col min="3162" max="3162" width="4.7109375" bestFit="1" customWidth="1"/>
    <col min="3163" max="3163" width="4.42578125" bestFit="1" customWidth="1"/>
    <col min="3164" max="3164" width="4.7109375" bestFit="1" customWidth="1"/>
    <col min="3165" max="3165" width="4.28515625" bestFit="1" customWidth="1"/>
    <col min="3166" max="3166" width="3.85546875" bestFit="1" customWidth="1"/>
    <col min="3167" max="3167" width="3.7109375" bestFit="1" customWidth="1"/>
    <col min="3168" max="3168" width="3.5703125" bestFit="1" customWidth="1"/>
    <col min="3169" max="3169" width="4" bestFit="1" customWidth="1"/>
    <col min="3170" max="3170" width="3.85546875" bestFit="1" customWidth="1"/>
    <col min="3171" max="3171" width="4" bestFit="1" customWidth="1"/>
    <col min="3172" max="3173" width="4.28515625" bestFit="1" customWidth="1"/>
    <col min="3174" max="3174" width="3.5703125" bestFit="1" customWidth="1"/>
    <col min="3175" max="3175" width="3.7109375" bestFit="1" customWidth="1"/>
    <col min="3176" max="3177" width="3.85546875" bestFit="1" customWidth="1"/>
    <col min="3178" max="3178" width="4.140625" bestFit="1" customWidth="1"/>
    <col min="3179" max="3179" width="4.7109375" bestFit="1" customWidth="1"/>
    <col min="3180" max="3180" width="3.28515625" bestFit="1" customWidth="1"/>
    <col min="3181" max="3181" width="3.5703125" bestFit="1" customWidth="1"/>
    <col min="3182" max="3182" width="4.42578125" bestFit="1" customWidth="1"/>
    <col min="3183" max="3183" width="3.42578125" bestFit="1" customWidth="1"/>
    <col min="3184" max="3184" width="5.7109375" bestFit="1" customWidth="1"/>
    <col min="3185" max="3185" width="6.7109375" bestFit="1" customWidth="1"/>
    <col min="3186" max="3186" width="4.140625" bestFit="1" customWidth="1"/>
    <col min="3187" max="3188" width="4" bestFit="1" customWidth="1"/>
    <col min="3189" max="3189" width="7.7109375" bestFit="1" customWidth="1"/>
    <col min="3190" max="3190" width="3.7109375" bestFit="1" customWidth="1"/>
    <col min="3191" max="3191" width="4.42578125" bestFit="1" customWidth="1"/>
    <col min="3192" max="3193" width="4.140625" bestFit="1" customWidth="1"/>
    <col min="3194" max="3194" width="4" bestFit="1" customWidth="1"/>
    <col min="3195" max="3195" width="9.7109375" bestFit="1" customWidth="1"/>
    <col min="3196" max="3197" width="4" bestFit="1" customWidth="1"/>
    <col min="3198" max="3199" width="6.7109375" bestFit="1" customWidth="1"/>
    <col min="3200" max="3200" width="4.140625" bestFit="1" customWidth="1"/>
    <col min="3201" max="3201" width="7.7109375" bestFit="1" customWidth="1"/>
    <col min="3202" max="3203" width="6.7109375" bestFit="1" customWidth="1"/>
    <col min="3204" max="3204" width="4.7109375" bestFit="1" customWidth="1"/>
    <col min="3205" max="3205" width="4.140625" bestFit="1" customWidth="1"/>
    <col min="3206" max="3206" width="5" bestFit="1" customWidth="1"/>
    <col min="3207" max="3207" width="4.28515625" bestFit="1" customWidth="1"/>
    <col min="3208" max="3208" width="3.7109375" bestFit="1" customWidth="1"/>
    <col min="3209" max="3209" width="3.85546875" bestFit="1" customWidth="1"/>
    <col min="3210" max="3211" width="4.42578125" bestFit="1" customWidth="1"/>
    <col min="3212" max="3212" width="6.42578125" bestFit="1" customWidth="1"/>
    <col min="3213" max="3213" width="15.140625" bestFit="1" customWidth="1"/>
    <col min="3214" max="3214" width="6.7109375" bestFit="1" customWidth="1"/>
    <col min="3215" max="3215" width="4" bestFit="1" customWidth="1"/>
    <col min="3216" max="3216" width="4.42578125" bestFit="1" customWidth="1"/>
    <col min="3217" max="3217" width="6.7109375" bestFit="1" customWidth="1"/>
    <col min="3218" max="3218" width="3.85546875" bestFit="1" customWidth="1"/>
    <col min="3219" max="3219" width="4.28515625" bestFit="1" customWidth="1"/>
    <col min="3220" max="3220" width="4" bestFit="1" customWidth="1"/>
    <col min="3221" max="3221" width="4.7109375" bestFit="1" customWidth="1"/>
    <col min="3222" max="3222" width="4.140625" bestFit="1" customWidth="1"/>
    <col min="3223" max="3223" width="4.5703125" bestFit="1" customWidth="1"/>
    <col min="3224" max="3224" width="4.42578125" bestFit="1" customWidth="1"/>
    <col min="3225" max="3225" width="4" bestFit="1" customWidth="1"/>
    <col min="3226" max="3226" width="3.7109375" bestFit="1" customWidth="1"/>
    <col min="3227" max="3228" width="7.7109375" bestFit="1" customWidth="1"/>
    <col min="3229" max="3229" width="4" bestFit="1" customWidth="1"/>
    <col min="3230" max="3230" width="3.7109375" bestFit="1" customWidth="1"/>
    <col min="3231" max="3232" width="3.5703125" bestFit="1" customWidth="1"/>
    <col min="3233" max="3233" width="4" bestFit="1" customWidth="1"/>
    <col min="3234" max="3234" width="3.85546875" bestFit="1" customWidth="1"/>
    <col min="3235" max="3235" width="6.7109375" bestFit="1" customWidth="1"/>
    <col min="3236" max="3237" width="4.140625" bestFit="1" customWidth="1"/>
    <col min="3238" max="3238" width="8.7109375" bestFit="1" customWidth="1"/>
    <col min="3239" max="3239" width="3.5703125" bestFit="1" customWidth="1"/>
    <col min="3240" max="3240" width="3.7109375" bestFit="1" customWidth="1"/>
    <col min="3241" max="3241" width="6.7109375" bestFit="1" customWidth="1"/>
    <col min="3242" max="3242" width="4.7109375" bestFit="1" customWidth="1"/>
    <col min="3243" max="3244" width="4" bestFit="1" customWidth="1"/>
    <col min="3245" max="3245" width="7.7109375" bestFit="1" customWidth="1"/>
    <col min="3246" max="3246" width="4.7109375" bestFit="1" customWidth="1"/>
    <col min="3247" max="3247" width="4" bestFit="1" customWidth="1"/>
    <col min="3248" max="3248" width="3.85546875" bestFit="1" customWidth="1"/>
    <col min="3249" max="3249" width="4.7109375" bestFit="1" customWidth="1"/>
    <col min="3250" max="3250" width="3.85546875" bestFit="1" customWidth="1"/>
    <col min="3251" max="3251" width="4.140625" bestFit="1" customWidth="1"/>
    <col min="3252" max="3254" width="3.85546875" bestFit="1" customWidth="1"/>
    <col min="3255" max="3255" width="8.7109375" bestFit="1" customWidth="1"/>
    <col min="3256" max="3256" width="3.42578125" bestFit="1" customWidth="1"/>
    <col min="3257" max="3257" width="4.5703125" bestFit="1" customWidth="1"/>
    <col min="3258" max="3258" width="4.28515625" bestFit="1" customWidth="1"/>
    <col min="3259" max="3259" width="4.140625" bestFit="1" customWidth="1"/>
    <col min="3260" max="3260" width="5.7109375" bestFit="1" customWidth="1"/>
    <col min="3261" max="3261" width="4.7109375" bestFit="1" customWidth="1"/>
    <col min="3262" max="3262" width="4" bestFit="1" customWidth="1"/>
    <col min="3263" max="3263" width="3.42578125" bestFit="1" customWidth="1"/>
    <col min="3264" max="3264" width="7.7109375" bestFit="1" customWidth="1"/>
    <col min="3265" max="3265" width="3.85546875" bestFit="1" customWidth="1"/>
    <col min="3266" max="3266" width="7.7109375" bestFit="1" customWidth="1"/>
    <col min="3267" max="3267" width="3.85546875" bestFit="1" customWidth="1"/>
    <col min="3268" max="3268" width="3.5703125" bestFit="1" customWidth="1"/>
    <col min="3269" max="3269" width="4.140625" bestFit="1" customWidth="1"/>
    <col min="3270" max="3270" width="3" bestFit="1" customWidth="1"/>
    <col min="3271" max="3271" width="5.7109375" bestFit="1" customWidth="1"/>
    <col min="3272" max="3272" width="4.140625" bestFit="1" customWidth="1"/>
    <col min="3273" max="3273" width="6.7109375" bestFit="1" customWidth="1"/>
    <col min="3274" max="3275" width="4" bestFit="1" customWidth="1"/>
    <col min="3276" max="3276" width="3.85546875" bestFit="1" customWidth="1"/>
    <col min="3277" max="3277" width="3.28515625" bestFit="1" customWidth="1"/>
    <col min="3278" max="3278" width="3.7109375" bestFit="1" customWidth="1"/>
    <col min="3279" max="3279" width="3.5703125" bestFit="1" customWidth="1"/>
    <col min="3280" max="3280" width="3.42578125" bestFit="1" customWidth="1"/>
    <col min="3281" max="3281" width="3.85546875" bestFit="1" customWidth="1"/>
    <col min="3282" max="3282" width="3.42578125" bestFit="1" customWidth="1"/>
    <col min="3283" max="3283" width="7.7109375" bestFit="1" customWidth="1"/>
    <col min="3284" max="3284" width="3.42578125" bestFit="1" customWidth="1"/>
    <col min="3285" max="3285" width="3.85546875" bestFit="1" customWidth="1"/>
    <col min="3286" max="3286" width="4" bestFit="1" customWidth="1"/>
    <col min="3287" max="3287" width="5.7109375" bestFit="1" customWidth="1"/>
    <col min="3288" max="3290" width="4.140625" bestFit="1" customWidth="1"/>
    <col min="3291" max="3291" width="4.28515625" bestFit="1" customWidth="1"/>
    <col min="3292" max="3292" width="3.5703125" bestFit="1" customWidth="1"/>
    <col min="3293" max="3293" width="3.7109375" bestFit="1" customWidth="1"/>
    <col min="3294" max="3294" width="6.7109375" bestFit="1" customWidth="1"/>
    <col min="3295" max="3295" width="4.7109375" bestFit="1" customWidth="1"/>
    <col min="3296" max="3296" width="4.28515625" bestFit="1" customWidth="1"/>
    <col min="3297" max="3297" width="4.5703125" bestFit="1" customWidth="1"/>
    <col min="3298" max="3298" width="4.140625" bestFit="1" customWidth="1"/>
    <col min="3299" max="3299" width="6.7109375" bestFit="1" customWidth="1"/>
    <col min="3300" max="3300" width="3.85546875" bestFit="1" customWidth="1"/>
    <col min="3301" max="3301" width="5.7109375" bestFit="1" customWidth="1"/>
    <col min="3302" max="3302" width="4.140625" bestFit="1" customWidth="1"/>
    <col min="3303" max="3303" width="4.85546875" bestFit="1" customWidth="1"/>
    <col min="3304" max="3304" width="4.140625" bestFit="1" customWidth="1"/>
    <col min="3305" max="3305" width="7.7109375" bestFit="1" customWidth="1"/>
    <col min="3306" max="3306" width="4.85546875" bestFit="1" customWidth="1"/>
    <col min="3307" max="3307" width="5.7109375" bestFit="1" customWidth="1"/>
    <col min="3308" max="3308" width="4.140625" bestFit="1" customWidth="1"/>
    <col min="3309" max="3309" width="6.7109375" bestFit="1" customWidth="1"/>
    <col min="3310" max="3310" width="4.42578125" bestFit="1" customWidth="1"/>
    <col min="3311" max="3311" width="6.7109375" bestFit="1" customWidth="1"/>
    <col min="3312" max="3312" width="4.140625" bestFit="1" customWidth="1"/>
    <col min="3313" max="3313" width="5.7109375" bestFit="1" customWidth="1"/>
    <col min="3314" max="3314" width="3.42578125" bestFit="1" customWidth="1"/>
    <col min="3315" max="3315" width="3.140625" bestFit="1" customWidth="1"/>
    <col min="3316" max="3316" width="3.7109375" bestFit="1" customWidth="1"/>
    <col min="3317" max="3317" width="3.5703125" bestFit="1" customWidth="1"/>
    <col min="3318" max="3318" width="3" bestFit="1" customWidth="1"/>
    <col min="3319" max="3319" width="3.140625" bestFit="1" customWidth="1"/>
    <col min="3320" max="3320" width="3.28515625" bestFit="1" customWidth="1"/>
    <col min="3321" max="3321" width="7.7109375" bestFit="1" customWidth="1"/>
    <col min="3322" max="3322" width="3.28515625" bestFit="1" customWidth="1"/>
    <col min="3323" max="3323" width="3.7109375" bestFit="1" customWidth="1"/>
    <col min="3324" max="3324" width="9.7109375" bestFit="1" customWidth="1"/>
    <col min="3325" max="3325" width="3.5703125" bestFit="1" customWidth="1"/>
    <col min="3326" max="3326" width="3.85546875" bestFit="1" customWidth="1"/>
    <col min="3327" max="3328" width="4" bestFit="1" customWidth="1"/>
    <col min="3329" max="3329" width="4.7109375" bestFit="1" customWidth="1"/>
    <col min="3330" max="3330" width="3.42578125" bestFit="1" customWidth="1"/>
    <col min="3331" max="3331" width="6.7109375" bestFit="1" customWidth="1"/>
    <col min="3332" max="3332" width="8.7109375" bestFit="1" customWidth="1"/>
    <col min="3333" max="3333" width="4.42578125" bestFit="1" customWidth="1"/>
    <col min="3334" max="3334" width="4" bestFit="1" customWidth="1"/>
    <col min="3335" max="3335" width="3.85546875" bestFit="1" customWidth="1"/>
    <col min="3336" max="3336" width="3.7109375" bestFit="1" customWidth="1"/>
    <col min="3337" max="3337" width="3.5703125" bestFit="1" customWidth="1"/>
    <col min="3338" max="3338" width="6.7109375" bestFit="1" customWidth="1"/>
    <col min="3339" max="3339" width="3" bestFit="1" customWidth="1"/>
    <col min="3340" max="3340" width="6.7109375" bestFit="1" customWidth="1"/>
    <col min="3341" max="3342" width="3.7109375" bestFit="1" customWidth="1"/>
    <col min="3343" max="3344" width="3.85546875" bestFit="1" customWidth="1"/>
    <col min="3345" max="3345" width="4.5703125" bestFit="1" customWidth="1"/>
    <col min="3346" max="3347" width="4.7109375" bestFit="1" customWidth="1"/>
    <col min="3348" max="3348" width="5.7109375" bestFit="1" customWidth="1"/>
    <col min="3349" max="3349" width="4.7109375" bestFit="1" customWidth="1"/>
    <col min="3350" max="3350" width="7.7109375" bestFit="1" customWidth="1"/>
    <col min="3351" max="3351" width="4.42578125" bestFit="1" customWidth="1"/>
    <col min="3352" max="3352" width="4.140625" bestFit="1" customWidth="1"/>
    <col min="3353" max="3353" width="4.5703125" bestFit="1" customWidth="1"/>
    <col min="3354" max="3354" width="3.7109375" bestFit="1" customWidth="1"/>
    <col min="3355" max="3355" width="4.140625" bestFit="1" customWidth="1"/>
    <col min="3356" max="3356" width="6.7109375" bestFit="1" customWidth="1"/>
    <col min="3357" max="3357" width="4.5703125" bestFit="1" customWidth="1"/>
    <col min="3358" max="3358" width="4.85546875" bestFit="1" customWidth="1"/>
    <col min="3359" max="3359" width="4.7109375" bestFit="1" customWidth="1"/>
    <col min="3360" max="3360" width="6.7109375" bestFit="1" customWidth="1"/>
    <col min="3361" max="3361" width="4.42578125" bestFit="1" customWidth="1"/>
    <col min="3362" max="3362" width="5.7109375" bestFit="1" customWidth="1"/>
    <col min="3363" max="3364" width="6.7109375" bestFit="1" customWidth="1"/>
    <col min="3365" max="3366" width="4.7109375" bestFit="1" customWidth="1"/>
    <col min="3367" max="3367" width="6.7109375" bestFit="1" customWidth="1"/>
    <col min="3368" max="3368" width="4.85546875" bestFit="1" customWidth="1"/>
    <col min="3369" max="3369" width="6.7109375" bestFit="1" customWidth="1"/>
    <col min="3370" max="3370" width="4" bestFit="1" customWidth="1"/>
    <col min="3371" max="3371" width="3.85546875" bestFit="1" customWidth="1"/>
    <col min="3372" max="3372" width="4.42578125" bestFit="1" customWidth="1"/>
    <col min="3373" max="3373" width="5.7109375" bestFit="1" customWidth="1"/>
    <col min="3374" max="3374" width="3.7109375" bestFit="1" customWidth="1"/>
    <col min="3375" max="3375" width="4" bestFit="1" customWidth="1"/>
    <col min="3376" max="3376" width="4.42578125" bestFit="1" customWidth="1"/>
    <col min="3377" max="3377" width="3.85546875" bestFit="1" customWidth="1"/>
    <col min="3378" max="3378" width="4.28515625" bestFit="1" customWidth="1"/>
    <col min="3379" max="3379" width="7.7109375" bestFit="1" customWidth="1"/>
    <col min="3380" max="3380" width="6.7109375" bestFit="1" customWidth="1"/>
    <col min="3381" max="3381" width="4" bestFit="1" customWidth="1"/>
    <col min="3382" max="3382" width="4.7109375" bestFit="1" customWidth="1"/>
    <col min="3383" max="3383" width="4" bestFit="1" customWidth="1"/>
    <col min="3384" max="3384" width="3.85546875" bestFit="1" customWidth="1"/>
    <col min="3385" max="3385" width="7.7109375" bestFit="1" customWidth="1"/>
    <col min="3386" max="3387" width="5.7109375" bestFit="1" customWidth="1"/>
    <col min="3388" max="3388" width="3.85546875" bestFit="1" customWidth="1"/>
    <col min="3389" max="3389" width="4.140625" bestFit="1" customWidth="1"/>
    <col min="3390" max="3390" width="7.7109375" bestFit="1" customWidth="1"/>
    <col min="3391" max="3391" width="5.7109375" bestFit="1" customWidth="1"/>
    <col min="3392" max="3393" width="3.85546875" bestFit="1" customWidth="1"/>
    <col min="3394" max="3395" width="3.5703125" bestFit="1" customWidth="1"/>
    <col min="3396" max="3396" width="4.140625" bestFit="1" customWidth="1"/>
    <col min="3397" max="3397" width="7.7109375" bestFit="1" customWidth="1"/>
    <col min="3398" max="3398" width="4.42578125" bestFit="1" customWidth="1"/>
    <col min="3399" max="3399" width="6.7109375" bestFit="1" customWidth="1"/>
    <col min="3400" max="3400" width="4.7109375" bestFit="1" customWidth="1"/>
    <col min="3401" max="3402" width="4" bestFit="1" customWidth="1"/>
    <col min="3403" max="3404" width="3.85546875" bestFit="1" customWidth="1"/>
    <col min="3405" max="3405" width="3.7109375" bestFit="1" customWidth="1"/>
    <col min="3406" max="3406" width="4" bestFit="1" customWidth="1"/>
    <col min="3407" max="3407" width="6.7109375" bestFit="1" customWidth="1"/>
    <col min="3408" max="3408" width="3.42578125" bestFit="1" customWidth="1"/>
    <col min="3409" max="3409" width="3.7109375" bestFit="1" customWidth="1"/>
    <col min="3410" max="3410" width="4.42578125" bestFit="1" customWidth="1"/>
    <col min="3411" max="3411" width="4.7109375" bestFit="1" customWidth="1"/>
    <col min="3412" max="3412" width="4.28515625" bestFit="1" customWidth="1"/>
    <col min="3413" max="3413" width="3.85546875" bestFit="1" customWidth="1"/>
    <col min="3414" max="3414" width="3.7109375" bestFit="1" customWidth="1"/>
    <col min="3415" max="3415" width="3.5703125" bestFit="1" customWidth="1"/>
    <col min="3416" max="3416" width="4" bestFit="1" customWidth="1"/>
    <col min="3417" max="3417" width="3.85546875" bestFit="1" customWidth="1"/>
    <col min="3418" max="3418" width="4" bestFit="1" customWidth="1"/>
    <col min="3419" max="3420" width="4.28515625" bestFit="1" customWidth="1"/>
    <col min="3421" max="3421" width="3.5703125" bestFit="1" customWidth="1"/>
    <col min="3422" max="3422" width="3.7109375" bestFit="1" customWidth="1"/>
    <col min="3423" max="3424" width="3.85546875" bestFit="1" customWidth="1"/>
    <col min="3425" max="3425" width="4.140625" bestFit="1" customWidth="1"/>
    <col min="3426" max="3426" width="4.7109375" bestFit="1" customWidth="1"/>
    <col min="3427" max="3427" width="3.28515625" bestFit="1" customWidth="1"/>
    <col min="3428" max="3428" width="3.5703125" bestFit="1" customWidth="1"/>
    <col min="3429" max="3429" width="4.42578125" bestFit="1" customWidth="1"/>
    <col min="3430" max="3430" width="3.42578125" bestFit="1" customWidth="1"/>
    <col min="3431" max="3431" width="4.140625" bestFit="1" customWidth="1"/>
    <col min="3432" max="3432" width="6.7109375" bestFit="1" customWidth="1"/>
    <col min="3433" max="3433" width="4.140625" bestFit="1" customWidth="1"/>
    <col min="3434" max="3435" width="4" bestFit="1" customWidth="1"/>
    <col min="3436" max="3436" width="7.7109375" bestFit="1" customWidth="1"/>
    <col min="3437" max="3437" width="3.7109375" bestFit="1" customWidth="1"/>
    <col min="3438" max="3438" width="4.42578125" bestFit="1" customWidth="1"/>
    <col min="3439" max="3440" width="4.140625" bestFit="1" customWidth="1"/>
    <col min="3441" max="3441" width="4" bestFit="1" customWidth="1"/>
    <col min="3442" max="3442" width="9.7109375" bestFit="1" customWidth="1"/>
    <col min="3443" max="3444" width="4" bestFit="1" customWidth="1"/>
    <col min="3445" max="3446" width="6.7109375" bestFit="1" customWidth="1"/>
    <col min="3447" max="3447" width="4.140625" bestFit="1" customWidth="1"/>
    <col min="3448" max="3448" width="7.7109375" bestFit="1" customWidth="1"/>
    <col min="3449" max="3450" width="6.7109375" bestFit="1" customWidth="1"/>
    <col min="3451" max="3451" width="4.7109375" bestFit="1" customWidth="1"/>
    <col min="3452" max="3452" width="4.140625" bestFit="1" customWidth="1"/>
    <col min="3453" max="3453" width="5" bestFit="1" customWidth="1"/>
    <col min="3454" max="3454" width="4.28515625" bestFit="1" customWidth="1"/>
    <col min="3455" max="3455" width="3.7109375" bestFit="1" customWidth="1"/>
    <col min="3456" max="3456" width="3.85546875" bestFit="1" customWidth="1"/>
    <col min="3457" max="3458" width="4.42578125" bestFit="1" customWidth="1"/>
    <col min="3459" max="3459" width="6.42578125" bestFit="1" customWidth="1"/>
    <col min="3460" max="3460" width="14.140625" bestFit="1" customWidth="1"/>
    <col min="3461" max="3461" width="4.7109375" bestFit="1" customWidth="1"/>
    <col min="3462" max="3463" width="11.7109375" bestFit="1" customWidth="1"/>
    <col min="3464" max="3464" width="3.5703125" bestFit="1" customWidth="1"/>
    <col min="3465" max="3465" width="11.7109375" bestFit="1" customWidth="1"/>
    <col min="3466" max="3466" width="4.28515625" bestFit="1" customWidth="1"/>
    <col min="3467" max="3467" width="4" bestFit="1" customWidth="1"/>
    <col min="3468" max="3470" width="11.7109375" bestFit="1" customWidth="1"/>
    <col min="3471" max="3471" width="4.42578125" bestFit="1" customWidth="1"/>
    <col min="3472" max="3472" width="4" bestFit="1" customWidth="1"/>
    <col min="3473" max="3473" width="3.7109375" bestFit="1" customWidth="1"/>
    <col min="3474" max="3474" width="4" bestFit="1" customWidth="1"/>
    <col min="3475" max="3483" width="11.7109375" bestFit="1" customWidth="1"/>
    <col min="3484" max="3484" width="4.140625" bestFit="1" customWidth="1"/>
    <col min="3485" max="3485" width="3.85546875" bestFit="1" customWidth="1"/>
    <col min="3486" max="3488" width="11.7109375" bestFit="1" customWidth="1"/>
    <col min="3489" max="3489" width="4.7109375" bestFit="1" customWidth="1"/>
    <col min="3490" max="3491" width="11.7109375" bestFit="1" customWidth="1"/>
    <col min="3492" max="3492" width="4" bestFit="1" customWidth="1"/>
    <col min="3493" max="3493" width="11.7109375" bestFit="1" customWidth="1"/>
    <col min="3494" max="3494" width="10.7109375" bestFit="1" customWidth="1"/>
    <col min="3495" max="3495" width="3.85546875" bestFit="1" customWidth="1"/>
    <col min="3496" max="3498" width="11.7109375" bestFit="1" customWidth="1"/>
    <col min="3499" max="3499" width="3.85546875" bestFit="1" customWidth="1"/>
    <col min="3500" max="3500" width="11.7109375" bestFit="1" customWidth="1"/>
    <col min="3501" max="3501" width="10.7109375" bestFit="1" customWidth="1"/>
    <col min="3502" max="3502" width="11.7109375" bestFit="1" customWidth="1"/>
    <col min="3503" max="3504" width="10.7109375" bestFit="1" customWidth="1"/>
    <col min="3505" max="3505" width="11.7109375" bestFit="1" customWidth="1"/>
    <col min="3506" max="3506" width="4.140625" bestFit="1" customWidth="1"/>
    <col min="3507" max="3507" width="11.7109375" bestFit="1" customWidth="1"/>
    <col min="3508" max="3508" width="4.7109375" bestFit="1" customWidth="1"/>
    <col min="3509" max="3509" width="4" bestFit="1" customWidth="1"/>
    <col min="3510" max="3511" width="11.7109375" bestFit="1" customWidth="1"/>
    <col min="3512" max="3512" width="3.85546875" bestFit="1" customWidth="1"/>
    <col min="3513" max="3513" width="4.42578125" bestFit="1" customWidth="1"/>
    <col min="3514" max="3514" width="3.85546875" bestFit="1" customWidth="1"/>
    <col min="3515" max="3517" width="11.7109375" bestFit="1" customWidth="1"/>
    <col min="3518" max="3518" width="4.7109375" bestFit="1" customWidth="1"/>
    <col min="3519" max="3528" width="11.7109375" bestFit="1" customWidth="1"/>
    <col min="3529" max="3529" width="3.42578125" bestFit="1" customWidth="1"/>
    <col min="3530" max="3530" width="2.7109375" bestFit="1" customWidth="1"/>
    <col min="3531" max="3531" width="3.42578125" bestFit="1" customWidth="1"/>
    <col min="3532" max="3532" width="11.7109375" bestFit="1" customWidth="1"/>
    <col min="3533" max="3533" width="4" bestFit="1" customWidth="1"/>
    <col min="3534" max="3534" width="4.140625" bestFit="1" customWidth="1"/>
    <col min="3535" max="3537" width="11.7109375" bestFit="1" customWidth="1"/>
    <col min="3538" max="3538" width="9.7109375" bestFit="1" customWidth="1"/>
    <col min="3539" max="3539" width="3.5703125" bestFit="1" customWidth="1"/>
    <col min="3540" max="3540" width="11.7109375" bestFit="1" customWidth="1"/>
    <col min="3541" max="3541" width="3.85546875" bestFit="1" customWidth="1"/>
    <col min="3542" max="3545" width="11.7109375" bestFit="1" customWidth="1"/>
    <col min="3546" max="3546" width="4.28515625" bestFit="1" customWidth="1"/>
    <col min="3547" max="3547" width="3.85546875" bestFit="1" customWidth="1"/>
    <col min="3548" max="3548" width="10.7109375" bestFit="1" customWidth="1"/>
    <col min="3549" max="3549" width="11.7109375" bestFit="1" customWidth="1"/>
    <col min="3550" max="3550" width="4.85546875" bestFit="1" customWidth="1"/>
    <col min="3551" max="3551" width="11.7109375" bestFit="1" customWidth="1"/>
    <col min="3552" max="3552" width="4.140625" bestFit="1" customWidth="1"/>
    <col min="3553" max="3553" width="4.85546875" bestFit="1" customWidth="1"/>
    <col min="3554" max="3558" width="11.7109375" bestFit="1" customWidth="1"/>
    <col min="3559" max="3559" width="4.140625" bestFit="1" customWidth="1"/>
    <col min="3560" max="3560" width="11.7109375" bestFit="1" customWidth="1"/>
    <col min="3561" max="3561" width="3.42578125" bestFit="1" customWidth="1"/>
    <col min="3562" max="3563" width="11.7109375" bestFit="1" customWidth="1"/>
    <col min="3564" max="3564" width="10.7109375" bestFit="1" customWidth="1"/>
    <col min="3565" max="3565" width="3" bestFit="1" customWidth="1"/>
    <col min="3566" max="3566" width="10.7109375" bestFit="1" customWidth="1"/>
    <col min="3567" max="3568" width="11.7109375" bestFit="1" customWidth="1"/>
    <col min="3569" max="3569" width="3.28515625" bestFit="1" customWidth="1"/>
    <col min="3570" max="3571" width="11.7109375" bestFit="1" customWidth="1"/>
    <col min="3572" max="3572" width="3.5703125" bestFit="1" customWidth="1"/>
    <col min="3573" max="3573" width="10.7109375" bestFit="1" customWidth="1"/>
    <col min="3574" max="3576" width="11.7109375" bestFit="1" customWidth="1"/>
    <col min="3577" max="3577" width="3.42578125" bestFit="1" customWidth="1"/>
    <col min="3578" max="3578" width="4.140625" bestFit="1" customWidth="1"/>
    <col min="3579" max="3579" width="11.7109375" bestFit="1" customWidth="1"/>
    <col min="3580" max="3580" width="10.7109375" bestFit="1" customWidth="1"/>
    <col min="3581" max="3584" width="11.7109375" bestFit="1" customWidth="1"/>
    <col min="3585" max="3585" width="3.7109375" bestFit="1" customWidth="1"/>
    <col min="3586" max="3586" width="3" bestFit="1" customWidth="1"/>
    <col min="3587" max="3589" width="11.7109375" bestFit="1" customWidth="1"/>
    <col min="3590" max="3590" width="10.7109375" bestFit="1" customWidth="1"/>
    <col min="3591" max="3591" width="11.7109375" bestFit="1" customWidth="1"/>
    <col min="3592" max="3592" width="4.5703125" bestFit="1" customWidth="1"/>
    <col min="3593" max="3593" width="4.7109375" bestFit="1" customWidth="1"/>
    <col min="3594" max="3595" width="11.7109375" bestFit="1" customWidth="1"/>
    <col min="3596" max="3596" width="4.7109375" bestFit="1" customWidth="1"/>
    <col min="3597" max="3597" width="11.7109375" bestFit="1" customWidth="1"/>
    <col min="3598" max="3598" width="4.42578125" bestFit="1" customWidth="1"/>
    <col min="3599" max="3599" width="4.140625" bestFit="1" customWidth="1"/>
    <col min="3600" max="3601" width="11.7109375" bestFit="1" customWidth="1"/>
    <col min="3602" max="3602" width="4.140625" bestFit="1" customWidth="1"/>
    <col min="3603" max="3605" width="11.7109375" bestFit="1" customWidth="1"/>
    <col min="3606" max="3606" width="4.7109375" bestFit="1" customWidth="1"/>
    <col min="3607" max="3608" width="11.7109375" bestFit="1" customWidth="1"/>
    <col min="3609" max="3609" width="4.42578125" bestFit="1" customWidth="1"/>
    <col min="3610" max="3611" width="4.5703125" bestFit="1" customWidth="1"/>
    <col min="3612" max="3613" width="11.7109375" bestFit="1" customWidth="1"/>
    <col min="3614" max="3614" width="4.28515625" bestFit="1" customWidth="1"/>
    <col min="3615" max="3615" width="11.7109375" bestFit="1" customWidth="1"/>
    <col min="3616" max="3616" width="3.85546875" bestFit="1" customWidth="1"/>
    <col min="3617" max="3617" width="10.7109375" bestFit="1" customWidth="1"/>
    <col min="3618" max="3618" width="3.85546875" bestFit="1" customWidth="1"/>
    <col min="3619" max="3620" width="11.7109375" bestFit="1" customWidth="1"/>
    <col min="3621" max="3621" width="3.7109375" bestFit="1" customWidth="1"/>
    <col min="3622" max="3622" width="11.7109375" bestFit="1" customWidth="1"/>
    <col min="3623" max="3623" width="4.42578125" bestFit="1" customWidth="1"/>
    <col min="3624" max="3624" width="9.7109375" bestFit="1" customWidth="1"/>
    <col min="3625" max="3625" width="4.28515625" bestFit="1" customWidth="1"/>
    <col min="3626" max="3629" width="11.7109375" bestFit="1" customWidth="1"/>
    <col min="3630" max="3630" width="4" bestFit="1" customWidth="1"/>
    <col min="3631" max="3631" width="11.7109375" bestFit="1" customWidth="1"/>
    <col min="3632" max="3632" width="10.7109375" bestFit="1" customWidth="1"/>
    <col min="3633" max="3633" width="4.42578125" bestFit="1" customWidth="1"/>
    <col min="3634" max="3635" width="11.7109375" bestFit="1" customWidth="1"/>
    <col min="3636" max="3636" width="4.140625" bestFit="1" customWidth="1"/>
    <col min="3637" max="3637" width="3.42578125" bestFit="1" customWidth="1"/>
    <col min="3638" max="3641" width="11.7109375" bestFit="1" customWidth="1"/>
    <col min="3642" max="3642" width="3.5703125" bestFit="1" customWidth="1"/>
    <col min="3643" max="3643" width="4.140625" bestFit="1" customWidth="1"/>
    <col min="3644" max="3644" width="4" bestFit="1" customWidth="1"/>
    <col min="3645" max="3649" width="11.7109375" bestFit="1" customWidth="1"/>
    <col min="3650" max="3650" width="10.7109375" bestFit="1" customWidth="1"/>
    <col min="3651" max="3651" width="3.85546875" bestFit="1" customWidth="1"/>
    <col min="3652" max="3652" width="3.7109375" bestFit="1" customWidth="1"/>
    <col min="3653" max="3653" width="4" bestFit="1" customWidth="1"/>
    <col min="3654" max="3654" width="3.5703125" bestFit="1" customWidth="1"/>
    <col min="3655" max="3656" width="10.7109375" bestFit="1" customWidth="1"/>
    <col min="3657" max="3657" width="4.42578125" bestFit="1" customWidth="1"/>
    <col min="3658" max="3658" width="11.7109375" bestFit="1" customWidth="1"/>
    <col min="3659" max="3659" width="4.28515625" bestFit="1" customWidth="1"/>
    <col min="3660" max="3661" width="11.7109375" bestFit="1" customWidth="1"/>
    <col min="3662" max="3662" width="3.5703125" bestFit="1" customWidth="1"/>
    <col min="3663" max="3663" width="11.7109375" bestFit="1" customWidth="1"/>
    <col min="3664" max="3664" width="10.7109375" bestFit="1" customWidth="1"/>
    <col min="3665" max="3665" width="11.7109375" bestFit="1" customWidth="1"/>
    <col min="3666" max="3666" width="10.7109375" bestFit="1" customWidth="1"/>
    <col min="3667" max="3667" width="11.7109375" bestFit="1" customWidth="1"/>
    <col min="3668" max="3668" width="3.5703125" bestFit="1" customWidth="1"/>
    <col min="3669" max="3669" width="11.7109375" bestFit="1" customWidth="1"/>
    <col min="3670" max="3670" width="3.85546875" bestFit="1" customWidth="1"/>
    <col min="3671" max="3674" width="11.7109375" bestFit="1" customWidth="1"/>
    <col min="3675" max="3675" width="3.5703125" bestFit="1" customWidth="1"/>
    <col min="3676" max="3676" width="10.7109375" bestFit="1" customWidth="1"/>
    <col min="3677" max="3677" width="11.7109375" bestFit="1" customWidth="1"/>
    <col min="3678" max="3678" width="4.140625" bestFit="1" customWidth="1"/>
    <col min="3679" max="3679" width="3.85546875" bestFit="1" customWidth="1"/>
    <col min="3680" max="3681" width="11.7109375" bestFit="1" customWidth="1"/>
    <col min="3682" max="3682" width="4" bestFit="1" customWidth="1"/>
    <col min="3683" max="3683" width="4.7109375" bestFit="1" customWidth="1"/>
    <col min="3684" max="3686" width="11.7109375" bestFit="1" customWidth="1"/>
    <col min="3687" max="3687" width="4.140625" bestFit="1" customWidth="1"/>
    <col min="3688" max="3690" width="11.7109375" bestFit="1" customWidth="1"/>
    <col min="3691" max="3691" width="4" bestFit="1" customWidth="1"/>
    <col min="3692" max="3692" width="3.85546875" bestFit="1" customWidth="1"/>
    <col min="3693" max="3693" width="11.7109375" bestFit="1" customWidth="1"/>
    <col min="3694" max="3694" width="4.140625" bestFit="1" customWidth="1"/>
    <col min="3695" max="3695" width="3.42578125" bestFit="1" customWidth="1"/>
    <col min="3696" max="3696" width="11.7109375" bestFit="1" customWidth="1"/>
    <col min="3697" max="3697" width="4" bestFit="1" customWidth="1"/>
    <col min="3698" max="3698" width="4.7109375" bestFit="1" customWidth="1"/>
    <col min="3699" max="3699" width="4.140625" bestFit="1" customWidth="1"/>
    <col min="3700" max="3700" width="5" bestFit="1" customWidth="1"/>
    <col min="3701" max="3705" width="11.7109375" bestFit="1" customWidth="1"/>
    <col min="3706" max="3706" width="6.42578125" bestFit="1" customWidth="1"/>
    <col min="3707" max="3707" width="14.140625" bestFit="1" customWidth="1"/>
    <col min="3708" max="3708" width="4.7109375" bestFit="1" customWidth="1"/>
    <col min="3709" max="3709" width="9.7109375" bestFit="1" customWidth="1"/>
    <col min="3710" max="3710" width="11.7109375" bestFit="1" customWidth="1"/>
    <col min="3711" max="3711" width="3.5703125" bestFit="1" customWidth="1"/>
    <col min="3712" max="3712" width="11.7109375" bestFit="1" customWidth="1"/>
    <col min="3713" max="3713" width="4.28515625" bestFit="1" customWidth="1"/>
    <col min="3714" max="3714" width="4" bestFit="1" customWidth="1"/>
    <col min="3715" max="3717" width="11.7109375" bestFit="1" customWidth="1"/>
    <col min="3718" max="3718" width="4.42578125" bestFit="1" customWidth="1"/>
    <col min="3719" max="3719" width="4" bestFit="1" customWidth="1"/>
    <col min="3720" max="3720" width="3.7109375" bestFit="1" customWidth="1"/>
    <col min="3721" max="3721" width="4" bestFit="1" customWidth="1"/>
    <col min="3722" max="3722" width="10.7109375" bestFit="1" customWidth="1"/>
    <col min="3723" max="3723" width="11.7109375" bestFit="1" customWidth="1"/>
    <col min="3724" max="3724" width="10.7109375" bestFit="1" customWidth="1"/>
    <col min="3725" max="3730" width="11.7109375" bestFit="1" customWidth="1"/>
    <col min="3731" max="3731" width="4.140625" bestFit="1" customWidth="1"/>
    <col min="3732" max="3732" width="3.85546875" bestFit="1" customWidth="1"/>
    <col min="3733" max="3735" width="11.7109375" bestFit="1" customWidth="1"/>
    <col min="3736" max="3736" width="4.7109375" bestFit="1" customWidth="1"/>
    <col min="3737" max="3738" width="11.7109375" bestFit="1" customWidth="1"/>
    <col min="3739" max="3739" width="4" bestFit="1" customWidth="1"/>
    <col min="3740" max="3740" width="10.7109375" bestFit="1" customWidth="1"/>
    <col min="3741" max="3741" width="11.7109375" bestFit="1" customWidth="1"/>
    <col min="3742" max="3742" width="3.85546875" bestFit="1" customWidth="1"/>
    <col min="3743" max="3745" width="11.7109375" bestFit="1" customWidth="1"/>
    <col min="3746" max="3746" width="3.85546875" bestFit="1" customWidth="1"/>
    <col min="3747" max="3747" width="10.7109375" bestFit="1" customWidth="1"/>
    <col min="3748" max="3749" width="11.7109375" bestFit="1" customWidth="1"/>
    <col min="3750" max="3750" width="10.7109375" bestFit="1" customWidth="1"/>
    <col min="3751" max="3752" width="11.7109375" bestFit="1" customWidth="1"/>
    <col min="3753" max="3753" width="4.140625" bestFit="1" customWidth="1"/>
    <col min="3754" max="3754" width="11.7109375" bestFit="1" customWidth="1"/>
    <col min="3755" max="3755" width="4.7109375" bestFit="1" customWidth="1"/>
    <col min="3756" max="3756" width="4" bestFit="1" customWidth="1"/>
    <col min="3757" max="3758" width="11.7109375" bestFit="1" customWidth="1"/>
    <col min="3759" max="3759" width="3.85546875" bestFit="1" customWidth="1"/>
    <col min="3760" max="3760" width="4.42578125" bestFit="1" customWidth="1"/>
    <col min="3761" max="3761" width="3.85546875" bestFit="1" customWidth="1"/>
    <col min="3762" max="3764" width="11.7109375" bestFit="1" customWidth="1"/>
    <col min="3765" max="3765" width="4.7109375" bestFit="1" customWidth="1"/>
    <col min="3766" max="3766" width="10.7109375" bestFit="1" customWidth="1"/>
    <col min="3767" max="3770" width="11.7109375" bestFit="1" customWidth="1"/>
    <col min="3771" max="3772" width="10.7109375" bestFit="1" customWidth="1"/>
    <col min="3773" max="3773" width="11.7109375" bestFit="1" customWidth="1"/>
    <col min="3774" max="3774" width="10.7109375" bestFit="1" customWidth="1"/>
    <col min="3775" max="3775" width="11.7109375" bestFit="1" customWidth="1"/>
    <col min="3776" max="3776" width="3.42578125" bestFit="1" customWidth="1"/>
    <col min="3777" max="3777" width="2.7109375" bestFit="1" customWidth="1"/>
    <col min="3778" max="3778" width="3.42578125" bestFit="1" customWidth="1"/>
    <col min="3779" max="3779" width="11.7109375" bestFit="1" customWidth="1"/>
    <col min="3780" max="3780" width="4" bestFit="1" customWidth="1"/>
    <col min="3781" max="3781" width="4.140625" bestFit="1" customWidth="1"/>
    <col min="3782" max="3785" width="11.7109375" bestFit="1" customWidth="1"/>
    <col min="3786" max="3786" width="3.5703125" bestFit="1" customWidth="1"/>
    <col min="3787" max="3787" width="11.7109375" bestFit="1" customWidth="1"/>
    <col min="3788" max="3788" width="3.85546875" bestFit="1" customWidth="1"/>
    <col min="3789" max="3792" width="11.7109375" bestFit="1" customWidth="1"/>
    <col min="3793" max="3793" width="4.28515625" bestFit="1" customWidth="1"/>
    <col min="3794" max="3794" width="3.85546875" bestFit="1" customWidth="1"/>
    <col min="3795" max="3796" width="11.7109375" bestFit="1" customWidth="1"/>
    <col min="3797" max="3797" width="4.85546875" bestFit="1" customWidth="1"/>
    <col min="3798" max="3798" width="11.7109375" bestFit="1" customWidth="1"/>
    <col min="3799" max="3799" width="4.140625" bestFit="1" customWidth="1"/>
    <col min="3800" max="3800" width="4.85546875" bestFit="1" customWidth="1"/>
    <col min="3801" max="3802" width="11.7109375" bestFit="1" customWidth="1"/>
    <col min="3803" max="3803" width="10.7109375" bestFit="1" customWidth="1"/>
    <col min="3804" max="3805" width="11.7109375" bestFit="1" customWidth="1"/>
    <col min="3806" max="3806" width="4.140625" bestFit="1" customWidth="1"/>
    <col min="3807" max="3807" width="11.7109375" bestFit="1" customWidth="1"/>
    <col min="3808" max="3808" width="3.42578125" bestFit="1" customWidth="1"/>
    <col min="3809" max="3810" width="11.7109375" bestFit="1" customWidth="1"/>
    <col min="3811" max="3811" width="10.7109375" bestFit="1" customWidth="1"/>
    <col min="3812" max="3812" width="3" bestFit="1" customWidth="1"/>
    <col min="3813" max="3813" width="10.7109375" bestFit="1" customWidth="1"/>
    <col min="3814" max="3815" width="11.7109375" bestFit="1" customWidth="1"/>
    <col min="3816" max="3816" width="3.28515625" bestFit="1" customWidth="1"/>
    <col min="3817" max="3818" width="11.7109375" bestFit="1" customWidth="1"/>
    <col min="3819" max="3819" width="3.5703125" bestFit="1" customWidth="1"/>
    <col min="3820" max="3823" width="11.7109375" bestFit="1" customWidth="1"/>
    <col min="3824" max="3824" width="3.42578125" bestFit="1" customWidth="1"/>
    <col min="3825" max="3825" width="4.140625" bestFit="1" customWidth="1"/>
    <col min="3826" max="3831" width="11.7109375" bestFit="1" customWidth="1"/>
    <col min="3832" max="3832" width="3.7109375" bestFit="1" customWidth="1"/>
    <col min="3833" max="3833" width="3" bestFit="1" customWidth="1"/>
    <col min="3834" max="3837" width="11.7109375" bestFit="1" customWidth="1"/>
    <col min="3838" max="3838" width="10.7109375" bestFit="1" customWidth="1"/>
    <col min="3839" max="3839" width="4.5703125" bestFit="1" customWidth="1"/>
    <col min="3840" max="3840" width="4.7109375" bestFit="1" customWidth="1"/>
    <col min="3841" max="3841" width="9.7109375" bestFit="1" customWidth="1"/>
    <col min="3842" max="3842" width="10.7109375" bestFit="1" customWidth="1"/>
    <col min="3843" max="3843" width="4.7109375" bestFit="1" customWidth="1"/>
    <col min="3844" max="3844" width="11.7109375" bestFit="1" customWidth="1"/>
    <col min="3845" max="3845" width="4.42578125" bestFit="1" customWidth="1"/>
    <col min="3846" max="3846" width="4.140625" bestFit="1" customWidth="1"/>
    <col min="3847" max="3847" width="10.7109375" bestFit="1" customWidth="1"/>
    <col min="3848" max="3848" width="11.7109375" bestFit="1" customWidth="1"/>
    <col min="3849" max="3849" width="4.140625" bestFit="1" customWidth="1"/>
    <col min="3850" max="3852" width="11.7109375" bestFit="1" customWidth="1"/>
    <col min="3853" max="3853" width="4.7109375" bestFit="1" customWidth="1"/>
    <col min="3854" max="3855" width="11.7109375" bestFit="1" customWidth="1"/>
    <col min="3856" max="3856" width="4.42578125" bestFit="1" customWidth="1"/>
    <col min="3857" max="3858" width="4.5703125" bestFit="1" customWidth="1"/>
    <col min="3859" max="3860" width="11.7109375" bestFit="1" customWidth="1"/>
    <col min="3861" max="3861" width="4.28515625" bestFit="1" customWidth="1"/>
    <col min="3862" max="3862" width="11.7109375" bestFit="1" customWidth="1"/>
    <col min="3863" max="3863" width="3.85546875" bestFit="1" customWidth="1"/>
    <col min="3864" max="3864" width="11.7109375" bestFit="1" customWidth="1"/>
    <col min="3865" max="3865" width="3.85546875" bestFit="1" customWidth="1"/>
    <col min="3866" max="3867" width="11.7109375" bestFit="1" customWidth="1"/>
    <col min="3868" max="3868" width="3.7109375" bestFit="1" customWidth="1"/>
    <col min="3869" max="3869" width="11.7109375" bestFit="1" customWidth="1"/>
    <col min="3870" max="3870" width="4.42578125" bestFit="1" customWidth="1"/>
    <col min="3871" max="3871" width="10.7109375" bestFit="1" customWidth="1"/>
    <col min="3872" max="3872" width="4.28515625" bestFit="1" customWidth="1"/>
    <col min="3873" max="3875" width="11.7109375" bestFit="1" customWidth="1"/>
    <col min="3876" max="3876" width="10.7109375" bestFit="1" customWidth="1"/>
    <col min="3877" max="3877" width="4" bestFit="1" customWidth="1"/>
    <col min="3878" max="3879" width="11.7109375" bestFit="1" customWidth="1"/>
    <col min="3880" max="3880" width="4.42578125" bestFit="1" customWidth="1"/>
    <col min="3881" max="3882" width="11.7109375" bestFit="1" customWidth="1"/>
    <col min="3883" max="3883" width="4.140625" bestFit="1" customWidth="1"/>
    <col min="3884" max="3884" width="3.42578125" bestFit="1" customWidth="1"/>
    <col min="3885" max="3886" width="11.7109375" bestFit="1" customWidth="1"/>
    <col min="3887" max="3887" width="9.7109375" bestFit="1" customWidth="1"/>
    <col min="3888" max="3888" width="11.7109375" bestFit="1" customWidth="1"/>
    <col min="3889" max="3889" width="3.5703125" bestFit="1" customWidth="1"/>
    <col min="3890" max="3890" width="4.140625" bestFit="1" customWidth="1"/>
    <col min="3891" max="3891" width="4" bestFit="1" customWidth="1"/>
    <col min="3892" max="3894" width="11.7109375" bestFit="1" customWidth="1"/>
    <col min="3895" max="3895" width="10.7109375" bestFit="1" customWidth="1"/>
    <col min="3896" max="3896" width="11.7109375" bestFit="1" customWidth="1"/>
    <col min="3897" max="3897" width="8.7109375" bestFit="1" customWidth="1"/>
    <col min="3898" max="3898" width="3.85546875" bestFit="1" customWidth="1"/>
    <col min="3899" max="3899" width="3.7109375" bestFit="1" customWidth="1"/>
    <col min="3900" max="3900" width="4" bestFit="1" customWidth="1"/>
    <col min="3901" max="3901" width="3.5703125" bestFit="1" customWidth="1"/>
    <col min="3902" max="3903" width="11.7109375" bestFit="1" customWidth="1"/>
    <col min="3904" max="3904" width="4.42578125" bestFit="1" customWidth="1"/>
    <col min="3905" max="3905" width="10.7109375" bestFit="1" customWidth="1"/>
    <col min="3906" max="3906" width="4.28515625" bestFit="1" customWidth="1"/>
    <col min="3907" max="3907" width="9.7109375" bestFit="1" customWidth="1"/>
    <col min="3908" max="3908" width="11.7109375" bestFit="1" customWidth="1"/>
    <col min="3909" max="3909" width="3.5703125" bestFit="1" customWidth="1"/>
    <col min="3910" max="3913" width="11.7109375" bestFit="1" customWidth="1"/>
    <col min="3914" max="3914" width="10.7109375" bestFit="1" customWidth="1"/>
    <col min="3915" max="3915" width="3.5703125" bestFit="1" customWidth="1"/>
    <col min="3916" max="3916" width="11.7109375" bestFit="1" customWidth="1"/>
    <col min="3917" max="3917" width="3.85546875" bestFit="1" customWidth="1"/>
    <col min="3918" max="3919" width="11.7109375" bestFit="1" customWidth="1"/>
    <col min="3920" max="3920" width="10.7109375" bestFit="1" customWidth="1"/>
    <col min="3921" max="3921" width="11.7109375" bestFit="1" customWidth="1"/>
    <col min="3922" max="3922" width="3.5703125" bestFit="1" customWidth="1"/>
    <col min="3923" max="3924" width="11.7109375" bestFit="1" customWidth="1"/>
    <col min="3925" max="3925" width="4.140625" bestFit="1" customWidth="1"/>
    <col min="3926" max="3926" width="3.85546875" bestFit="1" customWidth="1"/>
    <col min="3927" max="3928" width="11.7109375" bestFit="1" customWidth="1"/>
    <col min="3929" max="3929" width="4" bestFit="1" customWidth="1"/>
    <col min="3930" max="3930" width="4.7109375" bestFit="1" customWidth="1"/>
    <col min="3931" max="3933" width="11.7109375" bestFit="1" customWidth="1"/>
    <col min="3934" max="3934" width="4.140625" bestFit="1" customWidth="1"/>
    <col min="3935" max="3935" width="11.7109375" bestFit="1" customWidth="1"/>
    <col min="3936" max="3936" width="10.7109375" bestFit="1" customWidth="1"/>
    <col min="3937" max="3937" width="11.7109375" bestFit="1" customWidth="1"/>
    <col min="3938" max="3938" width="4" bestFit="1" customWidth="1"/>
    <col min="3939" max="3939" width="3.85546875" bestFit="1" customWidth="1"/>
    <col min="3940" max="3940" width="11.7109375" bestFit="1" customWidth="1"/>
    <col min="3941" max="3941" width="4.140625" bestFit="1" customWidth="1"/>
    <col min="3942" max="3942" width="3.42578125" bestFit="1" customWidth="1"/>
    <col min="3943" max="3943" width="11.7109375" bestFit="1" customWidth="1"/>
    <col min="3944" max="3944" width="4" bestFit="1" customWidth="1"/>
    <col min="3945" max="3945" width="4.7109375" bestFit="1" customWidth="1"/>
    <col min="3946" max="3946" width="4.140625" bestFit="1" customWidth="1"/>
    <col min="3947" max="3947" width="5" bestFit="1" customWidth="1"/>
    <col min="3948" max="3952" width="11.7109375" bestFit="1" customWidth="1"/>
    <col min="3953" max="3953" width="6.42578125" bestFit="1" customWidth="1"/>
    <col min="3954" max="3954" width="15.140625" bestFit="1" customWidth="1"/>
    <col min="3955" max="3955" width="4.7109375" bestFit="1" customWidth="1"/>
    <col min="3956" max="3957" width="11.7109375" bestFit="1" customWidth="1"/>
    <col min="3958" max="3958" width="3.5703125" bestFit="1" customWidth="1"/>
    <col min="3959" max="3959" width="11.7109375" bestFit="1" customWidth="1"/>
    <col min="3960" max="3960" width="4.28515625" bestFit="1" customWidth="1"/>
    <col min="3961" max="3961" width="4" bestFit="1" customWidth="1"/>
    <col min="3962" max="3962" width="8.7109375" bestFit="1" customWidth="1"/>
    <col min="3963" max="3964" width="11.7109375" bestFit="1" customWidth="1"/>
    <col min="3965" max="3965" width="4.42578125" bestFit="1" customWidth="1"/>
    <col min="3966" max="3966" width="4" bestFit="1" customWidth="1"/>
    <col min="3967" max="3967" width="3.7109375" bestFit="1" customWidth="1"/>
    <col min="3968" max="3968" width="4" bestFit="1" customWidth="1"/>
    <col min="3969" max="3969" width="11.7109375" bestFit="1" customWidth="1"/>
    <col min="3970" max="3970" width="10.7109375" bestFit="1" customWidth="1"/>
    <col min="3971" max="3977" width="11.7109375" bestFit="1" customWidth="1"/>
    <col min="3978" max="3978" width="4.140625" bestFit="1" customWidth="1"/>
    <col min="3979" max="3979" width="3.85546875" bestFit="1" customWidth="1"/>
    <col min="3980" max="3982" width="11.7109375" bestFit="1" customWidth="1"/>
    <col min="3983" max="3983" width="4.7109375" bestFit="1" customWidth="1"/>
    <col min="3984" max="3984" width="11.7109375" bestFit="1" customWidth="1"/>
    <col min="3985" max="3985" width="10.7109375" bestFit="1" customWidth="1"/>
    <col min="3986" max="3986" width="4" bestFit="1" customWidth="1"/>
    <col min="3987" max="3988" width="11.7109375" bestFit="1" customWidth="1"/>
    <col min="3989" max="3989" width="3.85546875" bestFit="1" customWidth="1"/>
    <col min="3990" max="3992" width="11.7109375" bestFit="1" customWidth="1"/>
    <col min="3993" max="3993" width="3.85546875" bestFit="1" customWidth="1"/>
    <col min="3994" max="3999" width="11.7109375" bestFit="1" customWidth="1"/>
    <col min="4000" max="4000" width="4.140625" bestFit="1" customWidth="1"/>
    <col min="4001" max="4001" width="11.7109375" bestFit="1" customWidth="1"/>
    <col min="4002" max="4002" width="4.7109375" bestFit="1" customWidth="1"/>
    <col min="4003" max="4003" width="4" bestFit="1" customWidth="1"/>
    <col min="4004" max="4004" width="11.7109375" bestFit="1" customWidth="1"/>
    <col min="4005" max="4005" width="10.7109375" bestFit="1" customWidth="1"/>
    <col min="4006" max="4006" width="3.85546875" bestFit="1" customWidth="1"/>
    <col min="4007" max="4007" width="4.42578125" bestFit="1" customWidth="1"/>
    <col min="4008" max="4008" width="3.85546875" bestFit="1" customWidth="1"/>
    <col min="4009" max="4009" width="10.7109375" bestFit="1" customWidth="1"/>
    <col min="4010" max="4011" width="11.7109375" bestFit="1" customWidth="1"/>
    <col min="4012" max="4012" width="4.7109375" bestFit="1" customWidth="1"/>
    <col min="4013" max="4022" width="11.7109375" bestFit="1" customWidth="1"/>
    <col min="4023" max="4023" width="3.42578125" bestFit="1" customWidth="1"/>
    <col min="4024" max="4024" width="2.7109375" bestFit="1" customWidth="1"/>
    <col min="4025" max="4025" width="3.42578125" bestFit="1" customWidth="1"/>
    <col min="4026" max="4026" width="11.7109375" bestFit="1" customWidth="1"/>
    <col min="4027" max="4027" width="4" bestFit="1" customWidth="1"/>
    <col min="4028" max="4028" width="4.140625" bestFit="1" customWidth="1"/>
    <col min="4029" max="4032" width="11.7109375" bestFit="1" customWidth="1"/>
    <col min="4033" max="4033" width="3.5703125" bestFit="1" customWidth="1"/>
    <col min="4034" max="4034" width="11.7109375" bestFit="1" customWidth="1"/>
    <col min="4035" max="4035" width="3.85546875" bestFit="1" customWidth="1"/>
    <col min="4036" max="4039" width="11.7109375" bestFit="1" customWidth="1"/>
    <col min="4040" max="4040" width="4.28515625" bestFit="1" customWidth="1"/>
    <col min="4041" max="4041" width="3.85546875" bestFit="1" customWidth="1"/>
    <col min="4042" max="4043" width="11.7109375" bestFit="1" customWidth="1"/>
    <col min="4044" max="4044" width="4.85546875" bestFit="1" customWidth="1"/>
    <col min="4045" max="4045" width="11.7109375" bestFit="1" customWidth="1"/>
    <col min="4046" max="4046" width="4.140625" bestFit="1" customWidth="1"/>
    <col min="4047" max="4047" width="4.85546875" bestFit="1" customWidth="1"/>
    <col min="4048" max="4049" width="11.7109375" bestFit="1" customWidth="1"/>
    <col min="4050" max="4050" width="10.7109375" bestFit="1" customWidth="1"/>
    <col min="4051" max="4052" width="11.7109375" bestFit="1" customWidth="1"/>
    <col min="4053" max="4053" width="4.140625" bestFit="1" customWidth="1"/>
    <col min="4054" max="4054" width="11.7109375" bestFit="1" customWidth="1"/>
    <col min="4055" max="4055" width="3.42578125" bestFit="1" customWidth="1"/>
    <col min="4056" max="4058" width="11.7109375" bestFit="1" customWidth="1"/>
    <col min="4059" max="4059" width="3" bestFit="1" customWidth="1"/>
    <col min="4060" max="4062" width="11.7109375" bestFit="1" customWidth="1"/>
    <col min="4063" max="4063" width="3.28515625" bestFit="1" customWidth="1"/>
    <col min="4064" max="4064" width="11.7109375" bestFit="1" customWidth="1"/>
    <col min="4065" max="4065" width="8.7109375" bestFit="1" customWidth="1"/>
    <col min="4066" max="4066" width="3.5703125" bestFit="1" customWidth="1"/>
    <col min="4067" max="4070" width="11.7109375" bestFit="1" customWidth="1"/>
    <col min="4071" max="4071" width="3.42578125" bestFit="1" customWidth="1"/>
    <col min="4072" max="4072" width="4.140625" bestFit="1" customWidth="1"/>
    <col min="4073" max="4078" width="11.7109375" bestFit="1" customWidth="1"/>
    <col min="4079" max="4079" width="3.7109375" bestFit="1" customWidth="1"/>
    <col min="4080" max="4080" width="3" bestFit="1" customWidth="1"/>
    <col min="4081" max="4081" width="11.7109375" bestFit="1" customWidth="1"/>
    <col min="4082" max="4082" width="10.7109375" bestFit="1" customWidth="1"/>
    <col min="4083" max="4085" width="11.7109375" bestFit="1" customWidth="1"/>
    <col min="4086" max="4086" width="4.5703125" bestFit="1" customWidth="1"/>
    <col min="4087" max="4087" width="4.7109375" bestFit="1" customWidth="1"/>
    <col min="4088" max="4089" width="11.7109375" bestFit="1" customWidth="1"/>
    <col min="4090" max="4090" width="4.7109375" bestFit="1" customWidth="1"/>
    <col min="4091" max="4091" width="11.7109375" bestFit="1" customWidth="1"/>
    <col min="4092" max="4092" width="4.42578125" bestFit="1" customWidth="1"/>
    <col min="4093" max="4093" width="4.140625" bestFit="1" customWidth="1"/>
    <col min="4094" max="4094" width="9.7109375" bestFit="1" customWidth="1"/>
    <col min="4095" max="4095" width="11.7109375" bestFit="1" customWidth="1"/>
    <col min="4096" max="4096" width="4.140625" bestFit="1" customWidth="1"/>
    <col min="4097" max="4097" width="10.7109375" bestFit="1" customWidth="1"/>
    <col min="4098" max="4099" width="11.7109375" bestFit="1" customWidth="1"/>
    <col min="4100" max="4100" width="4.7109375" bestFit="1" customWidth="1"/>
    <col min="4101" max="4102" width="11.7109375" bestFit="1" customWidth="1"/>
    <col min="4103" max="4103" width="4.42578125" bestFit="1" customWidth="1"/>
    <col min="4104" max="4105" width="4.5703125" bestFit="1" customWidth="1"/>
    <col min="4106" max="4107" width="11.7109375" bestFit="1" customWidth="1"/>
    <col min="4108" max="4108" width="4.28515625" bestFit="1" customWidth="1"/>
    <col min="4109" max="4109" width="11.7109375" bestFit="1" customWidth="1"/>
    <col min="4110" max="4110" width="3.85546875" bestFit="1" customWidth="1"/>
    <col min="4111" max="4111" width="11.7109375" bestFit="1" customWidth="1"/>
    <col min="4112" max="4112" width="3.85546875" bestFit="1" customWidth="1"/>
    <col min="4113" max="4113" width="11.7109375" bestFit="1" customWidth="1"/>
    <col min="4114" max="4114" width="10.7109375" bestFit="1" customWidth="1"/>
    <col min="4115" max="4115" width="3.7109375" bestFit="1" customWidth="1"/>
    <col min="4116" max="4116" width="11.7109375" bestFit="1" customWidth="1"/>
    <col min="4117" max="4117" width="4.42578125" bestFit="1" customWidth="1"/>
    <col min="4118" max="4118" width="11.7109375" bestFit="1" customWidth="1"/>
    <col min="4119" max="4119" width="4.28515625" bestFit="1" customWidth="1"/>
    <col min="4120" max="4121" width="11.7109375" bestFit="1" customWidth="1"/>
    <col min="4122" max="4122" width="10.7109375" bestFit="1" customWidth="1"/>
    <col min="4123" max="4123" width="11.7109375" bestFit="1" customWidth="1"/>
    <col min="4124" max="4124" width="4" bestFit="1" customWidth="1"/>
    <col min="4125" max="4126" width="11.7109375" bestFit="1" customWidth="1"/>
    <col min="4127" max="4127" width="4.42578125" bestFit="1" customWidth="1"/>
    <col min="4128" max="4128" width="10.7109375" bestFit="1" customWidth="1"/>
    <col min="4129" max="4129" width="11.7109375" bestFit="1" customWidth="1"/>
    <col min="4130" max="4130" width="4.140625" bestFit="1" customWidth="1"/>
    <col min="4131" max="4135" width="11.7109375" bestFit="1" customWidth="1"/>
    <col min="4136" max="4136" width="3.5703125" bestFit="1" customWidth="1"/>
    <col min="4137" max="4137" width="4.140625" bestFit="1" customWidth="1"/>
    <col min="4138" max="4138" width="4" bestFit="1" customWidth="1"/>
    <col min="4139" max="4144" width="11.7109375" bestFit="1" customWidth="1"/>
    <col min="4145" max="4145" width="3.85546875" bestFit="1" customWidth="1"/>
    <col min="4146" max="4146" width="3.7109375" bestFit="1" customWidth="1"/>
    <col min="4147" max="4147" width="4" bestFit="1" customWidth="1"/>
    <col min="4148" max="4148" width="3.5703125" bestFit="1" customWidth="1"/>
    <col min="4149" max="4149" width="11.7109375" bestFit="1" customWidth="1"/>
    <col min="4150" max="4150" width="10.7109375" bestFit="1" customWidth="1"/>
    <col min="4151" max="4151" width="4.42578125" bestFit="1" customWidth="1"/>
    <col min="4152" max="4152" width="11.7109375" bestFit="1" customWidth="1"/>
    <col min="4153" max="4153" width="4.28515625" bestFit="1" customWidth="1"/>
    <col min="4154" max="4155" width="11.7109375" bestFit="1" customWidth="1"/>
    <col min="4156" max="4156" width="3.5703125" bestFit="1" customWidth="1"/>
    <col min="4157" max="4157" width="10.7109375" bestFit="1" customWidth="1"/>
    <col min="4158" max="4160" width="11.7109375" bestFit="1" customWidth="1"/>
    <col min="4161" max="4161" width="10.7109375" bestFit="1" customWidth="1"/>
    <col min="4162" max="4162" width="3.5703125" bestFit="1" customWidth="1"/>
    <col min="4163" max="4163" width="11.7109375" bestFit="1" customWidth="1"/>
    <col min="4164" max="4164" width="3.85546875" bestFit="1" customWidth="1"/>
    <col min="4165" max="4168" width="11.7109375" bestFit="1" customWidth="1"/>
    <col min="4169" max="4169" width="3.5703125" bestFit="1" customWidth="1"/>
    <col min="4170" max="4170" width="11.7109375" bestFit="1" customWidth="1"/>
    <col min="4171" max="4171" width="10.7109375" bestFit="1" customWidth="1"/>
    <col min="4172" max="4172" width="4.140625" bestFit="1" customWidth="1"/>
    <col min="4173" max="4173" width="3.85546875" bestFit="1" customWidth="1"/>
    <col min="4174" max="4175" width="11.7109375" bestFit="1" customWidth="1"/>
    <col min="4176" max="4176" width="4" bestFit="1" customWidth="1"/>
    <col min="4177" max="4177" width="11.7109375" bestFit="1" customWidth="1"/>
    <col min="4178" max="4178" width="10.7109375" bestFit="1" customWidth="1"/>
    <col min="4179" max="4180" width="11.7109375" bestFit="1" customWidth="1"/>
    <col min="4181" max="4181" width="4.140625" bestFit="1" customWidth="1"/>
    <col min="4182" max="4184" width="11.7109375" bestFit="1" customWidth="1"/>
    <col min="4185" max="4185" width="4" bestFit="1" customWidth="1"/>
    <col min="4186" max="4186" width="3.85546875" bestFit="1" customWidth="1"/>
    <col min="4187" max="4187" width="10.7109375" bestFit="1" customWidth="1"/>
    <col min="4188" max="4188" width="4.140625" bestFit="1" customWidth="1"/>
    <col min="4189" max="4189" width="3.42578125" bestFit="1" customWidth="1"/>
    <col min="4190" max="4190" width="11.7109375" bestFit="1" customWidth="1"/>
    <col min="4191" max="4191" width="4" bestFit="1" customWidth="1"/>
    <col min="4192" max="4192" width="4.7109375" bestFit="1" customWidth="1"/>
    <col min="4193" max="4193" width="4.140625" bestFit="1" customWidth="1"/>
    <col min="4194" max="4194" width="5" bestFit="1" customWidth="1"/>
    <col min="4195" max="4199" width="11.7109375" bestFit="1" customWidth="1"/>
    <col min="4200" max="4200" width="6.42578125" bestFit="1" customWidth="1"/>
    <col min="4201" max="4201" width="15.140625" bestFit="1" customWidth="1"/>
    <col min="4202" max="4202" width="4.7109375" bestFit="1" customWidth="1"/>
    <col min="4203" max="4204" width="11.7109375" bestFit="1" customWidth="1"/>
    <col min="4205" max="4205" width="3.5703125" bestFit="1" customWidth="1"/>
    <col min="4206" max="4206" width="11.7109375" bestFit="1" customWidth="1"/>
    <col min="4207" max="4207" width="4.28515625" bestFit="1" customWidth="1"/>
    <col min="4208" max="4208" width="4" bestFit="1" customWidth="1"/>
    <col min="4209" max="4211" width="11.7109375" bestFit="1" customWidth="1"/>
    <col min="4212" max="4212" width="4.42578125" bestFit="1" customWidth="1"/>
    <col min="4213" max="4213" width="4" bestFit="1" customWidth="1"/>
    <col min="4214" max="4214" width="3.7109375" bestFit="1" customWidth="1"/>
    <col min="4215" max="4215" width="4" bestFit="1" customWidth="1"/>
    <col min="4216" max="4217" width="11.7109375" bestFit="1" customWidth="1"/>
    <col min="4218" max="4218" width="10.7109375" bestFit="1" customWidth="1"/>
    <col min="4219" max="4223" width="11.7109375" bestFit="1" customWidth="1"/>
    <col min="4224" max="4224" width="10.7109375" bestFit="1" customWidth="1"/>
    <col min="4225" max="4225" width="4.140625" bestFit="1" customWidth="1"/>
    <col min="4226" max="4226" width="3.85546875" bestFit="1" customWidth="1"/>
    <col min="4227" max="4227" width="10.7109375" bestFit="1" customWidth="1"/>
    <col min="4228" max="4229" width="11.7109375" bestFit="1" customWidth="1"/>
    <col min="4230" max="4230" width="4.7109375" bestFit="1" customWidth="1"/>
    <col min="4231" max="4232" width="11.7109375" bestFit="1" customWidth="1"/>
    <col min="4233" max="4233" width="4" bestFit="1" customWidth="1"/>
    <col min="4234" max="4235" width="11.7109375" bestFit="1" customWidth="1"/>
    <col min="4236" max="4236" width="3.85546875" bestFit="1" customWidth="1"/>
    <col min="4237" max="4237" width="10.7109375" bestFit="1" customWidth="1"/>
    <col min="4238" max="4239" width="11.7109375" bestFit="1" customWidth="1"/>
    <col min="4240" max="4240" width="3.85546875" bestFit="1" customWidth="1"/>
    <col min="4241" max="4243" width="11.7109375" bestFit="1" customWidth="1"/>
    <col min="4244" max="4244" width="10.7109375" bestFit="1" customWidth="1"/>
    <col min="4245" max="4246" width="11.7109375" bestFit="1" customWidth="1"/>
    <col min="4247" max="4247" width="4.140625" bestFit="1" customWidth="1"/>
    <col min="4248" max="4248" width="11.7109375" bestFit="1" customWidth="1"/>
    <col min="4249" max="4249" width="4.7109375" bestFit="1" customWidth="1"/>
    <col min="4250" max="4250" width="4" bestFit="1" customWidth="1"/>
    <col min="4251" max="4252" width="11.7109375" bestFit="1" customWidth="1"/>
    <col min="4253" max="4253" width="3.85546875" bestFit="1" customWidth="1"/>
    <col min="4254" max="4254" width="4.42578125" bestFit="1" customWidth="1"/>
    <col min="4255" max="4256" width="11.7109375" bestFit="1" customWidth="1"/>
    <col min="4257" max="4257" width="10.7109375" bestFit="1" customWidth="1"/>
    <col min="4258" max="4258" width="11.7109375" bestFit="1" customWidth="1"/>
    <col min="4259" max="4259" width="4.7109375" bestFit="1" customWidth="1"/>
    <col min="4260" max="4264" width="11.7109375" bestFit="1" customWidth="1"/>
    <col min="4265" max="4265" width="10.7109375" bestFit="1" customWidth="1"/>
    <col min="4266" max="4269" width="11.7109375" bestFit="1" customWidth="1"/>
    <col min="4270" max="4270" width="3.42578125" bestFit="1" customWidth="1"/>
    <col min="4271" max="4271" width="2.7109375" bestFit="1" customWidth="1"/>
    <col min="4272" max="4272" width="3.42578125" bestFit="1" customWidth="1"/>
    <col min="4273" max="4273" width="11.7109375" bestFit="1" customWidth="1"/>
    <col min="4274" max="4274" width="4" bestFit="1" customWidth="1"/>
    <col min="4275" max="4275" width="4.140625" bestFit="1" customWidth="1"/>
    <col min="4276" max="4276" width="10.7109375" bestFit="1" customWidth="1"/>
    <col min="4277" max="4279" width="11.7109375" bestFit="1" customWidth="1"/>
    <col min="4280" max="4280" width="3.5703125" bestFit="1" customWidth="1"/>
    <col min="4281" max="4281" width="11.7109375" bestFit="1" customWidth="1"/>
    <col min="4282" max="4282" width="3.85546875" bestFit="1" customWidth="1"/>
    <col min="4283" max="4286" width="11.7109375" bestFit="1" customWidth="1"/>
    <col min="4287" max="4287" width="4.28515625" bestFit="1" customWidth="1"/>
    <col min="4288" max="4288" width="3.85546875" bestFit="1" customWidth="1"/>
    <col min="4289" max="4290" width="11.7109375" bestFit="1" customWidth="1"/>
    <col min="4291" max="4291" width="4.85546875" bestFit="1" customWidth="1"/>
    <col min="4292" max="4292" width="11.7109375" bestFit="1" customWidth="1"/>
    <col min="4293" max="4293" width="4.140625" bestFit="1" customWidth="1"/>
    <col min="4294" max="4294" width="4.85546875" bestFit="1" customWidth="1"/>
    <col min="4295" max="4299" width="11.7109375" bestFit="1" customWidth="1"/>
    <col min="4300" max="4300" width="4.140625" bestFit="1" customWidth="1"/>
    <col min="4301" max="4301" width="11.7109375" bestFit="1" customWidth="1"/>
    <col min="4302" max="4302" width="3.42578125" bestFit="1" customWidth="1"/>
    <col min="4303" max="4305" width="11.7109375" bestFit="1" customWidth="1"/>
    <col min="4306" max="4306" width="3" bestFit="1" customWidth="1"/>
    <col min="4307" max="4309" width="11.7109375" bestFit="1" customWidth="1"/>
    <col min="4310" max="4310" width="3.28515625" bestFit="1" customWidth="1"/>
    <col min="4311" max="4312" width="11.7109375" bestFit="1" customWidth="1"/>
    <col min="4313" max="4313" width="3.5703125" bestFit="1" customWidth="1"/>
    <col min="4314" max="4317" width="11.7109375" bestFit="1" customWidth="1"/>
    <col min="4318" max="4318" width="3.42578125" bestFit="1" customWidth="1"/>
    <col min="4319" max="4319" width="4.140625" bestFit="1" customWidth="1"/>
    <col min="4320" max="4325" width="11.7109375" bestFit="1" customWidth="1"/>
    <col min="4326" max="4326" width="3.7109375" bestFit="1" customWidth="1"/>
    <col min="4327" max="4327" width="3" bestFit="1" customWidth="1"/>
    <col min="4328" max="4332" width="11.7109375" bestFit="1" customWidth="1"/>
    <col min="4333" max="4333" width="4.5703125" bestFit="1" customWidth="1"/>
    <col min="4334" max="4334" width="4.7109375" bestFit="1" customWidth="1"/>
    <col min="4335" max="4335" width="11.7109375" bestFit="1" customWidth="1"/>
    <col min="4336" max="4336" width="10.7109375" bestFit="1" customWidth="1"/>
    <col min="4337" max="4337" width="4.7109375" bestFit="1" customWidth="1"/>
    <col min="4338" max="4338" width="11.7109375" bestFit="1" customWidth="1"/>
    <col min="4339" max="4339" width="4.42578125" bestFit="1" customWidth="1"/>
    <col min="4340" max="4340" width="4.140625" bestFit="1" customWidth="1"/>
    <col min="4341" max="4342" width="11.7109375" bestFit="1" customWidth="1"/>
    <col min="4343" max="4343" width="4.140625" bestFit="1" customWidth="1"/>
    <col min="4344" max="4346" width="11.7109375" bestFit="1" customWidth="1"/>
    <col min="4347" max="4347" width="4.7109375" bestFit="1" customWidth="1"/>
    <col min="4348" max="4349" width="11.7109375" bestFit="1" customWidth="1"/>
    <col min="4350" max="4350" width="4.42578125" bestFit="1" customWidth="1"/>
    <col min="4351" max="4352" width="4.5703125" bestFit="1" customWidth="1"/>
    <col min="4353" max="4354" width="11.7109375" bestFit="1" customWidth="1"/>
    <col min="4355" max="4355" width="4.28515625" bestFit="1" customWidth="1"/>
    <col min="4356" max="4356" width="11.7109375" bestFit="1" customWidth="1"/>
    <col min="4357" max="4357" width="3.85546875" bestFit="1" customWidth="1"/>
    <col min="4358" max="4358" width="11.7109375" bestFit="1" customWidth="1"/>
    <col min="4359" max="4359" width="3.85546875" bestFit="1" customWidth="1"/>
    <col min="4360" max="4361" width="11.7109375" bestFit="1" customWidth="1"/>
    <col min="4362" max="4362" width="3.7109375" bestFit="1" customWidth="1"/>
    <col min="4363" max="4363" width="11.7109375" bestFit="1" customWidth="1"/>
    <col min="4364" max="4364" width="4.42578125" bestFit="1" customWidth="1"/>
    <col min="4365" max="4365" width="11.7109375" bestFit="1" customWidth="1"/>
    <col min="4366" max="4366" width="4.28515625" bestFit="1" customWidth="1"/>
    <col min="4367" max="4367" width="11.7109375" bestFit="1" customWidth="1"/>
    <col min="4368" max="4368" width="10.7109375" bestFit="1" customWidth="1"/>
    <col min="4369" max="4369" width="11.7109375" bestFit="1" customWidth="1"/>
    <col min="4370" max="4370" width="10.7109375" bestFit="1" customWidth="1"/>
    <col min="4371" max="4371" width="4" bestFit="1" customWidth="1"/>
    <col min="4372" max="4373" width="11.7109375" bestFit="1" customWidth="1"/>
    <col min="4374" max="4374" width="4.42578125" bestFit="1" customWidth="1"/>
    <col min="4375" max="4376" width="11.7109375" bestFit="1" customWidth="1"/>
    <col min="4377" max="4377" width="4.140625" bestFit="1" customWidth="1"/>
    <col min="4378" max="4382" width="11.7109375" bestFit="1" customWidth="1"/>
    <col min="4383" max="4383" width="3.5703125" bestFit="1" customWidth="1"/>
    <col min="4384" max="4384" width="11.7109375" bestFit="1" customWidth="1"/>
    <col min="4385" max="4385" width="4" bestFit="1" customWidth="1"/>
    <col min="4386" max="4386" width="10.7109375" bestFit="1" customWidth="1"/>
    <col min="4387" max="4389" width="11.7109375" bestFit="1" customWidth="1"/>
    <col min="4390" max="4390" width="9.7109375" bestFit="1" customWidth="1"/>
    <col min="4391" max="4391" width="10.7109375" bestFit="1" customWidth="1"/>
    <col min="4392" max="4392" width="3.85546875" bestFit="1" customWidth="1"/>
    <col min="4393" max="4393" width="3.7109375" bestFit="1" customWidth="1"/>
    <col min="4394" max="4394" width="4" bestFit="1" customWidth="1"/>
    <col min="4395" max="4395" width="3.5703125" bestFit="1" customWidth="1"/>
    <col min="4396" max="4396" width="10.7109375" bestFit="1" customWidth="1"/>
    <col min="4397" max="4397" width="11.7109375" bestFit="1" customWidth="1"/>
    <col min="4398" max="4398" width="4.42578125" bestFit="1" customWidth="1"/>
    <col min="4399" max="4399" width="10.7109375" bestFit="1" customWidth="1"/>
    <col min="4400" max="4400" width="4.28515625" bestFit="1" customWidth="1"/>
    <col min="4401" max="4402" width="11.7109375" bestFit="1" customWidth="1"/>
    <col min="4403" max="4403" width="3.5703125" bestFit="1" customWidth="1"/>
    <col min="4404" max="4408" width="11.7109375" bestFit="1" customWidth="1"/>
    <col min="4409" max="4409" width="3.5703125" bestFit="1" customWidth="1"/>
    <col min="4410" max="4410" width="9.7109375" bestFit="1" customWidth="1"/>
    <col min="4411" max="4411" width="3.85546875" bestFit="1" customWidth="1"/>
    <col min="4412" max="4413" width="11.7109375" bestFit="1" customWidth="1"/>
    <col min="4414" max="4414" width="10.7109375" bestFit="1" customWidth="1"/>
    <col min="4415" max="4415" width="11.7109375" bestFit="1" customWidth="1"/>
    <col min="4416" max="4416" width="3.5703125" bestFit="1" customWidth="1"/>
    <col min="4417" max="4418" width="11.7109375" bestFit="1" customWidth="1"/>
    <col min="4419" max="4419" width="4.140625" bestFit="1" customWidth="1"/>
    <col min="4420" max="4420" width="3.85546875" bestFit="1" customWidth="1"/>
    <col min="4421" max="4422" width="11.7109375" bestFit="1" customWidth="1"/>
    <col min="4423" max="4423" width="4" bestFit="1" customWidth="1"/>
    <col min="4424" max="4424" width="11.7109375" bestFit="1" customWidth="1"/>
    <col min="4425" max="4425" width="10.7109375" bestFit="1" customWidth="1"/>
    <col min="4426" max="4427" width="11.7109375" bestFit="1" customWidth="1"/>
    <col min="4428" max="4428" width="4.140625" bestFit="1" customWidth="1"/>
    <col min="4429" max="4431" width="11.7109375" bestFit="1" customWidth="1"/>
    <col min="4432" max="4432" width="4" bestFit="1" customWidth="1"/>
    <col min="4433" max="4433" width="3.85546875" bestFit="1" customWidth="1"/>
    <col min="4434" max="4434" width="11.7109375" bestFit="1" customWidth="1"/>
    <col min="4435" max="4435" width="4.140625" bestFit="1" customWidth="1"/>
    <col min="4436" max="4436" width="3.42578125" bestFit="1" customWidth="1"/>
    <col min="4437" max="4437" width="11.7109375" bestFit="1" customWidth="1"/>
    <col min="4438" max="4438" width="4" bestFit="1" customWidth="1"/>
    <col min="4439" max="4439" width="4.7109375" bestFit="1" customWidth="1"/>
    <col min="4440" max="4440" width="4.140625" bestFit="1" customWidth="1"/>
    <col min="4441" max="4441" width="5" bestFit="1" customWidth="1"/>
    <col min="4442" max="4444" width="11.7109375" bestFit="1" customWidth="1"/>
    <col min="4445" max="4445" width="10.7109375" bestFit="1" customWidth="1"/>
    <col min="4446" max="4446" width="11.7109375" bestFit="1" customWidth="1"/>
    <col min="4447" max="4447" width="6.42578125" bestFit="1" customWidth="1"/>
    <col min="4448" max="4448" width="15.140625" bestFit="1" customWidth="1"/>
    <col min="4449" max="4449" width="4.7109375" bestFit="1" customWidth="1"/>
    <col min="4450" max="4451" width="11.7109375" bestFit="1" customWidth="1"/>
    <col min="4452" max="4452" width="3.5703125" bestFit="1" customWidth="1"/>
    <col min="4453" max="4453" width="11.7109375" bestFit="1" customWidth="1"/>
    <col min="4454" max="4454" width="4.28515625" bestFit="1" customWidth="1"/>
    <col min="4455" max="4455" width="4" bestFit="1" customWidth="1"/>
    <col min="4456" max="4456" width="11.7109375" bestFit="1" customWidth="1"/>
    <col min="4457" max="4457" width="9.7109375" bestFit="1" customWidth="1"/>
    <col min="4458" max="4458" width="11.7109375" bestFit="1" customWidth="1"/>
    <col min="4459" max="4459" width="4.42578125" bestFit="1" customWidth="1"/>
    <col min="4460" max="4460" width="4" bestFit="1" customWidth="1"/>
    <col min="4461" max="4461" width="3.7109375" bestFit="1" customWidth="1"/>
    <col min="4462" max="4462" width="4" bestFit="1" customWidth="1"/>
    <col min="4463" max="4471" width="11.7109375" bestFit="1" customWidth="1"/>
    <col min="4472" max="4472" width="4.140625" bestFit="1" customWidth="1"/>
    <col min="4473" max="4473" width="3.85546875" bestFit="1" customWidth="1"/>
    <col min="4474" max="4474" width="11.7109375" bestFit="1" customWidth="1"/>
    <col min="4475" max="4475" width="10.7109375" bestFit="1" customWidth="1"/>
    <col min="4476" max="4476" width="11.7109375" bestFit="1" customWidth="1"/>
    <col min="4477" max="4477" width="4.7109375" bestFit="1" customWidth="1"/>
    <col min="4478" max="4479" width="11.7109375" bestFit="1" customWidth="1"/>
    <col min="4480" max="4480" width="4" bestFit="1" customWidth="1"/>
    <col min="4481" max="4481" width="11.7109375" bestFit="1" customWidth="1"/>
    <col min="4482" max="4482" width="10.7109375" bestFit="1" customWidth="1"/>
    <col min="4483" max="4483" width="3.85546875" bestFit="1" customWidth="1"/>
    <col min="4484" max="4486" width="11.7109375" bestFit="1" customWidth="1"/>
    <col min="4487" max="4487" width="3.85546875" bestFit="1" customWidth="1"/>
    <col min="4488" max="4488" width="11.7109375" bestFit="1" customWidth="1"/>
    <col min="4489" max="4489" width="10.7109375" bestFit="1" customWidth="1"/>
    <col min="4490" max="4493" width="11.7109375" bestFit="1" customWidth="1"/>
    <col min="4494" max="4494" width="4.140625" bestFit="1" customWidth="1"/>
    <col min="4495" max="4495" width="11.7109375" bestFit="1" customWidth="1"/>
    <col min="4496" max="4496" width="4.7109375" bestFit="1" customWidth="1"/>
    <col min="4497" max="4497" width="4" bestFit="1" customWidth="1"/>
    <col min="4498" max="4499" width="11.7109375" bestFit="1" customWidth="1"/>
    <col min="4500" max="4500" width="3.85546875" bestFit="1" customWidth="1"/>
    <col min="4501" max="4501" width="4.42578125" bestFit="1" customWidth="1"/>
    <col min="4502" max="4505" width="11.7109375" bestFit="1" customWidth="1"/>
    <col min="4506" max="4506" width="4.7109375" bestFit="1" customWidth="1"/>
    <col min="4507" max="4516" width="11.7109375" bestFit="1" customWidth="1"/>
    <col min="4517" max="4517" width="3.42578125" bestFit="1" customWidth="1"/>
    <col min="4518" max="4518" width="2.7109375" bestFit="1" customWidth="1"/>
    <col min="4519" max="4519" width="3.42578125" bestFit="1" customWidth="1"/>
    <col min="4520" max="4520" width="10.7109375" bestFit="1" customWidth="1"/>
    <col min="4521" max="4521" width="4" bestFit="1" customWidth="1"/>
    <col min="4522" max="4522" width="4.140625" bestFit="1" customWidth="1"/>
    <col min="4523" max="4526" width="11.7109375" bestFit="1" customWidth="1"/>
    <col min="4527" max="4527" width="3.5703125" bestFit="1" customWidth="1"/>
    <col min="4528" max="4528" width="10.7109375" bestFit="1" customWidth="1"/>
    <col min="4529" max="4529" width="3.85546875" bestFit="1" customWidth="1"/>
    <col min="4530" max="4533" width="11.7109375" bestFit="1" customWidth="1"/>
    <col min="4534" max="4534" width="4.28515625" bestFit="1" customWidth="1"/>
    <col min="4535" max="4535" width="3.85546875" bestFit="1" customWidth="1"/>
    <col min="4536" max="4537" width="11.7109375" bestFit="1" customWidth="1"/>
    <col min="4538" max="4538" width="4.85546875" bestFit="1" customWidth="1"/>
    <col min="4539" max="4539" width="11.7109375" bestFit="1" customWidth="1"/>
    <col min="4540" max="4540" width="4.140625" bestFit="1" customWidth="1"/>
    <col min="4541" max="4541" width="4.85546875" bestFit="1" customWidth="1"/>
    <col min="4542" max="4546" width="11.7109375" bestFit="1" customWidth="1"/>
    <col min="4547" max="4547" width="4.140625" bestFit="1" customWidth="1"/>
    <col min="4548" max="4548" width="11.7109375" bestFit="1" customWidth="1"/>
    <col min="4549" max="4549" width="3.42578125" bestFit="1" customWidth="1"/>
    <col min="4550" max="4552" width="11.7109375" bestFit="1" customWidth="1"/>
    <col min="4553" max="4553" width="3" bestFit="1" customWidth="1"/>
    <col min="4554" max="4556" width="11.7109375" bestFit="1" customWidth="1"/>
    <col min="4557" max="4557" width="3.28515625" bestFit="1" customWidth="1"/>
    <col min="4558" max="4559" width="11.7109375" bestFit="1" customWidth="1"/>
    <col min="4560" max="4560" width="3.5703125" bestFit="1" customWidth="1"/>
    <col min="4561" max="4562" width="11.7109375" bestFit="1" customWidth="1"/>
    <col min="4563" max="4563" width="10.7109375" bestFit="1" customWidth="1"/>
    <col min="4564" max="4564" width="11.7109375" bestFit="1" customWidth="1"/>
    <col min="4565" max="4565" width="3.42578125" bestFit="1" customWidth="1"/>
    <col min="4566" max="4566" width="4.140625" bestFit="1" customWidth="1"/>
    <col min="4567" max="4567" width="10.7109375" bestFit="1" customWidth="1"/>
    <col min="4568" max="4572" width="11.7109375" bestFit="1" customWidth="1"/>
    <col min="4573" max="4573" width="3.7109375" bestFit="1" customWidth="1"/>
    <col min="4574" max="4574" width="3" bestFit="1" customWidth="1"/>
    <col min="4575" max="4575" width="10.7109375" bestFit="1" customWidth="1"/>
    <col min="4576" max="4579" width="11.7109375" bestFit="1" customWidth="1"/>
    <col min="4580" max="4580" width="4.5703125" bestFit="1" customWidth="1"/>
    <col min="4581" max="4581" width="4.7109375" bestFit="1" customWidth="1"/>
    <col min="4582" max="4582" width="11.7109375" bestFit="1" customWidth="1"/>
    <col min="4583" max="4583" width="10.7109375" bestFit="1" customWidth="1"/>
    <col min="4584" max="4584" width="4.7109375" bestFit="1" customWidth="1"/>
    <col min="4585" max="4585" width="11.7109375" bestFit="1" customWidth="1"/>
    <col min="4586" max="4586" width="4.42578125" bestFit="1" customWidth="1"/>
    <col min="4587" max="4587" width="4.140625" bestFit="1" customWidth="1"/>
    <col min="4588" max="4589" width="11.7109375" bestFit="1" customWidth="1"/>
    <col min="4590" max="4590" width="4.140625" bestFit="1" customWidth="1"/>
    <col min="4591" max="4593" width="11.7109375" bestFit="1" customWidth="1"/>
    <col min="4594" max="4594" width="4.7109375" bestFit="1" customWidth="1"/>
    <col min="4595" max="4596" width="11.7109375" bestFit="1" customWidth="1"/>
    <col min="4597" max="4597" width="4.42578125" bestFit="1" customWidth="1"/>
    <col min="4598" max="4599" width="4.5703125" bestFit="1" customWidth="1"/>
    <col min="4600" max="4601" width="11.7109375" bestFit="1" customWidth="1"/>
    <col min="4602" max="4602" width="4.28515625" bestFit="1" customWidth="1"/>
    <col min="4603" max="4603" width="11.7109375" bestFit="1" customWidth="1"/>
    <col min="4604" max="4604" width="3.85546875" bestFit="1" customWidth="1"/>
    <col min="4605" max="4605" width="10.7109375" bestFit="1" customWidth="1"/>
    <col min="4606" max="4606" width="3.85546875" bestFit="1" customWidth="1"/>
    <col min="4607" max="4608" width="11.7109375" bestFit="1" customWidth="1"/>
    <col min="4609" max="4609" width="3.7109375" bestFit="1" customWidth="1"/>
    <col min="4610" max="4610" width="11.7109375" bestFit="1" customWidth="1"/>
    <col min="4611" max="4611" width="4.42578125" bestFit="1" customWidth="1"/>
    <col min="4612" max="4612" width="11.7109375" bestFit="1" customWidth="1"/>
    <col min="4613" max="4613" width="4.28515625" bestFit="1" customWidth="1"/>
    <col min="4614" max="4617" width="11.7109375" bestFit="1" customWidth="1"/>
    <col min="4618" max="4618" width="4" bestFit="1" customWidth="1"/>
    <col min="4619" max="4620" width="11.7109375" bestFit="1" customWidth="1"/>
    <col min="4621" max="4621" width="4.42578125" bestFit="1" customWidth="1"/>
    <col min="4622" max="4623" width="11.7109375" bestFit="1" customWidth="1"/>
    <col min="4624" max="4624" width="4.140625" bestFit="1" customWidth="1"/>
    <col min="4625" max="4626" width="11.7109375" bestFit="1" customWidth="1"/>
    <col min="4627" max="4627" width="10.7109375" bestFit="1" customWidth="1"/>
    <col min="4628" max="4629" width="11.7109375" bestFit="1" customWidth="1"/>
    <col min="4630" max="4630" width="3.5703125" bestFit="1" customWidth="1"/>
    <col min="4631" max="4631" width="11.7109375" bestFit="1" customWidth="1"/>
    <col min="4632" max="4632" width="4" bestFit="1" customWidth="1"/>
    <col min="4633" max="4638" width="11.7109375" bestFit="1" customWidth="1"/>
    <col min="4639" max="4639" width="3.85546875" bestFit="1" customWidth="1"/>
    <col min="4640" max="4640" width="3.7109375" bestFit="1" customWidth="1"/>
    <col min="4641" max="4641" width="4" bestFit="1" customWidth="1"/>
    <col min="4642" max="4642" width="3.5703125" bestFit="1" customWidth="1"/>
    <col min="4643" max="4643" width="3.42578125" bestFit="1" customWidth="1"/>
    <col min="4644" max="4644" width="11.7109375" bestFit="1" customWidth="1"/>
    <col min="4645" max="4645" width="4.42578125" bestFit="1" customWidth="1"/>
    <col min="4646" max="4646" width="11.7109375" bestFit="1" customWidth="1"/>
    <col min="4647" max="4647" width="4.28515625" bestFit="1" customWidth="1"/>
    <col min="4648" max="4649" width="11.7109375" bestFit="1" customWidth="1"/>
    <col min="4650" max="4650" width="3.5703125" bestFit="1" customWidth="1"/>
    <col min="4651" max="4655" width="11.7109375" bestFit="1" customWidth="1"/>
    <col min="4656" max="4656" width="3.5703125" bestFit="1" customWidth="1"/>
    <col min="4657" max="4657" width="11.7109375" bestFit="1" customWidth="1"/>
    <col min="4658" max="4658" width="3.85546875" bestFit="1" customWidth="1"/>
    <col min="4659" max="4662" width="11.7109375" bestFit="1" customWidth="1"/>
    <col min="4663" max="4663" width="3.5703125" bestFit="1" customWidth="1"/>
    <col min="4664" max="4664" width="10.7109375" bestFit="1" customWidth="1"/>
    <col min="4665" max="4665" width="11.7109375" bestFit="1" customWidth="1"/>
    <col min="4666" max="4666" width="4.140625" bestFit="1" customWidth="1"/>
    <col min="4667" max="4669" width="11.7109375" bestFit="1" customWidth="1"/>
    <col min="4670" max="4670" width="4" bestFit="1" customWidth="1"/>
    <col min="4671" max="4673" width="11.7109375" bestFit="1" customWidth="1"/>
    <col min="4674" max="4674" width="10.7109375" bestFit="1" customWidth="1"/>
    <col min="4675" max="4675" width="4.140625" bestFit="1" customWidth="1"/>
    <col min="4676" max="4676" width="11.7109375" bestFit="1" customWidth="1"/>
    <col min="4677" max="4677" width="10.7109375" bestFit="1" customWidth="1"/>
    <col min="4678" max="4678" width="11.7109375" bestFit="1" customWidth="1"/>
    <col min="4679" max="4679" width="4" bestFit="1" customWidth="1"/>
    <col min="4680" max="4680" width="3.85546875" bestFit="1" customWidth="1"/>
    <col min="4681" max="4681" width="11.7109375" bestFit="1" customWidth="1"/>
    <col min="4682" max="4682" width="4.140625" bestFit="1" customWidth="1"/>
    <col min="4683" max="4683" width="3.42578125" bestFit="1" customWidth="1"/>
    <col min="4684" max="4684" width="11.7109375" bestFit="1" customWidth="1"/>
    <col min="4685" max="4685" width="4" bestFit="1" customWidth="1"/>
    <col min="4686" max="4686" width="4.7109375" bestFit="1" customWidth="1"/>
    <col min="4687" max="4687" width="4.140625" bestFit="1" customWidth="1"/>
    <col min="4688" max="4688" width="5" bestFit="1" customWidth="1"/>
    <col min="4689" max="4689" width="9.7109375" bestFit="1" customWidth="1"/>
    <col min="4690" max="4693" width="11.7109375" bestFit="1" customWidth="1"/>
    <col min="4694" max="4694" width="6.42578125" bestFit="1" customWidth="1"/>
    <col min="4695" max="4695" width="18.42578125" bestFit="1" customWidth="1"/>
    <col min="4696" max="4696" width="17.28515625" bestFit="1" customWidth="1"/>
    <col min="4697" max="4697" width="20.28515625" bestFit="1" customWidth="1"/>
    <col min="4698" max="4698" width="17.140625" bestFit="1" customWidth="1"/>
    <col min="4699" max="4700" width="20" bestFit="1" customWidth="1"/>
    <col min="4701" max="4703" width="21" bestFit="1" customWidth="1"/>
    <col min="4704" max="4705" width="18.7109375" bestFit="1" customWidth="1"/>
    <col min="4706" max="4708" width="19.7109375" bestFit="1" customWidth="1"/>
    <col min="4709" max="4710" width="18.7109375" bestFit="1" customWidth="1"/>
    <col min="4711" max="4713" width="19.7109375" bestFit="1" customWidth="1"/>
  </cols>
  <sheetData>
    <row r="3" spans="1:20">
      <c r="A3" s="6" t="s">
        <v>655</v>
      </c>
      <c r="B3" t="s">
        <v>656</v>
      </c>
      <c r="C3" t="s">
        <v>657</v>
      </c>
      <c r="D3" t="s">
        <v>658</v>
      </c>
      <c r="E3" t="s">
        <v>659</v>
      </c>
      <c r="F3" t="s">
        <v>660</v>
      </c>
      <c r="G3" t="s">
        <v>661</v>
      </c>
      <c r="H3" t="s">
        <v>662</v>
      </c>
      <c r="I3" t="s">
        <v>663</v>
      </c>
      <c r="J3" t="s">
        <v>664</v>
      </c>
      <c r="K3" t="s">
        <v>665</v>
      </c>
      <c r="L3" t="s">
        <v>666</v>
      </c>
      <c r="M3" t="s">
        <v>667</v>
      </c>
      <c r="N3" t="s">
        <v>668</v>
      </c>
      <c r="O3" t="s">
        <v>669</v>
      </c>
      <c r="P3" t="s">
        <v>670</v>
      </c>
      <c r="Q3" t="s">
        <v>671</v>
      </c>
      <c r="R3" t="s">
        <v>672</v>
      </c>
      <c r="S3" t="s">
        <v>673</v>
      </c>
      <c r="T3" t="s">
        <v>674</v>
      </c>
    </row>
    <row r="4" spans="1:20">
      <c r="A4" s="7" t="s">
        <v>207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7" t="s">
        <v>453</v>
      </c>
      <c r="B5">
        <v>0</v>
      </c>
      <c r="C5">
        <v>0</v>
      </c>
      <c r="D5">
        <v>0</v>
      </c>
      <c r="E5">
        <v>74.519999999999897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585.16994191406195</v>
      </c>
      <c r="Q5">
        <v>1045.4423999999899</v>
      </c>
      <c r="R5">
        <v>1304.8361912287601</v>
      </c>
      <c r="S5">
        <v>1662.17806326086</v>
      </c>
      <c r="T5">
        <v>1749.6455438995499</v>
      </c>
    </row>
    <row r="6" spans="1:20">
      <c r="A6" s="7" t="s">
        <v>411</v>
      </c>
      <c r="B6">
        <v>1271.05</v>
      </c>
      <c r="C6">
        <v>4834</v>
      </c>
      <c r="D6">
        <v>6105.05</v>
      </c>
      <c r="E6">
        <v>13732.709999999901</v>
      </c>
      <c r="F6">
        <v>4532.9399999999896</v>
      </c>
      <c r="G6">
        <v>8306.8700000000008</v>
      </c>
      <c r="H6">
        <v>12962.98</v>
      </c>
      <c r="I6">
        <v>18469.0999999999</v>
      </c>
      <c r="J6">
        <v>22534.45</v>
      </c>
      <c r="K6">
        <v>8136.54</v>
      </c>
      <c r="L6">
        <v>9531.3199999999906</v>
      </c>
      <c r="M6">
        <v>10298.59</v>
      </c>
      <c r="N6">
        <v>12117.15</v>
      </c>
      <c r="O6">
        <v>12248.62</v>
      </c>
      <c r="P6">
        <v>45820.754034501901</v>
      </c>
      <c r="Q6">
        <v>89384.236567164204</v>
      </c>
      <c r="R6">
        <v>163823.089914638</v>
      </c>
      <c r="S6">
        <v>300313.54273648601</v>
      </c>
      <c r="T6">
        <v>415188.87632978702</v>
      </c>
    </row>
    <row r="7" spans="1:20">
      <c r="A7" s="7" t="s">
        <v>575</v>
      </c>
      <c r="B7">
        <v>0</v>
      </c>
      <c r="C7">
        <v>0</v>
      </c>
      <c r="D7">
        <v>0</v>
      </c>
      <c r="E7">
        <v>27.739999999999899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207.10110545454501</v>
      </c>
      <c r="Q7">
        <v>463.05089855072401</v>
      </c>
      <c r="R7">
        <v>559.45681538461497</v>
      </c>
      <c r="S7">
        <v>985.99018628145996</v>
      </c>
      <c r="T7">
        <v>1152.00133898438</v>
      </c>
    </row>
    <row r="8" spans="1:20">
      <c r="A8" s="7" t="s">
        <v>205</v>
      </c>
      <c r="B8">
        <v>0</v>
      </c>
      <c r="C8">
        <v>0</v>
      </c>
      <c r="D8">
        <v>0</v>
      </c>
      <c r="E8">
        <v>161.69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733.61212982416305</v>
      </c>
      <c r="Q8">
        <v>1747.36878305084</v>
      </c>
      <c r="R8">
        <v>2455.7657434733201</v>
      </c>
      <c r="S8">
        <v>5227.6933074467997</v>
      </c>
      <c r="T8">
        <v>6507.8677765308603</v>
      </c>
    </row>
    <row r="9" spans="1:20">
      <c r="A9" s="7" t="s">
        <v>645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7" t="s">
        <v>573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7" t="s">
        <v>188</v>
      </c>
      <c r="B11">
        <v>0</v>
      </c>
      <c r="C11">
        <v>0</v>
      </c>
      <c r="D11">
        <v>0</v>
      </c>
      <c r="E11">
        <v>159.94999999999899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1144.9734720070401</v>
      </c>
      <c r="Q11">
        <v>2017.6947584033601</v>
      </c>
      <c r="R11">
        <v>2238.8368708920102</v>
      </c>
      <c r="S11">
        <v>2478.65907863849</v>
      </c>
      <c r="T11">
        <v>2874.6016194563599</v>
      </c>
    </row>
    <row r="12" spans="1:20">
      <c r="A12" s="7" t="s">
        <v>293</v>
      </c>
      <c r="B12">
        <v>10.65</v>
      </c>
      <c r="C12">
        <v>0</v>
      </c>
      <c r="D12">
        <v>20.719999999999899</v>
      </c>
      <c r="E12">
        <v>0</v>
      </c>
      <c r="F12">
        <v>52.45</v>
      </c>
      <c r="G12">
        <v>133.37</v>
      </c>
      <c r="H12">
        <v>270.27999999999901</v>
      </c>
      <c r="I12">
        <v>383.49</v>
      </c>
      <c r="J12">
        <v>419.77999999999901</v>
      </c>
      <c r="K12">
        <v>79.969999999999899</v>
      </c>
      <c r="L12">
        <v>127.61</v>
      </c>
      <c r="M12">
        <v>163.34</v>
      </c>
      <c r="N12">
        <v>197.849999999999</v>
      </c>
      <c r="O12">
        <v>212.009999999999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7" t="s">
        <v>377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7" t="s">
        <v>263</v>
      </c>
      <c r="B14">
        <v>171.569999999999</v>
      </c>
      <c r="C14">
        <v>0</v>
      </c>
      <c r="D14">
        <v>238.289999999999</v>
      </c>
      <c r="E14">
        <v>0</v>
      </c>
      <c r="F14">
        <v>876.66999999999905</v>
      </c>
      <c r="G14">
        <v>3056.1599999999899</v>
      </c>
      <c r="H14">
        <v>3814.4299999999898</v>
      </c>
      <c r="I14">
        <v>4319.25</v>
      </c>
      <c r="J14">
        <v>0</v>
      </c>
      <c r="K14">
        <v>444.20999999999901</v>
      </c>
      <c r="L14">
        <v>834.5</v>
      </c>
      <c r="M14">
        <v>1184.0899999999899</v>
      </c>
      <c r="N14">
        <v>1654.3099999999899</v>
      </c>
      <c r="O14">
        <v>1880.6199999999899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7" t="s">
        <v>369</v>
      </c>
      <c r="B15">
        <v>0</v>
      </c>
      <c r="C15">
        <v>0</v>
      </c>
      <c r="D15">
        <v>0</v>
      </c>
      <c r="E15">
        <v>648.20000000000005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3044.11639433748</v>
      </c>
      <c r="Q15">
        <v>5661.0908088235201</v>
      </c>
      <c r="R15">
        <v>8110.6600333475199</v>
      </c>
      <c r="S15">
        <v>12126.7961737734</v>
      </c>
      <c r="T15">
        <v>16022.725</v>
      </c>
    </row>
    <row r="16" spans="1:20">
      <c r="A16" s="7" t="s">
        <v>488</v>
      </c>
      <c r="B16">
        <v>0</v>
      </c>
      <c r="C16">
        <v>0</v>
      </c>
      <c r="D16">
        <v>0</v>
      </c>
      <c r="E16">
        <v>17.68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107.31324044754</v>
      </c>
      <c r="Q16">
        <v>277.18589355553598</v>
      </c>
      <c r="R16">
        <v>347.92041041684399</v>
      </c>
      <c r="S16">
        <v>417.72146651257901</v>
      </c>
      <c r="T16">
        <v>478.296437258362</v>
      </c>
    </row>
    <row r="17" spans="1:20">
      <c r="A17" s="7" t="s">
        <v>301</v>
      </c>
      <c r="B17">
        <v>13.3</v>
      </c>
      <c r="C17">
        <v>0</v>
      </c>
      <c r="D17">
        <v>39.35</v>
      </c>
      <c r="E17">
        <v>0</v>
      </c>
      <c r="F17">
        <v>54.8599999999999</v>
      </c>
      <c r="G17">
        <v>169.87</v>
      </c>
      <c r="H17">
        <v>362.31</v>
      </c>
      <c r="I17">
        <v>700.14999999999895</v>
      </c>
      <c r="J17">
        <v>855.17999999999904</v>
      </c>
      <c r="K17">
        <v>93.87</v>
      </c>
      <c r="L17">
        <v>512.37</v>
      </c>
      <c r="M17">
        <v>689.69</v>
      </c>
      <c r="N17">
        <v>857.69</v>
      </c>
      <c r="O17">
        <v>958.44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7" t="s">
        <v>452</v>
      </c>
      <c r="B18">
        <v>1160.44</v>
      </c>
      <c r="C18">
        <v>726.91999999999905</v>
      </c>
      <c r="D18">
        <v>1887.3599999999899</v>
      </c>
      <c r="E18">
        <v>6230.81</v>
      </c>
      <c r="F18">
        <v>10062.93</v>
      </c>
      <c r="G18">
        <v>16330.44</v>
      </c>
      <c r="H18">
        <v>20139.23</v>
      </c>
      <c r="I18">
        <v>23949</v>
      </c>
      <c r="J18">
        <v>28081.57</v>
      </c>
      <c r="K18">
        <v>3767.52</v>
      </c>
      <c r="L18">
        <v>4311.67</v>
      </c>
      <c r="M18">
        <v>4526.7399999999898</v>
      </c>
      <c r="N18">
        <v>5171.93</v>
      </c>
      <c r="O18">
        <v>5540</v>
      </c>
      <c r="P18">
        <v>29529.511403169701</v>
      </c>
      <c r="Q18">
        <v>42128.312977099202</v>
      </c>
      <c r="R18">
        <v>53122.975609756002</v>
      </c>
      <c r="S18">
        <v>66025.569827689003</v>
      </c>
      <c r="T18">
        <v>70280.750912234595</v>
      </c>
    </row>
    <row r="19" spans="1:20">
      <c r="A19" s="7" t="s">
        <v>605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7" t="s">
        <v>599</v>
      </c>
      <c r="B20">
        <v>129.229999999999</v>
      </c>
      <c r="C20">
        <v>1076.23</v>
      </c>
      <c r="D20">
        <v>1205.46</v>
      </c>
      <c r="E20">
        <v>3376.5999999999899</v>
      </c>
      <c r="F20">
        <v>401.02999999999901</v>
      </c>
      <c r="G20">
        <v>1495.5</v>
      </c>
      <c r="H20">
        <v>2071.0700000000002</v>
      </c>
      <c r="I20">
        <v>2498.77</v>
      </c>
      <c r="J20">
        <v>2932.4</v>
      </c>
      <c r="K20">
        <v>3355.5999999999899</v>
      </c>
      <c r="L20">
        <v>3917.02</v>
      </c>
      <c r="M20">
        <v>4610.1000000000004</v>
      </c>
      <c r="N20">
        <v>4613.3500000000004</v>
      </c>
      <c r="O20">
        <v>4618.76</v>
      </c>
      <c r="P20">
        <v>16486.202613212801</v>
      </c>
      <c r="Q20">
        <v>32310.376895674301</v>
      </c>
      <c r="R20">
        <v>50126.513350125897</v>
      </c>
      <c r="S20">
        <v>83037.7083050847</v>
      </c>
      <c r="T20">
        <v>102629.99288135501</v>
      </c>
    </row>
    <row r="21" spans="1:20">
      <c r="A21" s="7" t="s">
        <v>593</v>
      </c>
      <c r="B21">
        <v>0</v>
      </c>
      <c r="C21">
        <v>0</v>
      </c>
      <c r="D21">
        <v>0</v>
      </c>
      <c r="E21">
        <v>607.29999999999905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775.59154157894704</v>
      </c>
      <c r="Q21">
        <v>4508.2967662565898</v>
      </c>
      <c r="R21">
        <v>11933.958100084799</v>
      </c>
      <c r="S21">
        <v>45231.3098691099</v>
      </c>
      <c r="T21">
        <v>62469.2340425531</v>
      </c>
    </row>
    <row r="22" spans="1:20">
      <c r="A22" s="7" t="s">
        <v>486</v>
      </c>
      <c r="B22">
        <v>0</v>
      </c>
      <c r="C22">
        <v>0</v>
      </c>
      <c r="D22">
        <v>0</v>
      </c>
      <c r="E22">
        <v>28.59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156.20059883817399</v>
      </c>
      <c r="Q22">
        <v>363.15997103274498</v>
      </c>
      <c r="R22">
        <v>579.66564421008195</v>
      </c>
      <c r="S22">
        <v>828.932093023731</v>
      </c>
      <c r="T22">
        <v>1079.7837560693599</v>
      </c>
    </row>
    <row r="23" spans="1:20">
      <c r="A23" s="7" t="s">
        <v>571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7" t="s">
        <v>279</v>
      </c>
      <c r="B24">
        <v>846.32</v>
      </c>
      <c r="C24">
        <v>0</v>
      </c>
      <c r="D24">
        <v>2189.98</v>
      </c>
      <c r="E24">
        <v>0</v>
      </c>
      <c r="F24">
        <v>5444.6999999999898</v>
      </c>
      <c r="G24">
        <v>11651.309999999899</v>
      </c>
      <c r="H24">
        <v>16596.060000000001</v>
      </c>
      <c r="I24">
        <v>20455.5999999999</v>
      </c>
      <c r="J24">
        <v>21536.93</v>
      </c>
      <c r="K24">
        <v>9543.5</v>
      </c>
      <c r="L24">
        <v>12500.459999999901</v>
      </c>
      <c r="M24">
        <v>12516.32</v>
      </c>
      <c r="N24">
        <v>12563.91</v>
      </c>
      <c r="O24">
        <v>12643.209999999901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7" t="s">
        <v>484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7" t="s">
        <v>339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7" t="s">
        <v>450</v>
      </c>
      <c r="B27">
        <v>465.85</v>
      </c>
      <c r="C27">
        <v>23.35</v>
      </c>
      <c r="D27">
        <v>489.2</v>
      </c>
      <c r="E27">
        <v>2343.1599999999899</v>
      </c>
      <c r="F27">
        <v>452.76999999999902</v>
      </c>
      <c r="G27">
        <v>9705.84</v>
      </c>
      <c r="H27">
        <v>13545.049999999899</v>
      </c>
      <c r="I27">
        <v>17810.98</v>
      </c>
      <c r="J27">
        <v>19852.02</v>
      </c>
      <c r="K27">
        <v>147.65</v>
      </c>
      <c r="L27">
        <v>247.68</v>
      </c>
      <c r="M27">
        <v>305.42</v>
      </c>
      <c r="N27">
        <v>369.31</v>
      </c>
      <c r="O27">
        <v>433.08999999999901</v>
      </c>
      <c r="P27">
        <v>13564.1531257078</v>
      </c>
      <c r="Q27">
        <v>21392.143763472999</v>
      </c>
      <c r="R27">
        <v>26924.613357270999</v>
      </c>
      <c r="S27">
        <v>37213.633691021801</v>
      </c>
      <c r="T27">
        <v>45701.619110444699</v>
      </c>
    </row>
    <row r="28" spans="1:20">
      <c r="A28" s="7" t="s">
        <v>289</v>
      </c>
      <c r="B28">
        <v>35.469999999999899</v>
      </c>
      <c r="C28">
        <v>0</v>
      </c>
      <c r="D28">
        <v>80.719999999999899</v>
      </c>
      <c r="E28">
        <v>0</v>
      </c>
      <c r="F28">
        <v>81.3599999999999</v>
      </c>
      <c r="G28">
        <v>559.00999999999897</v>
      </c>
      <c r="H28">
        <v>1013.51</v>
      </c>
      <c r="I28">
        <v>1738.23</v>
      </c>
      <c r="J28">
        <v>2157.0300000000002</v>
      </c>
      <c r="K28">
        <v>126.58</v>
      </c>
      <c r="L28">
        <v>639.78999999999905</v>
      </c>
      <c r="M28">
        <v>1483.8199999999899</v>
      </c>
      <c r="N28">
        <v>2108.3699999999899</v>
      </c>
      <c r="O28">
        <v>2356.67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7" t="s">
        <v>169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7" t="s">
        <v>503</v>
      </c>
      <c r="B30">
        <v>0</v>
      </c>
      <c r="C30">
        <v>0</v>
      </c>
      <c r="D30">
        <v>0</v>
      </c>
      <c r="E30">
        <v>394.64999999999901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2442.4854631828898</v>
      </c>
      <c r="Q30">
        <v>4203.0652844290598</v>
      </c>
      <c r="R30">
        <v>5420.5269119854402</v>
      </c>
      <c r="S30">
        <v>8145.3158938977404</v>
      </c>
      <c r="T30">
        <v>8731.4735201270505</v>
      </c>
    </row>
    <row r="31" spans="1:20">
      <c r="A31" s="7" t="s">
        <v>591</v>
      </c>
      <c r="B31">
        <v>0</v>
      </c>
      <c r="C31">
        <v>0</v>
      </c>
      <c r="D31">
        <v>0</v>
      </c>
      <c r="E31">
        <v>100.41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57.431645025936596</v>
      </c>
      <c r="Q31">
        <v>548.77818093385201</v>
      </c>
      <c r="R31">
        <v>2350.5245283018799</v>
      </c>
      <c r="S31">
        <v>5956.0615264797498</v>
      </c>
      <c r="T31">
        <v>13176.5980270574</v>
      </c>
    </row>
    <row r="32" spans="1:20">
      <c r="A32" s="7" t="s">
        <v>319</v>
      </c>
      <c r="B32">
        <v>28.149999999999899</v>
      </c>
      <c r="C32">
        <v>0</v>
      </c>
      <c r="D32">
        <v>43.509999999999899</v>
      </c>
      <c r="E32">
        <v>36.8599999999999</v>
      </c>
      <c r="F32">
        <v>49.5399999999999</v>
      </c>
      <c r="G32">
        <v>513.63</v>
      </c>
      <c r="H32">
        <v>815.2</v>
      </c>
      <c r="I32">
        <v>1259.01</v>
      </c>
      <c r="J32">
        <v>1547.03</v>
      </c>
      <c r="K32">
        <v>62.259999999999899</v>
      </c>
      <c r="L32">
        <v>202.3</v>
      </c>
      <c r="M32">
        <v>490.39999999999901</v>
      </c>
      <c r="N32">
        <v>647.80999999999904</v>
      </c>
      <c r="O32">
        <v>697.26999999999896</v>
      </c>
      <c r="P32">
        <v>277.18626382456102</v>
      </c>
      <c r="Q32">
        <v>365.55296877710299</v>
      </c>
      <c r="R32">
        <v>472.202698447893</v>
      </c>
      <c r="S32">
        <v>563.51151330376899</v>
      </c>
      <c r="T32">
        <v>832.33081115145205</v>
      </c>
    </row>
    <row r="33" spans="1:20">
      <c r="A33" s="7" t="s">
        <v>250</v>
      </c>
      <c r="B33">
        <v>0</v>
      </c>
      <c r="C33">
        <v>0</v>
      </c>
      <c r="D33">
        <v>0</v>
      </c>
      <c r="E33">
        <v>23.89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139.415671070195</v>
      </c>
      <c r="Q33">
        <v>318.99999259259198</v>
      </c>
      <c r="R33">
        <v>429.56370386461202</v>
      </c>
      <c r="S33">
        <v>1056.4251385638199</v>
      </c>
      <c r="T33">
        <v>1187.2677484237499</v>
      </c>
    </row>
    <row r="34" spans="1:20">
      <c r="A34" s="7" t="s">
        <v>336</v>
      </c>
      <c r="B34">
        <v>61.189999999999898</v>
      </c>
      <c r="C34">
        <v>0</v>
      </c>
      <c r="D34">
        <v>61.189999999999898</v>
      </c>
      <c r="E34">
        <v>0</v>
      </c>
      <c r="F34">
        <v>323.60000000000002</v>
      </c>
      <c r="G34">
        <v>711.34</v>
      </c>
      <c r="H34">
        <v>1227.9100000000001</v>
      </c>
      <c r="I34">
        <v>2382.21</v>
      </c>
      <c r="J34">
        <v>3182.84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7" t="s">
        <v>448</v>
      </c>
      <c r="B35">
        <v>0</v>
      </c>
      <c r="C35">
        <v>0</v>
      </c>
      <c r="D35">
        <v>0</v>
      </c>
      <c r="E35">
        <v>45.5399999999999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474.20241399046103</v>
      </c>
      <c r="Q35">
        <v>727.65691932290304</v>
      </c>
      <c r="R35">
        <v>744.17494839892402</v>
      </c>
      <c r="S35">
        <v>793.72903562698605</v>
      </c>
      <c r="T35">
        <v>876.31918100708799</v>
      </c>
    </row>
    <row r="36" spans="1:20">
      <c r="A36" s="7" t="s">
        <v>281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7" t="s">
        <v>367</v>
      </c>
      <c r="B37">
        <v>0</v>
      </c>
      <c r="C37">
        <v>0</v>
      </c>
      <c r="D37">
        <v>0</v>
      </c>
      <c r="E37">
        <v>61.7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376.80769678025803</v>
      </c>
      <c r="Q37">
        <v>621.58477637333306</v>
      </c>
      <c r="R37">
        <v>759.98069316482702</v>
      </c>
      <c r="S37">
        <v>860.73014159843297</v>
      </c>
      <c r="T37">
        <v>1000.4740770783</v>
      </c>
    </row>
    <row r="38" spans="1:20">
      <c r="A38" s="7" t="s">
        <v>569</v>
      </c>
      <c r="B38">
        <v>0</v>
      </c>
      <c r="C38">
        <v>0</v>
      </c>
      <c r="D38">
        <v>0</v>
      </c>
      <c r="E38">
        <v>46.8599999999999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329.69650105440701</v>
      </c>
      <c r="Q38">
        <v>526.77425767979696</v>
      </c>
      <c r="R38">
        <v>665.02881893747701</v>
      </c>
      <c r="S38">
        <v>1024.6563404102201</v>
      </c>
      <c r="T38">
        <v>1243.69812649865</v>
      </c>
    </row>
    <row r="39" spans="1:20">
      <c r="A39" s="7" t="s">
        <v>216</v>
      </c>
      <c r="B39">
        <v>0</v>
      </c>
      <c r="C39">
        <v>0</v>
      </c>
      <c r="D39">
        <v>0</v>
      </c>
      <c r="E39">
        <v>51.009999999999899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340.82092785923697</v>
      </c>
      <c r="Q39">
        <v>564.10725764192102</v>
      </c>
      <c r="R39">
        <v>668.68936174790997</v>
      </c>
      <c r="S39">
        <v>850.02713395671901</v>
      </c>
      <c r="T39">
        <v>1050.45096699029</v>
      </c>
    </row>
    <row r="40" spans="1:20">
      <c r="A40" s="7" t="s">
        <v>375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7" t="s">
        <v>365</v>
      </c>
      <c r="B41">
        <v>0</v>
      </c>
      <c r="C41">
        <v>0</v>
      </c>
      <c r="D41">
        <v>0</v>
      </c>
      <c r="E41">
        <v>3614.7399999999898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17853.915159591601</v>
      </c>
      <c r="Q41">
        <v>28825.942871587398</v>
      </c>
      <c r="R41">
        <v>42272.394698424803</v>
      </c>
      <c r="S41">
        <v>62642.749018942101</v>
      </c>
      <c r="T41">
        <v>76090.401540385894</v>
      </c>
    </row>
    <row r="42" spans="1:20">
      <c r="A42" s="7" t="s">
        <v>167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7" t="s">
        <v>287</v>
      </c>
      <c r="B43">
        <v>66.12</v>
      </c>
      <c r="C43">
        <v>0</v>
      </c>
      <c r="D43">
        <v>66.12</v>
      </c>
      <c r="E43">
        <v>0</v>
      </c>
      <c r="F43">
        <v>419.63</v>
      </c>
      <c r="G43">
        <v>883.41999999999905</v>
      </c>
      <c r="H43">
        <v>1185.3499999999899</v>
      </c>
      <c r="I43">
        <v>1466.96</v>
      </c>
      <c r="J43">
        <v>1725.7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7" t="s">
        <v>424</v>
      </c>
      <c r="B44">
        <v>0</v>
      </c>
      <c r="C44">
        <v>0.02</v>
      </c>
      <c r="D44">
        <v>0.02</v>
      </c>
      <c r="E44">
        <v>26.12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1.18</v>
      </c>
      <c r="N44">
        <v>1.18</v>
      </c>
      <c r="O44">
        <v>1.18</v>
      </c>
      <c r="P44">
        <v>167.73347627461101</v>
      </c>
      <c r="Q44">
        <v>241.44411197440499</v>
      </c>
      <c r="R44">
        <v>385.12516010737102</v>
      </c>
      <c r="S44">
        <v>523.838904199475</v>
      </c>
      <c r="T44">
        <v>631.41238548483</v>
      </c>
    </row>
    <row r="45" spans="1:20">
      <c r="A45" s="7" t="s">
        <v>512</v>
      </c>
      <c r="B45">
        <v>0</v>
      </c>
      <c r="C45">
        <v>0</v>
      </c>
      <c r="D45">
        <v>0</v>
      </c>
      <c r="E45">
        <v>48.149999999999899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307.18591862660901</v>
      </c>
      <c r="Q45">
        <v>471.836411267605</v>
      </c>
      <c r="R45">
        <v>664.65145978928797</v>
      </c>
      <c r="S45">
        <v>892.40832195443204</v>
      </c>
      <c r="T45">
        <v>1053.49813801921</v>
      </c>
    </row>
    <row r="46" spans="1:20">
      <c r="A46" s="7" t="s">
        <v>248</v>
      </c>
      <c r="B46">
        <v>0</v>
      </c>
      <c r="C46">
        <v>0</v>
      </c>
      <c r="D46">
        <v>0</v>
      </c>
      <c r="E46">
        <v>25.0399999999999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180.804505076282</v>
      </c>
      <c r="Q46">
        <v>248.25372411847599</v>
      </c>
      <c r="R46">
        <v>309.03029151269402</v>
      </c>
      <c r="S46">
        <v>323.52506143111799</v>
      </c>
      <c r="T46">
        <v>347.683011295158</v>
      </c>
    </row>
    <row r="47" spans="1:20">
      <c r="A47" s="7" t="s">
        <v>170</v>
      </c>
      <c r="B47">
        <v>0</v>
      </c>
      <c r="C47">
        <v>0</v>
      </c>
      <c r="D47">
        <v>0</v>
      </c>
      <c r="E47">
        <v>2.8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25.553818031087999</v>
      </c>
      <c r="Q47">
        <v>45.410137056375703</v>
      </c>
      <c r="R47">
        <v>49.160125335461402</v>
      </c>
      <c r="S47">
        <v>59.530285849292603</v>
      </c>
      <c r="T47">
        <v>59.536375745136503</v>
      </c>
    </row>
    <row r="48" spans="1:20">
      <c r="A48" s="7" t="s">
        <v>414</v>
      </c>
      <c r="B48">
        <v>0.01</v>
      </c>
      <c r="C48">
        <v>0</v>
      </c>
      <c r="D48">
        <v>0.01</v>
      </c>
      <c r="E48">
        <v>242.43</v>
      </c>
      <c r="F48">
        <v>0</v>
      </c>
      <c r="G48">
        <v>0.14000000000000001</v>
      </c>
      <c r="H48">
        <v>0.24</v>
      </c>
      <c r="I48">
        <v>0.33</v>
      </c>
      <c r="J48">
        <v>0.35</v>
      </c>
      <c r="K48">
        <v>0.01</v>
      </c>
      <c r="L48">
        <v>0.01</v>
      </c>
      <c r="M48">
        <v>0.02</v>
      </c>
      <c r="N48">
        <v>0.02</v>
      </c>
      <c r="O48">
        <v>0.02</v>
      </c>
      <c r="P48">
        <v>1422.5746275675599</v>
      </c>
      <c r="Q48">
        <v>2431.89747491551</v>
      </c>
      <c r="R48">
        <v>2868.2098185599102</v>
      </c>
      <c r="S48">
        <v>3501.9773043478199</v>
      </c>
      <c r="T48">
        <v>4147.7742069693704</v>
      </c>
    </row>
    <row r="49" spans="1:20">
      <c r="A49" s="7" t="s">
        <v>184</v>
      </c>
      <c r="B49">
        <v>0</v>
      </c>
      <c r="C49">
        <v>0</v>
      </c>
      <c r="D49">
        <v>0</v>
      </c>
      <c r="E49">
        <v>102.84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821.808094984646</v>
      </c>
      <c r="Q49">
        <v>1633.13182404692</v>
      </c>
      <c r="R49">
        <v>1982.0951565103001</v>
      </c>
      <c r="S49">
        <v>2535.3148683079498</v>
      </c>
      <c r="T49">
        <v>3058.6598145726998</v>
      </c>
    </row>
    <row r="50" spans="1:20">
      <c r="A50" s="7" t="s">
        <v>653</v>
      </c>
      <c r="B50">
        <v>97.469999999999899</v>
      </c>
      <c r="C50">
        <v>0</v>
      </c>
      <c r="D50">
        <v>97.469999999999899</v>
      </c>
      <c r="E50">
        <v>2083.02</v>
      </c>
      <c r="F50">
        <v>529.83000000000004</v>
      </c>
      <c r="G50">
        <v>1339.3299999999899</v>
      </c>
      <c r="H50">
        <v>2167.8499999999899</v>
      </c>
      <c r="I50">
        <v>2857.1199999999899</v>
      </c>
      <c r="J50">
        <v>3472.2399999999898</v>
      </c>
      <c r="K50">
        <v>0</v>
      </c>
      <c r="L50">
        <v>0</v>
      </c>
      <c r="M50">
        <v>0</v>
      </c>
      <c r="N50">
        <v>0</v>
      </c>
      <c r="O50">
        <v>0</v>
      </c>
      <c r="P50">
        <v>7446.2001036269403</v>
      </c>
      <c r="Q50">
        <v>14467.655706806199</v>
      </c>
      <c r="R50">
        <v>24806.337133606699</v>
      </c>
      <c r="S50">
        <v>67236.012908011806</v>
      </c>
      <c r="T50">
        <v>99714.1316695352</v>
      </c>
    </row>
    <row r="51" spans="1:20">
      <c r="A51" s="7" t="s">
        <v>244</v>
      </c>
      <c r="B51">
        <v>0.15</v>
      </c>
      <c r="C51">
        <v>0</v>
      </c>
      <c r="D51">
        <v>0.15</v>
      </c>
      <c r="E51">
        <v>0</v>
      </c>
      <c r="F51">
        <v>0</v>
      </c>
      <c r="G51">
        <v>0.87</v>
      </c>
      <c r="H51">
        <v>7.06</v>
      </c>
      <c r="I51">
        <v>10.220000000000001</v>
      </c>
      <c r="J51">
        <v>11.99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7" t="s">
        <v>259</v>
      </c>
      <c r="B52">
        <v>315.81</v>
      </c>
      <c r="C52">
        <v>0</v>
      </c>
      <c r="D52">
        <v>386.50999999999902</v>
      </c>
      <c r="E52">
        <v>0</v>
      </c>
      <c r="F52">
        <v>1627.0999999999899</v>
      </c>
      <c r="G52">
        <v>4244.3199999999897</v>
      </c>
      <c r="H52">
        <v>0</v>
      </c>
      <c r="I52">
        <v>0</v>
      </c>
      <c r="J52">
        <v>0</v>
      </c>
      <c r="K52">
        <v>417.31</v>
      </c>
      <c r="L52">
        <v>911.45</v>
      </c>
      <c r="M52">
        <v>1368.18</v>
      </c>
      <c r="N52">
        <v>1818.1199999999899</v>
      </c>
      <c r="O52">
        <v>2054.46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7" t="s">
        <v>186</v>
      </c>
      <c r="B53">
        <v>0</v>
      </c>
      <c r="C53">
        <v>0</v>
      </c>
      <c r="D53">
        <v>0</v>
      </c>
      <c r="E53">
        <v>6.57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55.403114586646602</v>
      </c>
      <c r="Q53">
        <v>98.279654321428495</v>
      </c>
      <c r="R53">
        <v>112.093787312606</v>
      </c>
      <c r="S53">
        <v>133.39793848312499</v>
      </c>
      <c r="T53">
        <v>140.30008450719001</v>
      </c>
    </row>
    <row r="54" spans="1:20">
      <c r="A54" s="7" t="s">
        <v>176</v>
      </c>
      <c r="B54">
        <v>0</v>
      </c>
      <c r="C54">
        <v>0</v>
      </c>
      <c r="D54">
        <v>0</v>
      </c>
      <c r="E54">
        <v>49.829999999999899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317.21422292051699</v>
      </c>
      <c r="Q54">
        <v>512.19624042179203</v>
      </c>
      <c r="R54">
        <v>610.401275364306</v>
      </c>
      <c r="S54">
        <v>800.21574535433001</v>
      </c>
      <c r="T54">
        <v>1015.9294671875</v>
      </c>
    </row>
    <row r="55" spans="1:20">
      <c r="A55" s="7" t="s">
        <v>363</v>
      </c>
      <c r="B55">
        <v>0</v>
      </c>
      <c r="C55">
        <v>0</v>
      </c>
      <c r="D55">
        <v>0</v>
      </c>
      <c r="E55">
        <v>347.97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1433.2484696245699</v>
      </c>
      <c r="Q55">
        <v>3943.51356538461</v>
      </c>
      <c r="R55">
        <v>8842.2868608463505</v>
      </c>
      <c r="S55">
        <v>11687.054306493001</v>
      </c>
      <c r="T55">
        <v>15349.640801526701</v>
      </c>
    </row>
    <row r="56" spans="1:20">
      <c r="A56" s="7" t="s">
        <v>407</v>
      </c>
      <c r="B56">
        <v>1271.05</v>
      </c>
      <c r="C56">
        <v>4834</v>
      </c>
      <c r="D56">
        <v>6105.05</v>
      </c>
      <c r="E56">
        <v>13732.709999999901</v>
      </c>
      <c r="F56">
        <v>4532.9399999999896</v>
      </c>
      <c r="G56">
        <v>8306.8700000000008</v>
      </c>
      <c r="H56">
        <v>12962.98</v>
      </c>
      <c r="I56">
        <v>18469.0999999999</v>
      </c>
      <c r="J56">
        <v>22534.45</v>
      </c>
      <c r="K56">
        <v>8136.54</v>
      </c>
      <c r="L56">
        <v>9531.3199999999906</v>
      </c>
      <c r="M56">
        <v>10298.59</v>
      </c>
      <c r="N56">
        <v>12117.15</v>
      </c>
      <c r="O56">
        <v>12248.62</v>
      </c>
      <c r="P56">
        <v>45820.754034501901</v>
      </c>
      <c r="Q56">
        <v>89384.236567164102</v>
      </c>
      <c r="R56">
        <v>163823.089914638</v>
      </c>
      <c r="S56">
        <v>300313.54273648601</v>
      </c>
      <c r="T56">
        <v>415188.87632978702</v>
      </c>
    </row>
    <row r="57" spans="1:20">
      <c r="A57" s="7" t="s">
        <v>409</v>
      </c>
      <c r="B57">
        <v>1160.44</v>
      </c>
      <c r="C57">
        <v>726.91999999999905</v>
      </c>
      <c r="D57">
        <v>1887.3599999999899</v>
      </c>
      <c r="E57">
        <v>6230.81</v>
      </c>
      <c r="F57">
        <v>10062.93</v>
      </c>
      <c r="G57">
        <v>16330.44</v>
      </c>
      <c r="H57">
        <v>20139.23</v>
      </c>
      <c r="I57">
        <v>23949</v>
      </c>
      <c r="J57">
        <v>28081.57</v>
      </c>
      <c r="K57">
        <v>3767.52</v>
      </c>
      <c r="L57">
        <v>4311.67</v>
      </c>
      <c r="M57">
        <v>4526.7399999999898</v>
      </c>
      <c r="N57">
        <v>5171.93</v>
      </c>
      <c r="O57">
        <v>5540</v>
      </c>
      <c r="P57">
        <v>29529.511403169701</v>
      </c>
      <c r="Q57">
        <v>42128.312977099202</v>
      </c>
      <c r="R57">
        <v>53122.975609756002</v>
      </c>
      <c r="S57">
        <v>66025.569827689003</v>
      </c>
      <c r="T57">
        <v>70280.750912234595</v>
      </c>
    </row>
    <row r="58" spans="1:20">
      <c r="A58" s="7" t="s">
        <v>602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7" t="s">
        <v>318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7" t="s">
        <v>600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7" t="s">
        <v>341</v>
      </c>
      <c r="B61">
        <v>0.96</v>
      </c>
      <c r="C61">
        <v>0</v>
      </c>
      <c r="D61">
        <v>1.34</v>
      </c>
      <c r="E61">
        <v>599.63999999999896</v>
      </c>
      <c r="F61">
        <v>3.77</v>
      </c>
      <c r="G61">
        <v>16.64</v>
      </c>
      <c r="H61">
        <v>30.18</v>
      </c>
      <c r="I61">
        <v>39.68</v>
      </c>
      <c r="J61">
        <v>44.259999999999899</v>
      </c>
      <c r="K61">
        <v>1.24</v>
      </c>
      <c r="L61">
        <v>7.29</v>
      </c>
      <c r="M61">
        <v>9.59</v>
      </c>
      <c r="N61">
        <v>9.83</v>
      </c>
      <c r="O61">
        <v>10.23</v>
      </c>
      <c r="P61">
        <v>3696.9749025844899</v>
      </c>
      <c r="Q61">
        <v>7120.7989905362701</v>
      </c>
      <c r="R61">
        <v>9753.8328673550404</v>
      </c>
      <c r="S61">
        <v>24354.6810100166</v>
      </c>
      <c r="T61">
        <v>27517.062172546201</v>
      </c>
    </row>
    <row r="62" spans="1:20">
      <c r="A62" s="7" t="s">
        <v>165</v>
      </c>
      <c r="B62">
        <v>0.26</v>
      </c>
      <c r="C62">
        <v>0</v>
      </c>
      <c r="D62">
        <v>0.56000000000000005</v>
      </c>
      <c r="E62">
        <v>0</v>
      </c>
      <c r="F62">
        <v>0.92</v>
      </c>
      <c r="G62">
        <v>5.63</v>
      </c>
      <c r="H62">
        <v>8.49</v>
      </c>
      <c r="I62">
        <v>11.1</v>
      </c>
      <c r="J62">
        <v>12.6999999999999</v>
      </c>
      <c r="K62">
        <v>1.1299999999999999</v>
      </c>
      <c r="L62">
        <v>4.62</v>
      </c>
      <c r="M62">
        <v>7.58</v>
      </c>
      <c r="N62">
        <v>8.75</v>
      </c>
      <c r="O62">
        <v>8.83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7" t="s">
        <v>180</v>
      </c>
      <c r="B63">
        <v>0</v>
      </c>
      <c r="C63">
        <v>0</v>
      </c>
      <c r="D63">
        <v>0</v>
      </c>
      <c r="E63">
        <v>153.62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1106.55535660091</v>
      </c>
      <c r="Q63">
        <v>1839.96818294727</v>
      </c>
      <c r="R63">
        <v>2199.0325256019501</v>
      </c>
      <c r="S63">
        <v>5862.72272600834</v>
      </c>
      <c r="T63">
        <v>7431.3714560334301</v>
      </c>
    </row>
    <row r="64" spans="1:20">
      <c r="A64" s="7" t="s">
        <v>635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7" t="s">
        <v>316</v>
      </c>
      <c r="B65">
        <v>0.83</v>
      </c>
      <c r="C65">
        <v>0</v>
      </c>
      <c r="D65">
        <v>0.83</v>
      </c>
      <c r="E65">
        <v>38.869999999999898</v>
      </c>
      <c r="F65">
        <v>0</v>
      </c>
      <c r="G65">
        <v>5.69</v>
      </c>
      <c r="H65">
        <v>16.329999999999899</v>
      </c>
      <c r="I65">
        <v>79.049999999999898</v>
      </c>
      <c r="J65">
        <v>109.11</v>
      </c>
      <c r="K65">
        <v>0</v>
      </c>
      <c r="L65">
        <v>0</v>
      </c>
      <c r="M65">
        <v>0</v>
      </c>
      <c r="N65">
        <v>0</v>
      </c>
      <c r="O65">
        <v>0</v>
      </c>
      <c r="P65">
        <v>188.70358561150999</v>
      </c>
      <c r="Q65">
        <v>350.88641593291402</v>
      </c>
      <c r="R65">
        <v>527.11016856010497</v>
      </c>
      <c r="S65">
        <v>912.77292926662005</v>
      </c>
      <c r="T65">
        <v>1281.38809397009</v>
      </c>
    </row>
    <row r="66" spans="1:20">
      <c r="A66" s="7" t="s">
        <v>246</v>
      </c>
      <c r="B66">
        <v>0</v>
      </c>
      <c r="C66">
        <v>0</v>
      </c>
      <c r="D66">
        <v>0</v>
      </c>
      <c r="E66">
        <v>54.93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478.856277006548</v>
      </c>
      <c r="Q66">
        <v>854.47912399753204</v>
      </c>
      <c r="R66">
        <v>1040.9301944809399</v>
      </c>
      <c r="S66">
        <v>1305.34913015184</v>
      </c>
      <c r="T66">
        <v>1371.6201691973899</v>
      </c>
    </row>
    <row r="67" spans="1:20">
      <c r="A67" s="7" t="s">
        <v>550</v>
      </c>
      <c r="B67">
        <v>0</v>
      </c>
      <c r="C67">
        <v>0</v>
      </c>
      <c r="D67">
        <v>0</v>
      </c>
      <c r="E67">
        <v>123.069999999999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730.66909177615503</v>
      </c>
      <c r="Q67">
        <v>1628.9288421052599</v>
      </c>
      <c r="R67">
        <v>2196.2634373390001</v>
      </c>
      <c r="S67">
        <v>2779.15881779849</v>
      </c>
      <c r="T67">
        <v>3002.0677465601402</v>
      </c>
    </row>
    <row r="68" spans="1:20">
      <c r="A68" s="7" t="s">
        <v>265</v>
      </c>
      <c r="B68">
        <v>182.37</v>
      </c>
      <c r="C68">
        <v>0</v>
      </c>
      <c r="D68">
        <v>321.909999999999</v>
      </c>
      <c r="E68">
        <v>5.51</v>
      </c>
      <c r="F68">
        <v>996.73</v>
      </c>
      <c r="G68">
        <v>1886.15</v>
      </c>
      <c r="H68">
        <v>2333.5</v>
      </c>
      <c r="I68">
        <v>2884.76</v>
      </c>
      <c r="J68">
        <v>3445.3299999999899</v>
      </c>
      <c r="K68">
        <v>976.86</v>
      </c>
      <c r="L68">
        <v>1601.54</v>
      </c>
      <c r="M68">
        <v>1954.53</v>
      </c>
      <c r="N68">
        <v>2348.13</v>
      </c>
      <c r="O68">
        <v>2776.19</v>
      </c>
      <c r="P68">
        <v>19.786543679611601</v>
      </c>
      <c r="Q68">
        <v>47.459903229629603</v>
      </c>
      <c r="R68">
        <v>148.001143023255</v>
      </c>
      <c r="S68">
        <v>221.16628350690701</v>
      </c>
      <c r="T68">
        <v>345.94108541409099</v>
      </c>
    </row>
    <row r="69" spans="1:20">
      <c r="A69" s="7" t="s">
        <v>482</v>
      </c>
      <c r="B69">
        <v>0</v>
      </c>
      <c r="C69">
        <v>0</v>
      </c>
      <c r="D69">
        <v>0</v>
      </c>
      <c r="E69">
        <v>0.01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0.83227451291611199</v>
      </c>
      <c r="T69">
        <v>1.00098998709677</v>
      </c>
    </row>
    <row r="70" spans="1:20">
      <c r="A70" s="7" t="s">
        <v>505</v>
      </c>
      <c r="B70">
        <v>0</v>
      </c>
      <c r="C70">
        <v>0</v>
      </c>
      <c r="D70">
        <v>0</v>
      </c>
      <c r="E70">
        <v>334.81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1305.58653168449</v>
      </c>
      <c r="Q70">
        <v>2781.6541328210701</v>
      </c>
      <c r="R70">
        <v>4771.5403701702198</v>
      </c>
      <c r="S70">
        <v>18261.261993216202</v>
      </c>
      <c r="T70">
        <v>26930.8727645502</v>
      </c>
    </row>
    <row r="71" spans="1:20">
      <c r="A71" s="7" t="s">
        <v>401</v>
      </c>
      <c r="B71">
        <v>64.150000000000006</v>
      </c>
      <c r="C71">
        <v>0</v>
      </c>
      <c r="D71">
        <v>7753</v>
      </c>
      <c r="E71">
        <v>2062.7800000000002</v>
      </c>
      <c r="F71">
        <v>339.87</v>
      </c>
      <c r="G71">
        <v>849.51999999999896</v>
      </c>
      <c r="H71">
        <v>1105.1300000000001</v>
      </c>
      <c r="I71">
        <v>1408.73</v>
      </c>
      <c r="J71">
        <v>1499.89</v>
      </c>
      <c r="K71">
        <v>32448.799999999901</v>
      </c>
      <c r="L71">
        <v>44607.989999999903</v>
      </c>
      <c r="M71">
        <v>50115.44</v>
      </c>
      <c r="N71">
        <v>58999.94</v>
      </c>
      <c r="O71">
        <v>60040.480000000003</v>
      </c>
      <c r="P71">
        <v>905.20515443708598</v>
      </c>
      <c r="Q71">
        <v>14087.947375</v>
      </c>
      <c r="R71">
        <v>40900.008068459603</v>
      </c>
      <c r="S71">
        <v>149443.111471974</v>
      </c>
      <c r="T71">
        <v>205896.08396694201</v>
      </c>
    </row>
    <row r="72" spans="1:20">
      <c r="A72" s="7" t="s">
        <v>182</v>
      </c>
      <c r="B72">
        <v>0</v>
      </c>
      <c r="C72">
        <v>0</v>
      </c>
      <c r="D72">
        <v>0</v>
      </c>
      <c r="E72">
        <v>63.32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491.56621412371101</v>
      </c>
      <c r="Q72">
        <v>775.07360347322697</v>
      </c>
      <c r="R72">
        <v>1057.10526282722</v>
      </c>
      <c r="S72">
        <v>2157.07600226671</v>
      </c>
      <c r="T72">
        <v>2424.3524536780001</v>
      </c>
    </row>
    <row r="73" spans="1:20">
      <c r="A73" s="7" t="s">
        <v>540</v>
      </c>
      <c r="B73">
        <v>0</v>
      </c>
      <c r="C73">
        <v>0</v>
      </c>
      <c r="D73">
        <v>0</v>
      </c>
      <c r="E73">
        <v>19.64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149.339651764705</v>
      </c>
      <c r="Q73">
        <v>223.05573698630101</v>
      </c>
      <c r="R73">
        <v>332.55271337579597</v>
      </c>
      <c r="S73">
        <v>705.704610183299</v>
      </c>
      <c r="T73">
        <v>1018.53910264731</v>
      </c>
    </row>
    <row r="74" spans="1:20">
      <c r="A74" s="7" t="s">
        <v>163</v>
      </c>
      <c r="B74">
        <v>0</v>
      </c>
      <c r="C74">
        <v>0</v>
      </c>
      <c r="D74">
        <v>0</v>
      </c>
      <c r="E74">
        <v>0.22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1.9967737264804399</v>
      </c>
      <c r="Q74">
        <v>3.5074298746594001</v>
      </c>
      <c r="R74">
        <v>3.9794292316076301</v>
      </c>
      <c r="S74">
        <v>4.4957715973582904</v>
      </c>
      <c r="T74">
        <v>4.5762726385176302</v>
      </c>
    </row>
    <row r="75" spans="1:20">
      <c r="A75" s="7" t="s">
        <v>252</v>
      </c>
      <c r="B75">
        <v>23.829999999999899</v>
      </c>
      <c r="C75">
        <v>0</v>
      </c>
      <c r="D75">
        <v>55.459999999999901</v>
      </c>
      <c r="E75">
        <v>0</v>
      </c>
      <c r="F75">
        <v>106.8</v>
      </c>
      <c r="G75">
        <v>344.44999999999902</v>
      </c>
      <c r="H75">
        <v>528.02999999999895</v>
      </c>
      <c r="I75">
        <v>1007.38</v>
      </c>
      <c r="J75">
        <v>1153.1500000000001</v>
      </c>
      <c r="K75">
        <v>182.24</v>
      </c>
      <c r="L75">
        <v>344.45999999999901</v>
      </c>
      <c r="M75">
        <v>508.95999999999901</v>
      </c>
      <c r="N75">
        <v>734.37</v>
      </c>
      <c r="O75">
        <v>759.5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7" t="s">
        <v>255</v>
      </c>
      <c r="B76">
        <v>509.16</v>
      </c>
      <c r="C76">
        <v>0</v>
      </c>
      <c r="D76">
        <v>549.35</v>
      </c>
      <c r="E76">
        <v>87.069999999999894</v>
      </c>
      <c r="F76">
        <v>1455.3299999999899</v>
      </c>
      <c r="G76">
        <v>6992.64</v>
      </c>
      <c r="H76">
        <v>16523.639999999901</v>
      </c>
      <c r="I76">
        <v>23386.369999999901</v>
      </c>
      <c r="J76">
        <v>28441.88</v>
      </c>
      <c r="K76">
        <v>211.88</v>
      </c>
      <c r="L76">
        <v>463.32999999999902</v>
      </c>
      <c r="M76">
        <v>681.37</v>
      </c>
      <c r="N76">
        <v>710.34</v>
      </c>
      <c r="O76">
        <v>758.62</v>
      </c>
      <c r="P76">
        <v>152.051634939759</v>
      </c>
      <c r="Q76">
        <v>526.90507379310304</v>
      </c>
      <c r="R76">
        <v>962.52431820098298</v>
      </c>
      <c r="S76">
        <v>7281.9196269841204</v>
      </c>
      <c r="T76">
        <v>9266.0026990098995</v>
      </c>
    </row>
    <row r="77" spans="1:20">
      <c r="A77" s="7" t="s">
        <v>345</v>
      </c>
      <c r="B77">
        <v>0</v>
      </c>
      <c r="C77">
        <v>0</v>
      </c>
      <c r="D77">
        <v>0</v>
      </c>
      <c r="E77">
        <v>189.62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976.39123446321503</v>
      </c>
      <c r="Q77">
        <v>1879.43316628701</v>
      </c>
      <c r="R77">
        <v>3109.3244417102401</v>
      </c>
      <c r="S77">
        <v>5885.6752938279697</v>
      </c>
      <c r="T77">
        <v>7625.7417035573098</v>
      </c>
    </row>
    <row r="78" spans="1:20">
      <c r="A78" s="7" t="s">
        <v>203</v>
      </c>
      <c r="B78">
        <v>0</v>
      </c>
      <c r="C78">
        <v>0</v>
      </c>
      <c r="D78">
        <v>0</v>
      </c>
      <c r="E78">
        <v>93.59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26.959402155481701</v>
      </c>
      <c r="Q78">
        <v>361.73705882352903</v>
      </c>
      <c r="R78">
        <v>3271.7221269177098</v>
      </c>
      <c r="S78">
        <v>5934.6567608453797</v>
      </c>
      <c r="T78">
        <v>8890.9864455958505</v>
      </c>
    </row>
    <row r="79" spans="1:20">
      <c r="A79" s="7" t="s">
        <v>306</v>
      </c>
      <c r="B79">
        <v>0</v>
      </c>
      <c r="C79">
        <v>0</v>
      </c>
      <c r="D79">
        <v>0.08</v>
      </c>
      <c r="E79">
        <v>10.6999999999999</v>
      </c>
      <c r="F79">
        <v>0</v>
      </c>
      <c r="G79">
        <v>0</v>
      </c>
      <c r="H79">
        <v>0.17</v>
      </c>
      <c r="I79">
        <v>0.23</v>
      </c>
      <c r="J79">
        <v>0.27</v>
      </c>
      <c r="K79">
        <v>0.65</v>
      </c>
      <c r="L79">
        <v>1.38</v>
      </c>
      <c r="M79">
        <v>1.52</v>
      </c>
      <c r="N79">
        <v>1.78</v>
      </c>
      <c r="O79">
        <v>2.1</v>
      </c>
      <c r="P79">
        <v>62.2366347005444</v>
      </c>
      <c r="Q79">
        <v>127.58893963636299</v>
      </c>
      <c r="R79">
        <v>213.38852699619699</v>
      </c>
      <c r="S79">
        <v>367.54688905362201</v>
      </c>
      <c r="T79">
        <v>433.74218009587997</v>
      </c>
    </row>
    <row r="80" spans="1:20">
      <c r="A80" s="7" t="s">
        <v>174</v>
      </c>
      <c r="B80">
        <v>0</v>
      </c>
      <c r="C80">
        <v>0</v>
      </c>
      <c r="D80">
        <v>0</v>
      </c>
      <c r="E80">
        <v>31.739999999999899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195.89150270270201</v>
      </c>
      <c r="Q80">
        <v>532.72564758505803</v>
      </c>
      <c r="R80">
        <v>659.36545172495801</v>
      </c>
      <c r="S80">
        <v>752.20883520922496</v>
      </c>
      <c r="T80">
        <v>862.58883462228903</v>
      </c>
    </row>
    <row r="81" spans="1:20">
      <c r="A81" s="7" t="s">
        <v>161</v>
      </c>
      <c r="B81">
        <v>0</v>
      </c>
      <c r="C81">
        <v>0</v>
      </c>
      <c r="D81">
        <v>0</v>
      </c>
      <c r="E81">
        <v>7.21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61.537342973395901</v>
      </c>
      <c r="Q81">
        <v>126.234503009761</v>
      </c>
      <c r="R81">
        <v>150.77404432803399</v>
      </c>
      <c r="S81">
        <v>160.293112987716</v>
      </c>
      <c r="T81">
        <v>176.15822742052001</v>
      </c>
    </row>
    <row r="82" spans="1:20">
      <c r="A82" s="7" t="s">
        <v>538</v>
      </c>
      <c r="B82">
        <v>0</v>
      </c>
      <c r="C82">
        <v>0</v>
      </c>
      <c r="D82">
        <v>0</v>
      </c>
      <c r="E82">
        <v>52.81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508.22575589961701</v>
      </c>
      <c r="Q82">
        <v>702.42266295669197</v>
      </c>
      <c r="R82">
        <v>832.61098043798802</v>
      </c>
      <c r="S82">
        <v>953.27910465448895</v>
      </c>
      <c r="T82">
        <v>1086.0858061399599</v>
      </c>
    </row>
    <row r="83" spans="1:20">
      <c r="A83" s="7" t="s">
        <v>159</v>
      </c>
      <c r="B83">
        <v>0</v>
      </c>
      <c r="C83">
        <v>0</v>
      </c>
      <c r="D83">
        <v>0</v>
      </c>
      <c r="E83">
        <v>83.719999999999899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536.55893632000004</v>
      </c>
      <c r="Q83">
        <v>938.18718808049505</v>
      </c>
      <c r="R83">
        <v>1101.2857446144201</v>
      </c>
      <c r="S83">
        <v>1323.6089915703999</v>
      </c>
      <c r="T83">
        <v>1380.81233372562</v>
      </c>
    </row>
    <row r="84" spans="1:20">
      <c r="A84" s="7" t="s">
        <v>158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7" t="s">
        <v>357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7" t="s">
        <v>522</v>
      </c>
      <c r="B86">
        <v>1.1299999999999999</v>
      </c>
      <c r="C86">
        <v>0</v>
      </c>
      <c r="D86">
        <v>1.1299999999999999</v>
      </c>
      <c r="E86">
        <v>0</v>
      </c>
      <c r="F86">
        <v>0</v>
      </c>
      <c r="G86">
        <v>0.12</v>
      </c>
      <c r="H86">
        <v>0.64</v>
      </c>
      <c r="I86">
        <v>147.43</v>
      </c>
      <c r="J86">
        <v>199.02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7" t="s">
        <v>614</v>
      </c>
      <c r="B87">
        <v>45.219999999999899</v>
      </c>
      <c r="C87">
        <v>85.049999999999898</v>
      </c>
      <c r="D87">
        <v>130.26999999999899</v>
      </c>
      <c r="E87">
        <v>0</v>
      </c>
      <c r="F87">
        <v>307.98</v>
      </c>
      <c r="G87">
        <v>753.59</v>
      </c>
      <c r="H87">
        <v>961.29999999999905</v>
      </c>
      <c r="I87">
        <v>1172.67</v>
      </c>
      <c r="J87">
        <v>1288.3699999999899</v>
      </c>
      <c r="K87">
        <v>646.88999999999896</v>
      </c>
      <c r="L87">
        <v>818.51999999999896</v>
      </c>
      <c r="M87">
        <v>907.77999999999895</v>
      </c>
      <c r="N87">
        <v>1025.8499999999899</v>
      </c>
      <c r="O87">
        <v>1042.6400000000001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7" t="s">
        <v>536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7" t="s">
        <v>585</v>
      </c>
      <c r="B89">
        <v>0</v>
      </c>
      <c r="C89">
        <v>0</v>
      </c>
      <c r="D89">
        <v>0</v>
      </c>
      <c r="E89">
        <v>2813.36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4389.935872</v>
      </c>
      <c r="Q89">
        <v>19252.6299120234</v>
      </c>
      <c r="R89">
        <v>43008.0609663703</v>
      </c>
      <c r="S89">
        <v>191910.18662613901</v>
      </c>
      <c r="T89">
        <v>278577.398019802</v>
      </c>
    </row>
    <row r="90" spans="1:20">
      <c r="A90" s="7" t="s">
        <v>347</v>
      </c>
      <c r="B90">
        <v>0</v>
      </c>
      <c r="C90">
        <v>0</v>
      </c>
      <c r="D90">
        <v>0</v>
      </c>
      <c r="E90">
        <v>58.399999999999899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470.27246456692899</v>
      </c>
      <c r="Q90">
        <v>819.61484967224999</v>
      </c>
      <c r="R90">
        <v>1033.24655332302</v>
      </c>
      <c r="S90">
        <v>1101.89602561271</v>
      </c>
      <c r="T90">
        <v>1216.3118127621899</v>
      </c>
    </row>
    <row r="91" spans="1:20">
      <c r="A91" s="7" t="s">
        <v>649</v>
      </c>
      <c r="B91">
        <v>104.08</v>
      </c>
      <c r="C91">
        <v>0</v>
      </c>
      <c r="D91">
        <v>104.08</v>
      </c>
      <c r="E91">
        <v>0</v>
      </c>
      <c r="F91">
        <v>246.819999999999</v>
      </c>
      <c r="G91">
        <v>1965.3599999999899</v>
      </c>
      <c r="H91">
        <v>2716.03</v>
      </c>
      <c r="I91">
        <v>3598.98</v>
      </c>
      <c r="J91">
        <v>4265.2299999999896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7" t="s">
        <v>373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7" t="s">
        <v>172</v>
      </c>
      <c r="B93">
        <v>0</v>
      </c>
      <c r="C93">
        <v>0</v>
      </c>
      <c r="D93">
        <v>0</v>
      </c>
      <c r="E93">
        <v>296.97000000000003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2593.1672558741898</v>
      </c>
      <c r="Q93">
        <v>4116.0781925715601</v>
      </c>
      <c r="R93">
        <v>4943.8642157558497</v>
      </c>
      <c r="S93">
        <v>9178.3226298740192</v>
      </c>
      <c r="T93">
        <v>9682.6800527894393</v>
      </c>
    </row>
    <row r="94" spans="1:20">
      <c r="A94" s="7" t="s">
        <v>238</v>
      </c>
      <c r="B94">
        <v>0</v>
      </c>
      <c r="C94">
        <v>0</v>
      </c>
      <c r="D94">
        <v>0</v>
      </c>
      <c r="E94">
        <v>1.75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15.521467156384499</v>
      </c>
      <c r="Q94">
        <v>30.8292199069286</v>
      </c>
      <c r="R94">
        <v>34.522555635987501</v>
      </c>
      <c r="S94">
        <v>40.460374591413697</v>
      </c>
      <c r="T94">
        <v>40.497556912578801</v>
      </c>
    </row>
    <row r="95" spans="1:20">
      <c r="A95" s="7" t="s">
        <v>471</v>
      </c>
      <c r="B95">
        <v>0</v>
      </c>
      <c r="C95">
        <v>0</v>
      </c>
      <c r="D95">
        <v>0</v>
      </c>
      <c r="E95">
        <v>0.15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0.450889975075075</v>
      </c>
      <c r="Q95">
        <v>1.20539945718138</v>
      </c>
      <c r="R95">
        <v>1.5322432177368699</v>
      </c>
      <c r="S95">
        <v>6.9630812665958501</v>
      </c>
      <c r="T95">
        <v>9.5131340497737504</v>
      </c>
    </row>
    <row r="96" spans="1:20">
      <c r="A96" s="7" t="s">
        <v>480</v>
      </c>
      <c r="B96">
        <v>0</v>
      </c>
      <c r="C96">
        <v>0</v>
      </c>
      <c r="D96">
        <v>0</v>
      </c>
      <c r="E96">
        <v>40.32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349.857568380462</v>
      </c>
      <c r="Q96">
        <v>648.57675025623496</v>
      </c>
      <c r="R96">
        <v>765.39668466006106</v>
      </c>
      <c r="S96">
        <v>1117.3106542119899</v>
      </c>
      <c r="T96">
        <v>1201.34480921664</v>
      </c>
    </row>
    <row r="97" spans="1:20">
      <c r="A97" s="7" t="s">
        <v>587</v>
      </c>
      <c r="B97">
        <v>0</v>
      </c>
      <c r="C97">
        <v>0</v>
      </c>
      <c r="D97">
        <v>0</v>
      </c>
      <c r="E97">
        <v>2105.63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4105.4222545454504</v>
      </c>
      <c r="Q97">
        <v>15170.5950195312</v>
      </c>
      <c r="R97">
        <v>40614.031787105101</v>
      </c>
      <c r="S97">
        <v>157685.003000764</v>
      </c>
      <c r="T97">
        <v>237879.97247311799</v>
      </c>
    </row>
    <row r="98" spans="1:20">
      <c r="A98" s="7" t="s">
        <v>242</v>
      </c>
      <c r="B98">
        <v>0</v>
      </c>
      <c r="C98">
        <v>0</v>
      </c>
      <c r="D98">
        <v>0</v>
      </c>
      <c r="E98">
        <v>66.260000000000005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578.74368000000004</v>
      </c>
      <c r="Q98">
        <v>1133.3725475199999</v>
      </c>
      <c r="R98">
        <v>1255.92205504</v>
      </c>
      <c r="S98">
        <v>1493.85735489387</v>
      </c>
      <c r="T98">
        <v>1511.5527542500699</v>
      </c>
    </row>
    <row r="99" spans="1:20">
      <c r="A99" s="7" t="s">
        <v>565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7" t="s">
        <v>157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7" t="s">
        <v>558</v>
      </c>
      <c r="B101">
        <v>0</v>
      </c>
      <c r="C101">
        <v>0</v>
      </c>
      <c r="D101">
        <v>0</v>
      </c>
      <c r="E101">
        <v>42.38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172.87720930232501</v>
      </c>
      <c r="Q101">
        <v>452.11929253731302</v>
      </c>
      <c r="R101">
        <v>922.62027258437297</v>
      </c>
      <c r="S101">
        <v>1849.4733560356899</v>
      </c>
      <c r="T101">
        <v>2131.1840145113802</v>
      </c>
    </row>
    <row r="102" spans="1:20">
      <c r="A102" s="7" t="s">
        <v>334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7" t="s">
        <v>267</v>
      </c>
      <c r="B103">
        <v>10.1199999999999</v>
      </c>
      <c r="C103">
        <v>0</v>
      </c>
      <c r="D103">
        <v>21.07</v>
      </c>
      <c r="E103">
        <v>0</v>
      </c>
      <c r="F103">
        <v>13.8699999999999</v>
      </c>
      <c r="G103">
        <v>119.61</v>
      </c>
      <c r="H103">
        <v>258.81</v>
      </c>
      <c r="I103">
        <v>753.58</v>
      </c>
      <c r="J103">
        <v>915.63999999999896</v>
      </c>
      <c r="K103">
        <v>19.850000000000001</v>
      </c>
      <c r="L103">
        <v>109.09</v>
      </c>
      <c r="M103">
        <v>324.70999999999901</v>
      </c>
      <c r="N103">
        <v>753.23</v>
      </c>
      <c r="O103">
        <v>921.67999999999904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7" t="s">
        <v>291</v>
      </c>
      <c r="B104">
        <v>563.47</v>
      </c>
      <c r="C104">
        <v>0</v>
      </c>
      <c r="D104">
        <v>903.50999999999897</v>
      </c>
      <c r="E104">
        <v>0</v>
      </c>
      <c r="F104">
        <v>2161.1999999999898</v>
      </c>
      <c r="G104">
        <v>10628.969999999899</v>
      </c>
      <c r="H104">
        <v>15108.87</v>
      </c>
      <c r="I104">
        <v>19213.25</v>
      </c>
      <c r="J104">
        <v>21398.9399999999</v>
      </c>
      <c r="K104">
        <v>2111.9099999999899</v>
      </c>
      <c r="L104">
        <v>4628.3</v>
      </c>
      <c r="M104">
        <v>5973.0699999999897</v>
      </c>
      <c r="N104">
        <v>6945.34</v>
      </c>
      <c r="O104">
        <v>7560.1999999999898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7" t="s">
        <v>616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7" t="s">
        <v>314</v>
      </c>
      <c r="B106">
        <v>0.44</v>
      </c>
      <c r="C106">
        <v>0</v>
      </c>
      <c r="D106">
        <v>0.8</v>
      </c>
      <c r="E106">
        <v>57.409999999999897</v>
      </c>
      <c r="F106">
        <v>0.56000000000000005</v>
      </c>
      <c r="G106">
        <v>2.99</v>
      </c>
      <c r="H106">
        <v>6.11</v>
      </c>
      <c r="I106">
        <v>39.93</v>
      </c>
      <c r="J106">
        <v>56.219999999999899</v>
      </c>
      <c r="K106">
        <v>0.92</v>
      </c>
      <c r="L106">
        <v>2.5499999999999998</v>
      </c>
      <c r="M106">
        <v>8.44</v>
      </c>
      <c r="N106">
        <v>21.3799999999999</v>
      </c>
      <c r="O106">
        <v>30.82</v>
      </c>
      <c r="P106">
        <v>351.22207304347802</v>
      </c>
      <c r="Q106">
        <v>673.240621800947</v>
      </c>
      <c r="R106">
        <v>1019.52415201207</v>
      </c>
      <c r="S106">
        <v>1276.87423389524</v>
      </c>
      <c r="T106">
        <v>1458.7496718844</v>
      </c>
    </row>
    <row r="107" spans="1:20">
      <c r="A107" s="7" t="s">
        <v>518</v>
      </c>
      <c r="B107">
        <v>0</v>
      </c>
      <c r="C107">
        <v>0</v>
      </c>
      <c r="D107">
        <v>0</v>
      </c>
      <c r="E107">
        <v>667.78999999999905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2062.63429679715</v>
      </c>
      <c r="Q107">
        <v>5124.3008947368398</v>
      </c>
      <c r="R107">
        <v>11445.7125260625</v>
      </c>
      <c r="S107">
        <v>30519.910623946002</v>
      </c>
      <c r="T107">
        <v>47121.754240353701</v>
      </c>
    </row>
    <row r="108" spans="1:20">
      <c r="A108" s="7" t="s">
        <v>240</v>
      </c>
      <c r="B108">
        <v>0</v>
      </c>
      <c r="C108">
        <v>0</v>
      </c>
      <c r="D108">
        <v>0</v>
      </c>
      <c r="E108">
        <v>24.41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198.239893816982</v>
      </c>
      <c r="Q108">
        <v>343.49629221556802</v>
      </c>
      <c r="R108">
        <v>398.40603855448597</v>
      </c>
      <c r="S108">
        <v>430.23164371223902</v>
      </c>
      <c r="T108">
        <v>483.27431897516198</v>
      </c>
    </row>
    <row r="109" spans="1:20">
      <c r="A109" s="7" t="s">
        <v>236</v>
      </c>
      <c r="B109">
        <v>0</v>
      </c>
      <c r="C109">
        <v>0</v>
      </c>
      <c r="D109">
        <v>0</v>
      </c>
      <c r="E109">
        <v>1.01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7.9794438544090003</v>
      </c>
      <c r="Q109">
        <v>18.978400688354</v>
      </c>
      <c r="R109">
        <v>22.777992484193302</v>
      </c>
      <c r="S109">
        <v>25.647248428990299</v>
      </c>
      <c r="T109">
        <v>28.070868873062398</v>
      </c>
    </row>
    <row r="110" spans="1:20">
      <c r="A110" s="7" t="s">
        <v>343</v>
      </c>
      <c r="B110">
        <v>0</v>
      </c>
      <c r="C110">
        <v>0</v>
      </c>
      <c r="D110">
        <v>0</v>
      </c>
      <c r="E110">
        <v>33.75</v>
      </c>
      <c r="F110">
        <v>0</v>
      </c>
      <c r="G110">
        <v>0</v>
      </c>
      <c r="H110">
        <v>0</v>
      </c>
      <c r="I110">
        <v>0.01</v>
      </c>
      <c r="J110">
        <v>0.01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308.82735348288003</v>
      </c>
      <c r="Q110">
        <v>552.92098513582698</v>
      </c>
      <c r="R110">
        <v>662.07808450704204</v>
      </c>
      <c r="S110">
        <v>735.92760563380205</v>
      </c>
      <c r="T110">
        <v>859.01014084507005</v>
      </c>
    </row>
    <row r="111" spans="1:20">
      <c r="A111" s="7" t="s">
        <v>295</v>
      </c>
      <c r="B111">
        <v>40.649999999999899</v>
      </c>
      <c r="C111">
        <v>0</v>
      </c>
      <c r="D111">
        <v>51.159999999999897</v>
      </c>
      <c r="E111">
        <v>27.94</v>
      </c>
      <c r="F111">
        <v>161.33000000000001</v>
      </c>
      <c r="G111">
        <v>418.42</v>
      </c>
      <c r="H111">
        <v>822.41999999999905</v>
      </c>
      <c r="I111">
        <v>1918.5799999999899</v>
      </c>
      <c r="J111">
        <v>2634.78</v>
      </c>
      <c r="K111">
        <v>53.17</v>
      </c>
      <c r="L111">
        <v>102.68</v>
      </c>
      <c r="M111">
        <v>138.19</v>
      </c>
      <c r="N111">
        <v>213.49</v>
      </c>
      <c r="O111">
        <v>258.62</v>
      </c>
      <c r="P111">
        <v>202.989274223194</v>
      </c>
      <c r="Q111">
        <v>411.18306897009899</v>
      </c>
      <c r="R111">
        <v>478.54002498338798</v>
      </c>
      <c r="S111">
        <v>557.62987926727703</v>
      </c>
      <c r="T111">
        <v>611.71804329725205</v>
      </c>
    </row>
    <row r="112" spans="1:20">
      <c r="A112" s="7" t="s">
        <v>193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7" t="s">
        <v>371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7" t="s">
        <v>548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7" t="s">
        <v>312</v>
      </c>
      <c r="B115">
        <v>20.989999999999899</v>
      </c>
      <c r="C115">
        <v>0</v>
      </c>
      <c r="D115">
        <v>24.34</v>
      </c>
      <c r="E115">
        <v>104.84</v>
      </c>
      <c r="F115">
        <v>37.46</v>
      </c>
      <c r="G115">
        <v>284.31999999999903</v>
      </c>
      <c r="H115">
        <v>575.55999999999904</v>
      </c>
      <c r="I115">
        <v>1230</v>
      </c>
      <c r="J115">
        <v>1639.16</v>
      </c>
      <c r="K115">
        <v>22.67</v>
      </c>
      <c r="L115">
        <v>51.06</v>
      </c>
      <c r="M115">
        <v>66.329999999999899</v>
      </c>
      <c r="N115">
        <v>83.75</v>
      </c>
      <c r="O115">
        <v>96.829999999999899</v>
      </c>
      <c r="P115">
        <v>704.98811553444102</v>
      </c>
      <c r="Q115">
        <v>998.56429761538402</v>
      </c>
      <c r="R115">
        <v>1228.53145656779</v>
      </c>
      <c r="S115">
        <v>1765.8725560057101</v>
      </c>
      <c r="T115">
        <v>2169.4240568912901</v>
      </c>
    </row>
    <row r="116" spans="1:20">
      <c r="A116" s="7" t="s">
        <v>405</v>
      </c>
      <c r="B116">
        <v>113.44</v>
      </c>
      <c r="C116">
        <v>898.23</v>
      </c>
      <c r="D116">
        <v>1011.67</v>
      </c>
      <c r="E116">
        <v>0</v>
      </c>
      <c r="F116">
        <v>772.66999999999905</v>
      </c>
      <c r="G116">
        <v>1094.77</v>
      </c>
      <c r="H116">
        <v>1349.65</v>
      </c>
      <c r="I116">
        <v>1729.68</v>
      </c>
      <c r="J116">
        <v>1996.14</v>
      </c>
      <c r="K116">
        <v>5650.54</v>
      </c>
      <c r="L116">
        <v>8539.9500000000007</v>
      </c>
      <c r="M116">
        <v>9688.1299999999901</v>
      </c>
      <c r="N116">
        <v>11340.84</v>
      </c>
      <c r="O116">
        <v>11759.2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7" t="s">
        <v>333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7" t="s">
        <v>495</v>
      </c>
      <c r="B118">
        <v>0</v>
      </c>
      <c r="C118">
        <v>0</v>
      </c>
      <c r="D118">
        <v>0</v>
      </c>
      <c r="E118">
        <v>1403.0599999999899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5303.2792268907497</v>
      </c>
      <c r="Q118">
        <v>14148.169265799201</v>
      </c>
      <c r="R118">
        <v>30340.198861036701</v>
      </c>
      <c r="S118">
        <v>62775.170526315698</v>
      </c>
      <c r="T118">
        <v>79997.825129570396</v>
      </c>
    </row>
    <row r="119" spans="1:20">
      <c r="A119" s="7" t="s">
        <v>531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0.13</v>
      </c>
      <c r="J119">
        <v>0.19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7" t="s">
        <v>156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7" t="s">
        <v>442</v>
      </c>
      <c r="B121">
        <v>1160.44</v>
      </c>
      <c r="C121">
        <v>726.91999999999905</v>
      </c>
      <c r="D121">
        <v>1887.36</v>
      </c>
      <c r="E121">
        <v>6230.81</v>
      </c>
      <c r="F121">
        <v>10062.93</v>
      </c>
      <c r="G121">
        <v>16330.44</v>
      </c>
      <c r="H121">
        <v>20139.23</v>
      </c>
      <c r="I121">
        <v>23949</v>
      </c>
      <c r="J121">
        <v>28081.57</v>
      </c>
      <c r="K121">
        <v>3767.52</v>
      </c>
      <c r="L121">
        <v>4311.67</v>
      </c>
      <c r="M121">
        <v>4526.7399999999898</v>
      </c>
      <c r="N121">
        <v>5171.93</v>
      </c>
      <c r="O121">
        <v>5540</v>
      </c>
      <c r="P121">
        <v>29529.511403169599</v>
      </c>
      <c r="Q121">
        <v>42128.312977099202</v>
      </c>
      <c r="R121">
        <v>53122.975609756002</v>
      </c>
      <c r="S121">
        <v>66025.569827689003</v>
      </c>
      <c r="T121">
        <v>70280.750912234595</v>
      </c>
    </row>
    <row r="122" spans="1:20">
      <c r="A122" s="7" t="s">
        <v>428</v>
      </c>
      <c r="B122">
        <v>0.49</v>
      </c>
      <c r="C122">
        <v>37.8599999999999</v>
      </c>
      <c r="D122">
        <v>38.35</v>
      </c>
      <c r="E122">
        <v>2086.88</v>
      </c>
      <c r="F122">
        <v>0</v>
      </c>
      <c r="G122">
        <v>4.08</v>
      </c>
      <c r="H122">
        <v>19.73</v>
      </c>
      <c r="I122">
        <v>30.5</v>
      </c>
      <c r="J122">
        <v>35.409999999999897</v>
      </c>
      <c r="K122">
        <v>329.13</v>
      </c>
      <c r="L122">
        <v>481</v>
      </c>
      <c r="M122">
        <v>481.00999999999902</v>
      </c>
      <c r="N122">
        <v>481.02999999999901</v>
      </c>
      <c r="O122">
        <v>481.06</v>
      </c>
      <c r="P122">
        <v>12141.308920657601</v>
      </c>
      <c r="Q122">
        <v>25501.1778512122</v>
      </c>
      <c r="R122">
        <v>29733.919966788399</v>
      </c>
      <c r="S122">
        <v>41280.985732078603</v>
      </c>
      <c r="T122">
        <v>45685.1326589866</v>
      </c>
    </row>
    <row r="123" spans="1:20">
      <c r="A123" s="7" t="s">
        <v>443</v>
      </c>
      <c r="B123">
        <v>0</v>
      </c>
      <c r="C123">
        <v>0.09</v>
      </c>
      <c r="D123">
        <v>0.09</v>
      </c>
      <c r="E123">
        <v>495.33999999999901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0.08</v>
      </c>
      <c r="L123">
        <v>1.9</v>
      </c>
      <c r="M123">
        <v>1.9</v>
      </c>
      <c r="N123">
        <v>1.9</v>
      </c>
      <c r="O123">
        <v>1.9</v>
      </c>
      <c r="P123">
        <v>2765.94584509283</v>
      </c>
      <c r="Q123">
        <v>5200.1830383973202</v>
      </c>
      <c r="R123">
        <v>7368.8105534897804</v>
      </c>
      <c r="S123">
        <v>15164.5709824561</v>
      </c>
      <c r="T123">
        <v>20056.703936381698</v>
      </c>
    </row>
    <row r="124" spans="1:20">
      <c r="A124" s="7" t="s">
        <v>472</v>
      </c>
      <c r="B124">
        <v>0</v>
      </c>
      <c r="C124">
        <v>0</v>
      </c>
      <c r="D124">
        <v>0</v>
      </c>
      <c r="E124">
        <v>285.00999999999902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1751.55078039927</v>
      </c>
      <c r="Q124">
        <v>3003.9154798785098</v>
      </c>
      <c r="R124">
        <v>3917.3984537372398</v>
      </c>
      <c r="S124">
        <v>5327.7024394228101</v>
      </c>
      <c r="T124">
        <v>6573.5735888240097</v>
      </c>
    </row>
    <row r="125" spans="1:20">
      <c r="A125" s="7" t="s">
        <v>529</v>
      </c>
      <c r="B125">
        <v>0</v>
      </c>
      <c r="C125">
        <v>0</v>
      </c>
      <c r="D125">
        <v>0</v>
      </c>
      <c r="E125">
        <v>169.729999999999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433.98031220837998</v>
      </c>
      <c r="Q125">
        <v>1570.8728391167101</v>
      </c>
      <c r="R125">
        <v>3597.5923275862001</v>
      </c>
      <c r="S125">
        <v>6802.7543146551698</v>
      </c>
      <c r="T125">
        <v>11289.34345</v>
      </c>
    </row>
    <row r="126" spans="1:20">
      <c r="A126" s="7" t="s">
        <v>514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7" t="s">
        <v>478</v>
      </c>
      <c r="B127">
        <v>0</v>
      </c>
      <c r="C127">
        <v>0</v>
      </c>
      <c r="D127">
        <v>0</v>
      </c>
      <c r="E127">
        <v>3.12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11.516649803842199</v>
      </c>
      <c r="Q127">
        <v>28.634908095999901</v>
      </c>
      <c r="R127">
        <v>49.843552052306499</v>
      </c>
      <c r="S127">
        <v>94.099743431345701</v>
      </c>
      <c r="T127">
        <v>151.81577360594699</v>
      </c>
    </row>
    <row r="128" spans="1:20">
      <c r="A128" s="7" t="s">
        <v>560</v>
      </c>
      <c r="B128">
        <v>0</v>
      </c>
      <c r="C128">
        <v>0</v>
      </c>
      <c r="D128">
        <v>0</v>
      </c>
      <c r="E128">
        <v>527.66999999999905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524.08715177478496</v>
      </c>
      <c r="Q128">
        <v>7250.0844129554598</v>
      </c>
      <c r="R128">
        <v>13951.1735506798</v>
      </c>
      <c r="S128">
        <v>33239.359120521098</v>
      </c>
      <c r="T128">
        <v>46834.339671082598</v>
      </c>
    </row>
    <row r="129" spans="1:20">
      <c r="A129" s="7" t="s">
        <v>269</v>
      </c>
      <c r="B129">
        <v>307.49</v>
      </c>
      <c r="C129">
        <v>0</v>
      </c>
      <c r="D129">
        <v>402.91</v>
      </c>
      <c r="E129">
        <v>9.7799999999999905</v>
      </c>
      <c r="F129">
        <v>1127.0899999999899</v>
      </c>
      <c r="G129">
        <v>2618.48</v>
      </c>
      <c r="H129">
        <v>8541.92</v>
      </c>
      <c r="I129">
        <v>18059.98</v>
      </c>
      <c r="J129">
        <v>21419.59</v>
      </c>
      <c r="K129">
        <v>715.94</v>
      </c>
      <c r="L129">
        <v>1118.76</v>
      </c>
      <c r="M129">
        <v>1372.97</v>
      </c>
      <c r="N129">
        <v>1727.17</v>
      </c>
      <c r="O129">
        <v>1821.28</v>
      </c>
      <c r="P129">
        <v>29.618344227129299</v>
      </c>
      <c r="Q129">
        <v>66.870722315035806</v>
      </c>
      <c r="R129">
        <v>90.007364418145897</v>
      </c>
      <c r="S129">
        <v>658.68414362567796</v>
      </c>
      <c r="T129">
        <v>940.54114889267396</v>
      </c>
    </row>
    <row r="130" spans="1:20">
      <c r="A130" s="7" t="s">
        <v>445</v>
      </c>
      <c r="B130">
        <v>1160.44</v>
      </c>
      <c r="C130">
        <v>726.91999999999905</v>
      </c>
      <c r="D130">
        <v>1887.3599999999899</v>
      </c>
      <c r="E130">
        <v>6230.81</v>
      </c>
      <c r="F130">
        <v>10062.93</v>
      </c>
      <c r="G130">
        <v>16330.44</v>
      </c>
      <c r="H130">
        <v>20139.23</v>
      </c>
      <c r="I130">
        <v>23949</v>
      </c>
      <c r="J130">
        <v>28081.57</v>
      </c>
      <c r="K130">
        <v>3767.52</v>
      </c>
      <c r="L130">
        <v>4311.67</v>
      </c>
      <c r="M130">
        <v>4526.7399999999898</v>
      </c>
      <c r="N130">
        <v>5171.93</v>
      </c>
      <c r="O130">
        <v>5540</v>
      </c>
      <c r="P130">
        <v>29529.511403169701</v>
      </c>
      <c r="Q130">
        <v>42128.312977099202</v>
      </c>
      <c r="R130">
        <v>53122.975609756002</v>
      </c>
      <c r="S130">
        <v>66025.569827689003</v>
      </c>
      <c r="T130">
        <v>70280.750912234595</v>
      </c>
    </row>
    <row r="131" spans="1:20">
      <c r="A131" s="7" t="s">
        <v>404</v>
      </c>
      <c r="B131">
        <v>4533.3500000000004</v>
      </c>
      <c r="C131">
        <v>17812.27</v>
      </c>
      <c r="D131">
        <v>22345.62</v>
      </c>
      <c r="E131">
        <v>2436.6199999999899</v>
      </c>
      <c r="F131">
        <v>11867.43</v>
      </c>
      <c r="G131">
        <v>22861.4199999999</v>
      </c>
      <c r="H131">
        <v>33925.57</v>
      </c>
      <c r="I131">
        <v>46339.5</v>
      </c>
      <c r="J131">
        <v>55105.9</v>
      </c>
      <c r="K131">
        <v>33910.029999999897</v>
      </c>
      <c r="L131">
        <v>40525.86</v>
      </c>
      <c r="M131">
        <v>45243.589999999902</v>
      </c>
      <c r="N131">
        <v>49145.19</v>
      </c>
      <c r="O131">
        <v>55647.87</v>
      </c>
      <c r="P131">
        <v>253.76305371828499</v>
      </c>
      <c r="Q131">
        <v>6187.7708041958003</v>
      </c>
      <c r="R131">
        <v>35808.159999999902</v>
      </c>
      <c r="S131">
        <v>131773.23113207499</v>
      </c>
      <c r="T131">
        <v>345840.03493852401</v>
      </c>
    </row>
    <row r="132" spans="1:20">
      <c r="A132" s="7" t="s">
        <v>330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7" t="s">
        <v>533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7" t="s">
        <v>331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7" t="s">
        <v>474</v>
      </c>
      <c r="B135">
        <v>0</v>
      </c>
      <c r="C135">
        <v>0</v>
      </c>
      <c r="D135">
        <v>0</v>
      </c>
      <c r="E135">
        <v>0.89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2.3550999962499999</v>
      </c>
      <c r="Q135">
        <v>9.7071026881720393</v>
      </c>
      <c r="R135">
        <v>14.6593539412673</v>
      </c>
      <c r="S135">
        <v>53.684315615994201</v>
      </c>
      <c r="T135">
        <v>68.288135893616996</v>
      </c>
    </row>
    <row r="136" spans="1:20">
      <c r="A136" s="7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7" t="s">
        <v>388</v>
      </c>
      <c r="B137">
        <v>0</v>
      </c>
      <c r="C137">
        <v>0</v>
      </c>
      <c r="D137">
        <v>0</v>
      </c>
      <c r="E137">
        <v>363.16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1830.2035502958499</v>
      </c>
      <c r="Q137">
        <v>3544.62109467455</v>
      </c>
      <c r="R137">
        <v>4727.5417418032703</v>
      </c>
      <c r="S137">
        <v>7190.5503685971998</v>
      </c>
      <c r="T137">
        <v>8937.56374886298</v>
      </c>
    </row>
    <row r="138" spans="1:20">
      <c r="A138" s="7" t="s">
        <v>138</v>
      </c>
      <c r="B138">
        <v>0</v>
      </c>
      <c r="C138">
        <v>0</v>
      </c>
      <c r="D138">
        <v>0</v>
      </c>
      <c r="E138">
        <v>107.67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611.49159565479704</v>
      </c>
      <c r="Q138">
        <v>1182.0248189762699</v>
      </c>
      <c r="R138">
        <v>1472.9383867403301</v>
      </c>
      <c r="S138">
        <v>1916.9951381215401</v>
      </c>
      <c r="T138">
        <v>1935.47189696637</v>
      </c>
    </row>
    <row r="139" spans="1:20">
      <c r="A139" s="7" t="s">
        <v>329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7" t="s">
        <v>628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7" t="s">
        <v>507</v>
      </c>
      <c r="B141">
        <v>2.0099999999999998</v>
      </c>
      <c r="C141">
        <v>0</v>
      </c>
      <c r="D141">
        <v>14.41</v>
      </c>
      <c r="E141">
        <v>4144.3199999999897</v>
      </c>
      <c r="F141">
        <v>18.850000000000001</v>
      </c>
      <c r="G141">
        <v>31.02</v>
      </c>
      <c r="H141">
        <v>34.74</v>
      </c>
      <c r="I141">
        <v>42.119999999999898</v>
      </c>
      <c r="J141">
        <v>43.71</v>
      </c>
      <c r="K141">
        <v>43.799999999999898</v>
      </c>
      <c r="L141">
        <v>83.189999999999898</v>
      </c>
      <c r="M141">
        <v>217.02</v>
      </c>
      <c r="N141">
        <v>277.8</v>
      </c>
      <c r="O141">
        <v>316.85000000000002</v>
      </c>
      <c r="P141">
        <v>18590.5697394366</v>
      </c>
      <c r="Q141">
        <v>41832.248078541299</v>
      </c>
      <c r="R141">
        <v>65985.527766990199</v>
      </c>
      <c r="S141">
        <v>98944.833947990497</v>
      </c>
      <c r="T141">
        <v>123549.17340219401</v>
      </c>
    </row>
    <row r="142" spans="1:20">
      <c r="A142" s="7" t="s">
        <v>457</v>
      </c>
      <c r="B142">
        <v>0</v>
      </c>
      <c r="C142">
        <v>0</v>
      </c>
      <c r="D142">
        <v>0</v>
      </c>
      <c r="E142">
        <v>0.74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3.25152259035533</v>
      </c>
      <c r="Q142">
        <v>10.735507928358199</v>
      </c>
      <c r="R142">
        <v>15.1326626080476</v>
      </c>
      <c r="S142">
        <v>33.919882921251698</v>
      </c>
      <c r="T142">
        <v>43.248069959925999</v>
      </c>
    </row>
    <row r="143" spans="1:20">
      <c r="A143" s="7" t="s">
        <v>386</v>
      </c>
      <c r="B143">
        <v>0</v>
      </c>
      <c r="C143">
        <v>0</v>
      </c>
      <c r="D143">
        <v>0</v>
      </c>
      <c r="E143">
        <v>30.079999999999899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236.65306557376999</v>
      </c>
      <c r="Q143">
        <v>500.006863630532</v>
      </c>
      <c r="R143">
        <v>600.28017964442097</v>
      </c>
      <c r="S143">
        <v>717.83426817165002</v>
      </c>
      <c r="T143">
        <v>770.13949302065396</v>
      </c>
    </row>
    <row r="144" spans="1:20">
      <c r="A144" s="7" t="s">
        <v>418</v>
      </c>
      <c r="B144">
        <v>0.35</v>
      </c>
      <c r="C144">
        <v>0</v>
      </c>
      <c r="D144">
        <v>0.35</v>
      </c>
      <c r="E144">
        <v>207.59</v>
      </c>
      <c r="F144">
        <v>2.52</v>
      </c>
      <c r="G144">
        <v>4.25</v>
      </c>
      <c r="H144">
        <v>5.18</v>
      </c>
      <c r="I144">
        <v>6.26</v>
      </c>
      <c r="J144">
        <v>7.44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1250.8720367534399</v>
      </c>
      <c r="Q144">
        <v>1725.8823891708901</v>
      </c>
      <c r="R144">
        <v>2011.12694335682</v>
      </c>
      <c r="S144">
        <v>2471.8143565648602</v>
      </c>
      <c r="T144">
        <v>2600.34973682188</v>
      </c>
    </row>
    <row r="145" spans="1:20">
      <c r="A145" s="7" t="s">
        <v>526</v>
      </c>
      <c r="B145">
        <v>0</v>
      </c>
      <c r="C145">
        <v>0</v>
      </c>
      <c r="D145">
        <v>0</v>
      </c>
      <c r="E145">
        <v>154.49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832.01056512261505</v>
      </c>
      <c r="Q145">
        <v>1964.00490987124</v>
      </c>
      <c r="R145">
        <v>3323.3982368420998</v>
      </c>
      <c r="S145">
        <v>4852.9785665306099</v>
      </c>
      <c r="T145">
        <v>5834.2901942857097</v>
      </c>
    </row>
    <row r="146" spans="1:20">
      <c r="A146" s="7" t="s">
        <v>461</v>
      </c>
      <c r="B146">
        <v>0</v>
      </c>
      <c r="C146">
        <v>0</v>
      </c>
      <c r="D146">
        <v>0</v>
      </c>
      <c r="E146">
        <v>3.24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0.53506716481081096</v>
      </c>
      <c r="Q146">
        <v>53.932628682673503</v>
      </c>
      <c r="R146">
        <v>68.924311111111095</v>
      </c>
      <c r="S146">
        <v>198.46651923749499</v>
      </c>
      <c r="T146">
        <v>228.01203963414599</v>
      </c>
    </row>
    <row r="147" spans="1:20">
      <c r="A147" s="7" t="s">
        <v>212</v>
      </c>
      <c r="B147">
        <v>0</v>
      </c>
      <c r="C147">
        <v>0</v>
      </c>
      <c r="D147">
        <v>0</v>
      </c>
      <c r="E147">
        <v>19.829999999999899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124.248095918367</v>
      </c>
      <c r="Q147">
        <v>190.17368891855801</v>
      </c>
      <c r="R147">
        <v>273.24762897113499</v>
      </c>
      <c r="S147">
        <v>367.53256613313903</v>
      </c>
      <c r="T147">
        <v>445.673826336849</v>
      </c>
    </row>
    <row r="148" spans="1:20">
      <c r="A148" s="7" t="s">
        <v>234</v>
      </c>
      <c r="B148">
        <v>0</v>
      </c>
      <c r="C148">
        <v>0</v>
      </c>
      <c r="D148">
        <v>0</v>
      </c>
      <c r="E148">
        <v>2.73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21.480366173633399</v>
      </c>
      <c r="Q148">
        <v>48.687651029411697</v>
      </c>
      <c r="R148">
        <v>59.484122476943298</v>
      </c>
      <c r="S148">
        <v>72.336425343561203</v>
      </c>
      <c r="T148">
        <v>74.570399242696197</v>
      </c>
    </row>
    <row r="149" spans="1:20">
      <c r="A149" s="7" t="s">
        <v>194</v>
      </c>
      <c r="B149">
        <v>0</v>
      </c>
      <c r="C149">
        <v>0</v>
      </c>
      <c r="D149">
        <v>0</v>
      </c>
      <c r="E149">
        <v>3.03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5.22690049537366</v>
      </c>
      <c r="Q149">
        <v>13.109927056672699</v>
      </c>
      <c r="R149">
        <v>47.2333864110429</v>
      </c>
      <c r="S149">
        <v>228.76469973118199</v>
      </c>
      <c r="T149">
        <v>303.07039645308902</v>
      </c>
    </row>
    <row r="150" spans="1:20">
      <c r="A150" s="7" t="s">
        <v>583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7" t="s">
        <v>524</v>
      </c>
      <c r="B151">
        <v>0</v>
      </c>
      <c r="C151">
        <v>0</v>
      </c>
      <c r="D151">
        <v>0</v>
      </c>
      <c r="E151">
        <v>125.39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866.85841576388805</v>
      </c>
      <c r="Q151">
        <v>1693.0877333333301</v>
      </c>
      <c r="R151">
        <v>2257.0597914059199</v>
      </c>
      <c r="S151">
        <v>4852.0073374478397</v>
      </c>
      <c r="T151">
        <v>5902.6315038247503</v>
      </c>
    </row>
    <row r="152" spans="1:20">
      <c r="A152" s="7" t="s">
        <v>581</v>
      </c>
      <c r="B152">
        <v>0</v>
      </c>
      <c r="C152">
        <v>0</v>
      </c>
      <c r="D152">
        <v>0</v>
      </c>
      <c r="E152">
        <v>6.73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1.44059536996337</v>
      </c>
      <c r="Q152">
        <v>6.9749334692982403</v>
      </c>
      <c r="R152">
        <v>59.997766572238</v>
      </c>
      <c r="S152">
        <v>542.01417567567501</v>
      </c>
      <c r="T152">
        <v>937.24936328633396</v>
      </c>
    </row>
    <row r="153" spans="1:20">
      <c r="A153" s="7" t="s">
        <v>390</v>
      </c>
      <c r="B153">
        <v>2.1800000000000002</v>
      </c>
      <c r="C153">
        <v>0</v>
      </c>
      <c r="D153">
        <v>2.1800000000000002</v>
      </c>
      <c r="E153">
        <v>0</v>
      </c>
      <c r="F153">
        <v>12.89</v>
      </c>
      <c r="G153">
        <v>21.89</v>
      </c>
      <c r="H153">
        <v>35.5399999999999</v>
      </c>
      <c r="I153">
        <v>47.869999999999898</v>
      </c>
      <c r="J153">
        <v>57.7899999999999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7" t="s">
        <v>140</v>
      </c>
      <c r="B154">
        <v>194.58</v>
      </c>
      <c r="C154">
        <v>0</v>
      </c>
      <c r="D154">
        <v>206.26</v>
      </c>
      <c r="E154">
        <v>57.42</v>
      </c>
      <c r="F154">
        <v>726.88999999999896</v>
      </c>
      <c r="G154">
        <v>895.23</v>
      </c>
      <c r="H154">
        <v>1061.73</v>
      </c>
      <c r="I154">
        <v>1182.53</v>
      </c>
      <c r="J154">
        <v>1359.9</v>
      </c>
      <c r="K154">
        <v>54.63</v>
      </c>
      <c r="L154">
        <v>72.37</v>
      </c>
      <c r="M154">
        <v>82.849999999999895</v>
      </c>
      <c r="N154">
        <v>93.14</v>
      </c>
      <c r="O154">
        <v>96.909999999999897</v>
      </c>
      <c r="P154">
        <v>490.27783265856903</v>
      </c>
      <c r="Q154">
        <v>1030.9232104708301</v>
      </c>
      <c r="R154">
        <v>1111.40150435743</v>
      </c>
      <c r="S154">
        <v>1273.88831962685</v>
      </c>
      <c r="T154">
        <v>1405.1252395346401</v>
      </c>
    </row>
    <row r="155" spans="1:20">
      <c r="A155" s="7" t="s">
        <v>542</v>
      </c>
      <c r="B155">
        <v>0</v>
      </c>
      <c r="C155">
        <v>0</v>
      </c>
      <c r="D155">
        <v>0</v>
      </c>
      <c r="E155">
        <v>104.04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311.50760258492102</v>
      </c>
      <c r="Q155">
        <v>1247.6970684038999</v>
      </c>
      <c r="R155">
        <v>3154.4861187648398</v>
      </c>
      <c r="S155">
        <v>4503.3480846621096</v>
      </c>
      <c r="T155">
        <v>5729.6931000996001</v>
      </c>
    </row>
    <row r="156" spans="1:20">
      <c r="A156" s="7" t="s">
        <v>128</v>
      </c>
      <c r="B156">
        <v>0.01</v>
      </c>
      <c r="C156">
        <v>0</v>
      </c>
      <c r="D156">
        <v>0.01</v>
      </c>
      <c r="E156">
        <v>46.049999999999898</v>
      </c>
      <c r="F156">
        <v>0.08</v>
      </c>
      <c r="G156">
        <v>0.23</v>
      </c>
      <c r="H156">
        <v>0.3</v>
      </c>
      <c r="I156">
        <v>0.4</v>
      </c>
      <c r="J156">
        <v>0.46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316.41261812499903</v>
      </c>
      <c r="Q156">
        <v>652.49456383999905</v>
      </c>
      <c r="R156">
        <v>784.24791764114502</v>
      </c>
      <c r="S156">
        <v>923.63369738372103</v>
      </c>
      <c r="T156">
        <v>963.36747782392001</v>
      </c>
    </row>
    <row r="157" spans="1:20">
      <c r="A157" s="7" t="s">
        <v>420</v>
      </c>
      <c r="B157">
        <v>0</v>
      </c>
      <c r="C157">
        <v>0</v>
      </c>
      <c r="D157">
        <v>0.52</v>
      </c>
      <c r="E157">
        <v>1145.54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1.1100000000000001</v>
      </c>
      <c r="L157">
        <v>4.22</v>
      </c>
      <c r="M157">
        <v>19.940000000000001</v>
      </c>
      <c r="N157">
        <v>24.2899999999999</v>
      </c>
      <c r="O157">
        <v>24.899999999999899</v>
      </c>
      <c r="P157">
        <v>4822.2028479217597</v>
      </c>
      <c r="Q157">
        <v>12010.4888888888</v>
      </c>
      <c r="R157">
        <v>19174.632030578101</v>
      </c>
      <c r="S157">
        <v>30755.1039136</v>
      </c>
      <c r="T157">
        <v>37722.921211656401</v>
      </c>
    </row>
    <row r="158" spans="1:20">
      <c r="A158" s="7" t="s">
        <v>436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7" t="s">
        <v>232</v>
      </c>
      <c r="B159">
        <v>0</v>
      </c>
      <c r="C159">
        <v>0</v>
      </c>
      <c r="D159">
        <v>0</v>
      </c>
      <c r="E159">
        <v>56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347.51798006410201</v>
      </c>
      <c r="Q159">
        <v>624.88905161290302</v>
      </c>
      <c r="R159">
        <v>848.12373837009602</v>
      </c>
      <c r="S159">
        <v>1117.9070843132799</v>
      </c>
      <c r="T159">
        <v>1319.7558534930999</v>
      </c>
    </row>
    <row r="160" spans="1:20">
      <c r="A160" s="7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7" t="s">
        <v>620</v>
      </c>
      <c r="B161">
        <v>0.25</v>
      </c>
      <c r="C161">
        <v>0</v>
      </c>
      <c r="D161">
        <v>0.25</v>
      </c>
      <c r="E161">
        <v>0</v>
      </c>
      <c r="F161">
        <v>1.96</v>
      </c>
      <c r="G161">
        <v>3.43</v>
      </c>
      <c r="H161">
        <v>4.5999999999999996</v>
      </c>
      <c r="I161">
        <v>5.73</v>
      </c>
      <c r="J161">
        <v>6.37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7" t="s">
        <v>257</v>
      </c>
      <c r="B162">
        <v>257.35000000000002</v>
      </c>
      <c r="C162">
        <v>0</v>
      </c>
      <c r="D162">
        <v>351.46</v>
      </c>
      <c r="E162">
        <v>0</v>
      </c>
      <c r="F162">
        <v>781.25</v>
      </c>
      <c r="G162">
        <v>3268.98</v>
      </c>
      <c r="H162">
        <v>6671.59</v>
      </c>
      <c r="I162">
        <v>13990.26</v>
      </c>
      <c r="J162">
        <v>17977.7599999999</v>
      </c>
      <c r="K162">
        <v>480</v>
      </c>
      <c r="L162">
        <v>1514.38</v>
      </c>
      <c r="M162">
        <v>2199.04</v>
      </c>
      <c r="N162">
        <v>2821.3699999999899</v>
      </c>
      <c r="O162">
        <v>3361.5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7" t="s">
        <v>196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7" t="s">
        <v>230</v>
      </c>
      <c r="B164">
        <v>0</v>
      </c>
      <c r="C164">
        <v>0</v>
      </c>
      <c r="D164">
        <v>0</v>
      </c>
      <c r="E164">
        <v>17.39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116.189165054602</v>
      </c>
      <c r="Q164">
        <v>298.12711844338099</v>
      </c>
      <c r="R164">
        <v>355.18581664609599</v>
      </c>
      <c r="S164">
        <v>411.51908037128999</v>
      </c>
      <c r="T164">
        <v>453.86842328724498</v>
      </c>
    </row>
    <row r="165" spans="1:20">
      <c r="A165" s="7" t="s">
        <v>126</v>
      </c>
      <c r="B165">
        <v>57.149999999999899</v>
      </c>
      <c r="C165">
        <v>0</v>
      </c>
      <c r="D165">
        <v>93.519999999999897</v>
      </c>
      <c r="E165">
        <v>0</v>
      </c>
      <c r="F165">
        <v>269.94999999999902</v>
      </c>
      <c r="G165">
        <v>831.07</v>
      </c>
      <c r="H165">
        <v>1262.25</v>
      </c>
      <c r="I165">
        <v>1657.26</v>
      </c>
      <c r="J165">
        <v>1835.0799999999899</v>
      </c>
      <c r="K165">
        <v>196.59</v>
      </c>
      <c r="L165">
        <v>294.73</v>
      </c>
      <c r="M165">
        <v>382.81999999999903</v>
      </c>
      <c r="N165">
        <v>495.31</v>
      </c>
      <c r="O165">
        <v>531.59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7" t="s">
        <v>130</v>
      </c>
      <c r="B166">
        <v>36.31</v>
      </c>
      <c r="C166">
        <v>0</v>
      </c>
      <c r="D166">
        <v>42.43</v>
      </c>
      <c r="E166">
        <v>0</v>
      </c>
      <c r="F166">
        <v>278.76999999999902</v>
      </c>
      <c r="G166">
        <v>596.92999999999904</v>
      </c>
      <c r="H166">
        <v>799.89999999999895</v>
      </c>
      <c r="I166">
        <v>1007.52</v>
      </c>
      <c r="J166">
        <v>1099.8800000000001</v>
      </c>
      <c r="K166">
        <v>29.92</v>
      </c>
      <c r="L166">
        <v>62.799999999999898</v>
      </c>
      <c r="M166">
        <v>196.12</v>
      </c>
      <c r="N166">
        <v>244.77</v>
      </c>
      <c r="O166">
        <v>267.48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7" t="s">
        <v>310</v>
      </c>
      <c r="B167">
        <v>613.01999999999896</v>
      </c>
      <c r="C167">
        <v>0</v>
      </c>
      <c r="D167">
        <v>716.06999999999903</v>
      </c>
      <c r="E167">
        <v>566.49</v>
      </c>
      <c r="F167">
        <v>1903.38</v>
      </c>
      <c r="G167">
        <v>6332.3999999999896</v>
      </c>
      <c r="H167">
        <v>13376.75</v>
      </c>
      <c r="I167">
        <v>18112.7599999999</v>
      </c>
      <c r="J167">
        <v>21542.799999999901</v>
      </c>
      <c r="K167">
        <v>265.17</v>
      </c>
      <c r="L167">
        <v>573.40999999999894</v>
      </c>
      <c r="M167">
        <v>1486.01</v>
      </c>
      <c r="N167">
        <v>3334.32</v>
      </c>
      <c r="O167">
        <v>4053.3899999999899</v>
      </c>
      <c r="P167">
        <v>2933.2751609003199</v>
      </c>
      <c r="Q167">
        <v>5644.17615745079</v>
      </c>
      <c r="R167">
        <v>8180.7148308993001</v>
      </c>
      <c r="S167">
        <v>13201.6391554702</v>
      </c>
      <c r="T167">
        <v>18114.258580678201</v>
      </c>
    </row>
    <row r="168" spans="1:20">
      <c r="A168" s="7" t="s">
        <v>626</v>
      </c>
      <c r="B168">
        <v>4.3099999999999996</v>
      </c>
      <c r="C168">
        <v>2.0699999999999998</v>
      </c>
      <c r="D168">
        <v>6.3799999999999901</v>
      </c>
      <c r="E168">
        <v>0</v>
      </c>
      <c r="F168">
        <v>23.1099999999999</v>
      </c>
      <c r="G168">
        <v>49.939999999999898</v>
      </c>
      <c r="H168">
        <v>88.019999999999897</v>
      </c>
      <c r="I168">
        <v>141.21</v>
      </c>
      <c r="J168">
        <v>165.61</v>
      </c>
      <c r="K168">
        <v>1.85</v>
      </c>
      <c r="L168">
        <v>49.46</v>
      </c>
      <c r="M168">
        <v>68.040000000000006</v>
      </c>
      <c r="N168">
        <v>81.409999999999897</v>
      </c>
      <c r="O168">
        <v>94.59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7" t="s">
        <v>327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7" t="s">
        <v>492</v>
      </c>
      <c r="B170">
        <v>0</v>
      </c>
      <c r="C170">
        <v>0</v>
      </c>
      <c r="D170">
        <v>0</v>
      </c>
      <c r="E170">
        <v>84.76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551.07193526660399</v>
      </c>
      <c r="Q170">
        <v>1278.3476997206701</v>
      </c>
      <c r="R170">
        <v>1743.86366102997</v>
      </c>
      <c r="S170">
        <v>2407.8457884930799</v>
      </c>
      <c r="T170">
        <v>2861.5033613846799</v>
      </c>
    </row>
    <row r="171" spans="1:20">
      <c r="A171" s="7" t="s">
        <v>577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7" t="s">
        <v>392</v>
      </c>
      <c r="B172">
        <v>0</v>
      </c>
      <c r="C172">
        <v>0</v>
      </c>
      <c r="D172">
        <v>0</v>
      </c>
      <c r="E172">
        <v>31.0399999999999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162.67854684615301</v>
      </c>
      <c r="Q172">
        <v>537.49181874999897</v>
      </c>
      <c r="R172">
        <v>676.40594339950496</v>
      </c>
      <c r="S172">
        <v>966.61293793103403</v>
      </c>
      <c r="T172">
        <v>1075.3844965517201</v>
      </c>
    </row>
    <row r="173" spans="1:20">
      <c r="A173" s="7" t="s">
        <v>546</v>
      </c>
      <c r="B173">
        <v>0</v>
      </c>
      <c r="C173">
        <v>0</v>
      </c>
      <c r="D173">
        <v>0</v>
      </c>
      <c r="E173">
        <v>2.76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15.964150489859501</v>
      </c>
      <c r="Q173">
        <v>40.640356154506399</v>
      </c>
      <c r="R173">
        <v>54.402444509412099</v>
      </c>
      <c r="S173">
        <v>91.975281370725</v>
      </c>
      <c r="T173">
        <v>117.544743057768</v>
      </c>
    </row>
    <row r="174" spans="1:20">
      <c r="A174" s="7" t="s">
        <v>273</v>
      </c>
      <c r="B174">
        <v>2.56</v>
      </c>
      <c r="C174">
        <v>0</v>
      </c>
      <c r="D174">
        <v>6.94</v>
      </c>
      <c r="E174">
        <v>0</v>
      </c>
      <c r="F174">
        <v>10.66</v>
      </c>
      <c r="G174">
        <v>41.909999999999897</v>
      </c>
      <c r="H174">
        <v>64.930000000000007</v>
      </c>
      <c r="I174">
        <v>88.739999999999895</v>
      </c>
      <c r="J174">
        <v>93.579999999999899</v>
      </c>
      <c r="K174">
        <v>24.52</v>
      </c>
      <c r="L174">
        <v>51.92</v>
      </c>
      <c r="M174">
        <v>59.6099999999999</v>
      </c>
      <c r="N174">
        <v>69.799999999999898</v>
      </c>
      <c r="O174">
        <v>69.81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7" t="s">
        <v>190</v>
      </c>
      <c r="B175">
        <v>0</v>
      </c>
      <c r="C175">
        <v>0</v>
      </c>
      <c r="D175">
        <v>0</v>
      </c>
      <c r="E175">
        <v>176.509999999999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880.91427565437004</v>
      </c>
      <c r="Q175">
        <v>1465.6137142857101</v>
      </c>
      <c r="R175">
        <v>2315.4951272355602</v>
      </c>
      <c r="S175">
        <v>4008.8819908340902</v>
      </c>
      <c r="T175">
        <v>4689.1751035872603</v>
      </c>
    </row>
    <row r="176" spans="1:20">
      <c r="A176" s="7" t="s">
        <v>123</v>
      </c>
      <c r="B176">
        <v>38.719999999999899</v>
      </c>
      <c r="C176">
        <v>0</v>
      </c>
      <c r="D176">
        <v>45.079999999999899</v>
      </c>
      <c r="E176">
        <v>50.56</v>
      </c>
      <c r="F176">
        <v>222.28</v>
      </c>
      <c r="G176">
        <v>363.58999999999901</v>
      </c>
      <c r="H176">
        <v>487.94</v>
      </c>
      <c r="I176">
        <v>639.30999999999904</v>
      </c>
      <c r="J176">
        <v>766.32</v>
      </c>
      <c r="K176">
        <v>39.369999999999898</v>
      </c>
      <c r="L176">
        <v>69.680000000000007</v>
      </c>
      <c r="M176">
        <v>89.629999999999896</v>
      </c>
      <c r="N176">
        <v>126.489999999999</v>
      </c>
      <c r="O176">
        <v>154.53</v>
      </c>
      <c r="P176">
        <v>360.82335185735502</v>
      </c>
      <c r="Q176">
        <v>569.912878322815</v>
      </c>
      <c r="R176">
        <v>641.11028523618199</v>
      </c>
      <c r="S176">
        <v>753.96217965442395</v>
      </c>
      <c r="T176">
        <v>780.64320140623795</v>
      </c>
    </row>
    <row r="177" spans="1:20">
      <c r="A177" s="7" t="s">
        <v>412</v>
      </c>
      <c r="B177">
        <v>41.759999999999899</v>
      </c>
      <c r="C177">
        <v>0</v>
      </c>
      <c r="D177">
        <v>82.37</v>
      </c>
      <c r="E177">
        <v>1909.01</v>
      </c>
      <c r="F177">
        <v>245.37</v>
      </c>
      <c r="G177">
        <v>352.48</v>
      </c>
      <c r="H177">
        <v>418.69</v>
      </c>
      <c r="I177">
        <v>467.51999999999902</v>
      </c>
      <c r="J177">
        <v>509.1</v>
      </c>
      <c r="K177">
        <v>240.52</v>
      </c>
      <c r="L177">
        <v>479.06999999999903</v>
      </c>
      <c r="M177">
        <v>570.46</v>
      </c>
      <c r="N177">
        <v>602.73</v>
      </c>
      <c r="O177">
        <v>623.86</v>
      </c>
      <c r="P177">
        <v>12648.888879060099</v>
      </c>
      <c r="Q177">
        <v>21968.7762109375</v>
      </c>
      <c r="R177">
        <v>24870.911796875</v>
      </c>
      <c r="S177">
        <v>28893.323641233299</v>
      </c>
      <c r="T177">
        <v>29720.977044682499</v>
      </c>
    </row>
    <row r="178" spans="1:20">
      <c r="A178" s="7" t="s">
        <v>208</v>
      </c>
      <c r="B178">
        <v>0</v>
      </c>
      <c r="C178">
        <v>0</v>
      </c>
      <c r="D178">
        <v>0</v>
      </c>
      <c r="E178">
        <v>87.299999999999898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423.50127174256198</v>
      </c>
      <c r="Q178">
        <v>1121.84941732283</v>
      </c>
      <c r="R178">
        <v>1604.52217432168</v>
      </c>
      <c r="S178">
        <v>2112.8125258442401</v>
      </c>
      <c r="T178">
        <v>2381.4589593383798</v>
      </c>
    </row>
    <row r="179" spans="1:20">
      <c r="A179" s="7" t="s">
        <v>622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7" t="s">
        <v>284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7" t="s">
        <v>438</v>
      </c>
      <c r="B181">
        <v>0</v>
      </c>
      <c r="C181">
        <v>0</v>
      </c>
      <c r="D181">
        <v>0</v>
      </c>
      <c r="E181">
        <v>132.069999999999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895.09727999999905</v>
      </c>
      <c r="Q181">
        <v>1376.2216901408401</v>
      </c>
      <c r="R181">
        <v>1597.8716679572501</v>
      </c>
      <c r="S181">
        <v>1982.2446513826501</v>
      </c>
      <c r="T181">
        <v>2338.6642023162299</v>
      </c>
    </row>
    <row r="182" spans="1:20">
      <c r="A182" s="7" t="s">
        <v>579</v>
      </c>
      <c r="B182">
        <v>0</v>
      </c>
      <c r="C182">
        <v>0</v>
      </c>
      <c r="D182">
        <v>0</v>
      </c>
      <c r="E182">
        <v>691.53999999999905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73.461622606271703</v>
      </c>
      <c r="Q182">
        <v>6750.3885043988203</v>
      </c>
      <c r="R182">
        <v>15223.817447973701</v>
      </c>
      <c r="S182">
        <v>39930.587084337298</v>
      </c>
      <c r="T182">
        <v>73565.183569979694</v>
      </c>
    </row>
    <row r="183" spans="1:20">
      <c r="A183" s="7" t="s">
        <v>261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7" t="s">
        <v>612</v>
      </c>
      <c r="B184">
        <v>221.94999999999899</v>
      </c>
      <c r="C184">
        <v>0</v>
      </c>
      <c r="D184">
        <v>480.159999999999</v>
      </c>
      <c r="E184">
        <v>0</v>
      </c>
      <c r="F184">
        <v>749.04999999999905</v>
      </c>
      <c r="G184">
        <v>3448.79</v>
      </c>
      <c r="H184">
        <v>4496.84</v>
      </c>
      <c r="I184">
        <v>5670.6199999999899</v>
      </c>
      <c r="J184">
        <v>6346.9099999999899</v>
      </c>
      <c r="K184">
        <v>919.30999999999904</v>
      </c>
      <c r="L184">
        <v>1168.78</v>
      </c>
      <c r="M184">
        <v>1312.54</v>
      </c>
      <c r="N184">
        <v>1325.65</v>
      </c>
      <c r="O184">
        <v>1347.5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7" t="s">
        <v>597</v>
      </c>
      <c r="B185">
        <v>1.05</v>
      </c>
      <c r="C185">
        <v>0</v>
      </c>
      <c r="D185">
        <v>324.47000000000003</v>
      </c>
      <c r="E185">
        <v>376.49</v>
      </c>
      <c r="F185">
        <v>0</v>
      </c>
      <c r="G185">
        <v>27.32</v>
      </c>
      <c r="H185">
        <v>44.159999999999897</v>
      </c>
      <c r="I185">
        <v>57</v>
      </c>
      <c r="J185">
        <v>64.430000000000007</v>
      </c>
      <c r="K185">
        <v>1290.3800000000001</v>
      </c>
      <c r="L185">
        <v>3143.82</v>
      </c>
      <c r="M185">
        <v>3830.0599999999899</v>
      </c>
      <c r="N185">
        <v>3830.34</v>
      </c>
      <c r="O185">
        <v>3830.82</v>
      </c>
      <c r="P185">
        <v>2215.0375443037901</v>
      </c>
      <c r="Q185">
        <v>4186.8625811320699</v>
      </c>
      <c r="R185">
        <v>6610.6776972040398</v>
      </c>
      <c r="S185">
        <v>8832.8963665281699</v>
      </c>
      <c r="T185">
        <v>11218.5904761904</v>
      </c>
    </row>
    <row r="186" spans="1:20">
      <c r="A186" s="7" t="s">
        <v>308</v>
      </c>
      <c r="B186">
        <v>2.52</v>
      </c>
      <c r="C186">
        <v>0</v>
      </c>
      <c r="D186">
        <v>3.85</v>
      </c>
      <c r="E186">
        <v>33.28</v>
      </c>
      <c r="F186">
        <v>4.46</v>
      </c>
      <c r="G186">
        <v>21.059999999999899</v>
      </c>
      <c r="H186">
        <v>82.39</v>
      </c>
      <c r="I186">
        <v>175.229999999999</v>
      </c>
      <c r="J186">
        <v>231.99</v>
      </c>
      <c r="K186">
        <v>0.99</v>
      </c>
      <c r="L186">
        <v>10.6099999999999</v>
      </c>
      <c r="M186">
        <v>53.719999999999899</v>
      </c>
      <c r="N186">
        <v>91.049999999999898</v>
      </c>
      <c r="O186">
        <v>101.4</v>
      </c>
      <c r="P186">
        <v>248.37131282608601</v>
      </c>
      <c r="Q186">
        <v>403.36404488777998</v>
      </c>
      <c r="R186">
        <v>476.00973700450902</v>
      </c>
      <c r="S186">
        <v>553.11762221969502</v>
      </c>
      <c r="T186">
        <v>584.41677730270601</v>
      </c>
    </row>
    <row r="187" spans="1:20">
      <c r="A187" s="7" t="s">
        <v>228</v>
      </c>
      <c r="B187">
        <v>0</v>
      </c>
      <c r="C187">
        <v>0</v>
      </c>
      <c r="D187">
        <v>0</v>
      </c>
      <c r="E187">
        <v>21.43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102.817350950226</v>
      </c>
      <c r="Q187">
        <v>211.355622124863</v>
      </c>
      <c r="R187">
        <v>281.98209565217297</v>
      </c>
      <c r="S187">
        <v>352.84138449058997</v>
      </c>
      <c r="T187">
        <v>412.08543801482602</v>
      </c>
    </row>
    <row r="188" spans="1:20">
      <c r="A188" s="7" t="s">
        <v>226</v>
      </c>
      <c r="B188">
        <v>0</v>
      </c>
      <c r="C188">
        <v>0</v>
      </c>
      <c r="D188">
        <v>0</v>
      </c>
      <c r="E188">
        <v>693.24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4179.4907682134499</v>
      </c>
      <c r="Q188">
        <v>7720.6951254237201</v>
      </c>
      <c r="R188">
        <v>10064.062342815399</v>
      </c>
      <c r="S188">
        <v>13187.3498225761</v>
      </c>
      <c r="T188">
        <v>16106.448288648</v>
      </c>
    </row>
    <row r="189" spans="1:20">
      <c r="A189" s="7" t="s">
        <v>647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7" t="s">
        <v>595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7" t="s">
        <v>618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7" t="s">
        <v>516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7" t="s">
        <v>455</v>
      </c>
      <c r="B193">
        <v>8.9700000000000006</v>
      </c>
      <c r="C193">
        <v>0</v>
      </c>
      <c r="D193">
        <v>24.89</v>
      </c>
      <c r="E193">
        <v>14.5</v>
      </c>
      <c r="F193">
        <v>4.92</v>
      </c>
      <c r="G193">
        <v>199.46</v>
      </c>
      <c r="H193">
        <v>200.819999999999</v>
      </c>
      <c r="I193">
        <v>204.9</v>
      </c>
      <c r="J193">
        <v>211.71</v>
      </c>
      <c r="K193">
        <v>15.59</v>
      </c>
      <c r="L193">
        <v>362.25999999999902</v>
      </c>
      <c r="M193">
        <v>405.68</v>
      </c>
      <c r="N193">
        <v>481.55</v>
      </c>
      <c r="O193">
        <v>498.29</v>
      </c>
      <c r="P193">
        <v>51.612388349761503</v>
      </c>
      <c r="Q193">
        <v>139.272978515625</v>
      </c>
      <c r="R193">
        <v>388.40955311853298</v>
      </c>
      <c r="S193">
        <v>571.73075899328796</v>
      </c>
      <c r="T193">
        <v>808.85529268292601</v>
      </c>
    </row>
    <row r="194" spans="1:20">
      <c r="A194" s="7" t="s">
        <v>440</v>
      </c>
      <c r="B194">
        <v>7.5</v>
      </c>
      <c r="C194">
        <v>0</v>
      </c>
      <c r="D194">
        <v>25.6</v>
      </c>
      <c r="E194">
        <v>955.59</v>
      </c>
      <c r="F194">
        <v>0</v>
      </c>
      <c r="G194">
        <v>173.3</v>
      </c>
      <c r="H194">
        <v>220.789999999999</v>
      </c>
      <c r="I194">
        <v>265.18</v>
      </c>
      <c r="J194">
        <v>309.38</v>
      </c>
      <c r="K194">
        <v>136.33000000000001</v>
      </c>
      <c r="L194">
        <v>272.18</v>
      </c>
      <c r="M194">
        <v>294.43</v>
      </c>
      <c r="N194">
        <v>344</v>
      </c>
      <c r="O194">
        <v>344</v>
      </c>
      <c r="P194">
        <v>5212.4417561475402</v>
      </c>
      <c r="Q194">
        <v>8509.1086789772708</v>
      </c>
      <c r="R194">
        <v>10905.121096388601</v>
      </c>
      <c r="S194">
        <v>13961.722945093299</v>
      </c>
      <c r="T194">
        <v>15158.134677501201</v>
      </c>
    </row>
    <row r="195" spans="1:20">
      <c r="A195" s="7" t="s">
        <v>624</v>
      </c>
      <c r="B195">
        <v>11.88</v>
      </c>
      <c r="C195">
        <v>0</v>
      </c>
      <c r="D195">
        <v>12.81</v>
      </c>
      <c r="E195">
        <v>0</v>
      </c>
      <c r="F195">
        <v>35.92</v>
      </c>
      <c r="G195">
        <v>233.44</v>
      </c>
      <c r="H195">
        <v>422.63</v>
      </c>
      <c r="I195">
        <v>463.98</v>
      </c>
      <c r="J195">
        <v>499.22</v>
      </c>
      <c r="K195">
        <v>3.08</v>
      </c>
      <c r="L195">
        <v>10.27</v>
      </c>
      <c r="M195">
        <v>33.6</v>
      </c>
      <c r="N195">
        <v>38.1</v>
      </c>
      <c r="O195">
        <v>42.38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7" t="s">
        <v>326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7" t="s">
        <v>303</v>
      </c>
      <c r="B197">
        <v>0.09</v>
      </c>
      <c r="C197">
        <v>0</v>
      </c>
      <c r="D197">
        <v>0.11</v>
      </c>
      <c r="E197">
        <v>21.85</v>
      </c>
      <c r="F197">
        <v>0</v>
      </c>
      <c r="G197">
        <v>0</v>
      </c>
      <c r="H197">
        <v>4.76</v>
      </c>
      <c r="I197">
        <v>7.62</v>
      </c>
      <c r="J197">
        <v>9.5500000000000007</v>
      </c>
      <c r="K197">
        <v>0.06</v>
      </c>
      <c r="L197">
        <v>0.18</v>
      </c>
      <c r="M197">
        <v>0.61</v>
      </c>
      <c r="N197">
        <v>1.28</v>
      </c>
      <c r="O197">
        <v>1.28</v>
      </c>
      <c r="P197">
        <v>123.261366903553</v>
      </c>
      <c r="Q197">
        <v>229.966422033898</v>
      </c>
      <c r="R197">
        <v>326.03172045342501</v>
      </c>
      <c r="S197">
        <v>449.11875797839798</v>
      </c>
      <c r="T197">
        <v>494.75920942687497</v>
      </c>
    </row>
    <row r="198" spans="1:20">
      <c r="A198" s="7" t="s">
        <v>606</v>
      </c>
      <c r="B198">
        <v>0.87</v>
      </c>
      <c r="C198">
        <v>0</v>
      </c>
      <c r="D198">
        <v>1.43</v>
      </c>
      <c r="E198">
        <v>86.39</v>
      </c>
      <c r="F198">
        <v>5.98</v>
      </c>
      <c r="G198">
        <v>15</v>
      </c>
      <c r="H198">
        <v>17.420000000000002</v>
      </c>
      <c r="I198">
        <v>21.1099999999999</v>
      </c>
      <c r="J198">
        <v>21.73</v>
      </c>
      <c r="K198">
        <v>2.25</v>
      </c>
      <c r="L198">
        <v>12.7899999999999</v>
      </c>
      <c r="M198">
        <v>16.260000000000002</v>
      </c>
      <c r="N198">
        <v>19.84</v>
      </c>
      <c r="O198">
        <v>20.1299999999999</v>
      </c>
      <c r="P198">
        <v>665.80718035562995</v>
      </c>
      <c r="Q198">
        <v>1168.8484069890201</v>
      </c>
      <c r="R198">
        <v>1373.7005696261899</v>
      </c>
      <c r="S198">
        <v>1655.70309571854</v>
      </c>
      <c r="T198">
        <v>1967.45157453407</v>
      </c>
    </row>
    <row r="199" spans="1:20">
      <c r="A199" s="7" t="s">
        <v>398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7" t="s">
        <v>349</v>
      </c>
      <c r="B200">
        <v>0</v>
      </c>
      <c r="C200">
        <v>0</v>
      </c>
      <c r="D200">
        <v>0</v>
      </c>
      <c r="E200">
        <v>79.06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354.51826228523697</v>
      </c>
      <c r="Q200">
        <v>1077.9471999999901</v>
      </c>
      <c r="R200">
        <v>1675.36775129533</v>
      </c>
      <c r="S200">
        <v>2498.8746725860101</v>
      </c>
      <c r="T200">
        <v>3745.4874341279701</v>
      </c>
    </row>
    <row r="201" spans="1:20">
      <c r="A201" s="7" t="s">
        <v>359</v>
      </c>
      <c r="B201">
        <v>0</v>
      </c>
      <c r="C201">
        <v>0</v>
      </c>
      <c r="D201">
        <v>0</v>
      </c>
      <c r="E201">
        <v>301.26999999999902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2079.0909090908999</v>
      </c>
      <c r="Q201">
        <v>3788.4619035846699</v>
      </c>
      <c r="R201">
        <v>5410.6582154795497</v>
      </c>
      <c r="S201">
        <v>9202.6451063753502</v>
      </c>
      <c r="T201">
        <v>12108.386185818999</v>
      </c>
    </row>
    <row r="202" spans="1:20">
      <c r="A202" s="7" t="s">
        <v>426</v>
      </c>
      <c r="B202">
        <v>4071.51</v>
      </c>
      <c r="C202">
        <v>0</v>
      </c>
      <c r="D202">
        <v>6613.13</v>
      </c>
      <c r="E202">
        <v>506.69999999999902</v>
      </c>
      <c r="F202">
        <v>13456.309999999899</v>
      </c>
      <c r="G202">
        <v>18350.4199999999</v>
      </c>
      <c r="H202">
        <v>21890.049999999901</v>
      </c>
      <c r="I202">
        <v>26833.4199999999</v>
      </c>
      <c r="J202">
        <v>29207.139999999901</v>
      </c>
      <c r="K202">
        <v>2485.84</v>
      </c>
      <c r="L202">
        <v>3118.53</v>
      </c>
      <c r="M202">
        <v>3827.86</v>
      </c>
      <c r="N202">
        <v>4008.1199999999899</v>
      </c>
      <c r="O202">
        <v>4308.5600000000004</v>
      </c>
      <c r="P202">
        <v>1698.1140300065199</v>
      </c>
      <c r="Q202">
        <v>3701.9037593984899</v>
      </c>
      <c r="R202">
        <v>6277.5094793814396</v>
      </c>
      <c r="S202">
        <v>27485.059760580501</v>
      </c>
      <c r="T202">
        <v>30652.639868421</v>
      </c>
    </row>
    <row r="203" spans="1:20">
      <c r="A203" s="7" t="s">
        <v>637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7" t="s">
        <v>497</v>
      </c>
      <c r="B204">
        <v>0</v>
      </c>
      <c r="C204">
        <v>0</v>
      </c>
      <c r="D204">
        <v>0</v>
      </c>
      <c r="E204">
        <v>502.01999999999902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1854.30132476586</v>
      </c>
      <c r="Q204">
        <v>4524.7616723259698</v>
      </c>
      <c r="R204">
        <v>11675.479618277999</v>
      </c>
      <c r="S204">
        <v>18840.983749242801</v>
      </c>
      <c r="T204">
        <v>32697.198206948</v>
      </c>
    </row>
    <row r="205" spans="1:20">
      <c r="A205" s="7" t="s">
        <v>562</v>
      </c>
      <c r="B205">
        <v>0</v>
      </c>
      <c r="C205">
        <v>0</v>
      </c>
      <c r="D205">
        <v>0</v>
      </c>
      <c r="E205">
        <v>104.04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311.50760258492102</v>
      </c>
      <c r="Q205">
        <v>1247.6970684038999</v>
      </c>
      <c r="R205">
        <v>3154.4861187648398</v>
      </c>
      <c r="S205">
        <v>4503.3480846621096</v>
      </c>
      <c r="T205">
        <v>5729.6931000996001</v>
      </c>
    </row>
    <row r="206" spans="1:20">
      <c r="A206" s="7" t="s">
        <v>297</v>
      </c>
      <c r="B206">
        <v>4035.05</v>
      </c>
      <c r="C206">
        <v>0</v>
      </c>
      <c r="D206">
        <v>4355.0799999999899</v>
      </c>
      <c r="E206">
        <v>7.98</v>
      </c>
      <c r="F206">
        <v>16326.16</v>
      </c>
      <c r="G206">
        <v>48439</v>
      </c>
      <c r="H206">
        <v>99156.800000000003</v>
      </c>
      <c r="I206">
        <v>155361.35</v>
      </c>
      <c r="J206">
        <v>157946.429999999</v>
      </c>
      <c r="K206">
        <v>1674.25</v>
      </c>
      <c r="L206">
        <v>3162.75</v>
      </c>
      <c r="M206">
        <v>5430.5299999999897</v>
      </c>
      <c r="N206">
        <v>8170.4099999999899</v>
      </c>
      <c r="O206">
        <v>9207.43</v>
      </c>
      <c r="P206">
        <v>0</v>
      </c>
      <c r="Q206">
        <v>0</v>
      </c>
      <c r="R206">
        <v>1.39704012762078</v>
      </c>
      <c r="S206">
        <v>55.443977272727203</v>
      </c>
      <c r="T206">
        <v>1761.46101190476</v>
      </c>
    </row>
    <row r="207" spans="1:20">
      <c r="A207" s="7" t="s">
        <v>463</v>
      </c>
      <c r="B207">
        <v>0</v>
      </c>
      <c r="C207">
        <v>0</v>
      </c>
      <c r="D207">
        <v>0</v>
      </c>
      <c r="E207">
        <v>7.0000000000000007E-2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5.6009667888455903</v>
      </c>
      <c r="T207">
        <v>7.3081678154825003</v>
      </c>
    </row>
    <row r="208" spans="1:20">
      <c r="A208" s="7" t="s">
        <v>396</v>
      </c>
      <c r="B208">
        <v>0.11</v>
      </c>
      <c r="C208">
        <v>0</v>
      </c>
      <c r="D208">
        <v>2.06</v>
      </c>
      <c r="E208">
        <v>124.73</v>
      </c>
      <c r="F208">
        <v>0.61</v>
      </c>
      <c r="G208">
        <v>1.44</v>
      </c>
      <c r="H208">
        <v>2.88</v>
      </c>
      <c r="I208">
        <v>3.64</v>
      </c>
      <c r="J208">
        <v>3.99</v>
      </c>
      <c r="K208">
        <v>9.02</v>
      </c>
      <c r="L208">
        <v>17.469999999999899</v>
      </c>
      <c r="M208">
        <v>21</v>
      </c>
      <c r="N208">
        <v>22.34</v>
      </c>
      <c r="O208">
        <v>23.489999999999899</v>
      </c>
      <c r="P208">
        <v>768.11416556169399</v>
      </c>
      <c r="Q208">
        <v>1035.39574377546</v>
      </c>
      <c r="R208">
        <v>1350.0968410360499</v>
      </c>
      <c r="S208">
        <v>2232.81174324324</v>
      </c>
      <c r="T208">
        <v>2690.8397027026999</v>
      </c>
    </row>
    <row r="209" spans="1:20">
      <c r="A209" s="7" t="s">
        <v>142</v>
      </c>
      <c r="B209">
        <v>114.65</v>
      </c>
      <c r="C209">
        <v>0</v>
      </c>
      <c r="D209">
        <v>139.63999999999999</v>
      </c>
      <c r="E209">
        <v>0</v>
      </c>
      <c r="F209">
        <v>148.759999999999</v>
      </c>
      <c r="G209">
        <v>2696.57</v>
      </c>
      <c r="H209">
        <v>3951.13</v>
      </c>
      <c r="I209">
        <v>5041.84</v>
      </c>
      <c r="J209">
        <v>5918.7799999999897</v>
      </c>
      <c r="K209">
        <v>32.149999999999899</v>
      </c>
      <c r="L209">
        <v>532.51999999999896</v>
      </c>
      <c r="M209">
        <v>686.71</v>
      </c>
      <c r="N209">
        <v>881.77999999999895</v>
      </c>
      <c r="O209">
        <v>1059.4100000000001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7" t="s">
        <v>499</v>
      </c>
      <c r="B210">
        <v>0</v>
      </c>
      <c r="C210">
        <v>0</v>
      </c>
      <c r="D210">
        <v>0</v>
      </c>
      <c r="E210">
        <v>448.66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2819.11466666666</v>
      </c>
      <c r="Q210">
        <v>5227.9586518324604</v>
      </c>
      <c r="R210">
        <v>7463.7900912024597</v>
      </c>
      <c r="S210">
        <v>9511.0749398425705</v>
      </c>
      <c r="T210">
        <v>11317.0371499748</v>
      </c>
    </row>
    <row r="211" spans="1:20">
      <c r="A211" s="7" t="s">
        <v>509</v>
      </c>
      <c r="B211">
        <v>2.0099999999999998</v>
      </c>
      <c r="C211">
        <v>0</v>
      </c>
      <c r="D211">
        <v>14.41</v>
      </c>
      <c r="E211">
        <v>4144.3199999999897</v>
      </c>
      <c r="F211">
        <v>18.850000000000001</v>
      </c>
      <c r="G211">
        <v>31.02</v>
      </c>
      <c r="H211">
        <v>34.74</v>
      </c>
      <c r="I211">
        <v>42.119999999999898</v>
      </c>
      <c r="J211">
        <v>43.71</v>
      </c>
      <c r="K211">
        <v>43.799999999999898</v>
      </c>
      <c r="L211">
        <v>83.189999999999898</v>
      </c>
      <c r="M211">
        <v>217.02</v>
      </c>
      <c r="N211">
        <v>277.8</v>
      </c>
      <c r="O211">
        <v>316.85000000000002</v>
      </c>
      <c r="P211">
        <v>18590.5697394366</v>
      </c>
      <c r="Q211">
        <v>41832.248078541299</v>
      </c>
      <c r="R211">
        <v>65985.527766990199</v>
      </c>
      <c r="S211">
        <v>98944.833947990497</v>
      </c>
      <c r="T211">
        <v>123549.17340219401</v>
      </c>
    </row>
    <row r="212" spans="1:20">
      <c r="A212" s="7" t="s">
        <v>132</v>
      </c>
      <c r="B212">
        <v>0</v>
      </c>
      <c r="C212">
        <v>0</v>
      </c>
      <c r="D212">
        <v>0</v>
      </c>
      <c r="E212">
        <v>22.48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213.59610369206499</v>
      </c>
      <c r="Q212">
        <v>346.06188679245201</v>
      </c>
      <c r="R212">
        <v>393.00311563326397</v>
      </c>
      <c r="S212">
        <v>477.43070253799999</v>
      </c>
      <c r="T212">
        <v>494.717129521684</v>
      </c>
    </row>
    <row r="213" spans="1:20">
      <c r="A213" s="7" t="s">
        <v>218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7" t="s">
        <v>271</v>
      </c>
      <c r="B214">
        <v>38.880000000000003</v>
      </c>
      <c r="C214">
        <v>0</v>
      </c>
      <c r="D214">
        <v>55.38</v>
      </c>
      <c r="E214">
        <v>0</v>
      </c>
      <c r="F214">
        <v>171.69999999999899</v>
      </c>
      <c r="G214">
        <v>626.36</v>
      </c>
      <c r="H214">
        <v>901.45</v>
      </c>
      <c r="I214">
        <v>1254.0699999999899</v>
      </c>
      <c r="J214">
        <v>1448.02</v>
      </c>
      <c r="K214">
        <v>120.36</v>
      </c>
      <c r="L214">
        <v>200.88999999999899</v>
      </c>
      <c r="M214">
        <v>238.56</v>
      </c>
      <c r="N214">
        <v>290.35000000000002</v>
      </c>
      <c r="O214">
        <v>338.38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7" t="s">
        <v>282</v>
      </c>
      <c r="B215">
        <v>20.420000000000002</v>
      </c>
      <c r="C215">
        <v>0</v>
      </c>
      <c r="D215">
        <v>41.67</v>
      </c>
      <c r="E215">
        <v>0</v>
      </c>
      <c r="F215">
        <v>98.79</v>
      </c>
      <c r="G215">
        <v>268.31</v>
      </c>
      <c r="H215">
        <v>517.27999999999895</v>
      </c>
      <c r="I215">
        <v>905.87</v>
      </c>
      <c r="J215">
        <v>1132.52</v>
      </c>
      <c r="K215">
        <v>128.229999999999</v>
      </c>
      <c r="L215">
        <v>325.69999999999902</v>
      </c>
      <c r="M215">
        <v>475.81999999999903</v>
      </c>
      <c r="N215">
        <v>693.24</v>
      </c>
      <c r="O215">
        <v>825.76999999999896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7" t="s">
        <v>324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7" t="s">
        <v>285</v>
      </c>
      <c r="B217">
        <v>6.58</v>
      </c>
      <c r="C217">
        <v>0</v>
      </c>
      <c r="D217">
        <v>21.689999999999898</v>
      </c>
      <c r="E217">
        <v>0</v>
      </c>
      <c r="F217">
        <v>20.78</v>
      </c>
      <c r="G217">
        <v>92.019999999999897</v>
      </c>
      <c r="H217">
        <v>118.77</v>
      </c>
      <c r="I217">
        <v>395.70999999999901</v>
      </c>
      <c r="J217">
        <v>517.38999999999896</v>
      </c>
      <c r="K217">
        <v>58.479999999999897</v>
      </c>
      <c r="L217">
        <v>186.09</v>
      </c>
      <c r="M217">
        <v>462.31999999999903</v>
      </c>
      <c r="N217">
        <v>591.04999999999905</v>
      </c>
      <c r="O217">
        <v>615.92999999999904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7" t="s">
        <v>630</v>
      </c>
      <c r="B218">
        <v>14.2899999999999</v>
      </c>
      <c r="C218">
        <v>0</v>
      </c>
      <c r="D218">
        <v>14.2899999999999</v>
      </c>
      <c r="E218">
        <v>0</v>
      </c>
      <c r="F218">
        <v>30.27</v>
      </c>
      <c r="G218">
        <v>378.56</v>
      </c>
      <c r="H218">
        <v>496.64999999999901</v>
      </c>
      <c r="I218">
        <v>554.09</v>
      </c>
      <c r="J218">
        <v>647.03999999999905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7" t="s">
        <v>554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7" t="s">
        <v>178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7" t="s">
        <v>465</v>
      </c>
      <c r="B221">
        <v>0</v>
      </c>
      <c r="C221">
        <v>0</v>
      </c>
      <c r="D221">
        <v>0</v>
      </c>
      <c r="E221">
        <v>74.739999999999895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129.100306506024</v>
      </c>
      <c r="Q221">
        <v>347.96232500000002</v>
      </c>
      <c r="R221">
        <v>1136.6263477996899</v>
      </c>
      <c r="S221">
        <v>4855.5619779220697</v>
      </c>
      <c r="T221">
        <v>6958.7802340702201</v>
      </c>
    </row>
    <row r="222" spans="1:20">
      <c r="A222" s="7" t="s">
        <v>403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7" t="s">
        <v>224</v>
      </c>
      <c r="B223">
        <v>0</v>
      </c>
      <c r="C223">
        <v>0</v>
      </c>
      <c r="D223">
        <v>0</v>
      </c>
      <c r="E223">
        <v>14.09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110.83449303908</v>
      </c>
      <c r="Q223">
        <v>238.0575</v>
      </c>
      <c r="R223">
        <v>300.50101155641499</v>
      </c>
      <c r="S223">
        <v>371.32339401051797</v>
      </c>
      <c r="T223">
        <v>401.75237717897102</v>
      </c>
    </row>
    <row r="224" spans="1:20">
      <c r="A224" s="7" t="s">
        <v>399</v>
      </c>
      <c r="B224">
        <v>4533.3500000000004</v>
      </c>
      <c r="C224">
        <v>17812.27</v>
      </c>
      <c r="D224">
        <v>22345.62</v>
      </c>
      <c r="E224">
        <v>2436.6199999999899</v>
      </c>
      <c r="F224">
        <v>11867.43</v>
      </c>
      <c r="G224">
        <v>22861.4199999999</v>
      </c>
      <c r="H224">
        <v>33925.57</v>
      </c>
      <c r="I224">
        <v>46339.5</v>
      </c>
      <c r="J224">
        <v>55105.9</v>
      </c>
      <c r="K224">
        <v>33910.029999999897</v>
      </c>
      <c r="L224">
        <v>40525.86</v>
      </c>
      <c r="M224">
        <v>45243.589999999902</v>
      </c>
      <c r="N224">
        <v>49145.19</v>
      </c>
      <c r="O224">
        <v>55647.87</v>
      </c>
      <c r="P224">
        <v>253.76305371828499</v>
      </c>
      <c r="Q224">
        <v>6187.7708041958003</v>
      </c>
      <c r="R224">
        <v>35808.159999999902</v>
      </c>
      <c r="S224">
        <v>131773.23113207499</v>
      </c>
      <c r="T224">
        <v>345840.03493852401</v>
      </c>
    </row>
    <row r="225" spans="1:20">
      <c r="A225" s="7" t="s">
        <v>563</v>
      </c>
      <c r="B225">
        <v>0</v>
      </c>
      <c r="C225">
        <v>0</v>
      </c>
      <c r="D225">
        <v>0</v>
      </c>
      <c r="E225">
        <v>156.18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744.41870344827498</v>
      </c>
      <c r="Q225">
        <v>2339.3215999999902</v>
      </c>
      <c r="R225">
        <v>3498.1692580414501</v>
      </c>
      <c r="S225">
        <v>4449.5332326187199</v>
      </c>
      <c r="T225">
        <v>5238.0352874027403</v>
      </c>
    </row>
    <row r="226" spans="1:20">
      <c r="A226" s="7" t="s">
        <v>146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0.03</v>
      </c>
      <c r="H226">
        <v>0.06</v>
      </c>
      <c r="I226">
        <v>0.11</v>
      </c>
      <c r="J226">
        <v>0.16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7" t="s">
        <v>222</v>
      </c>
      <c r="B227">
        <v>0</v>
      </c>
      <c r="C227">
        <v>0</v>
      </c>
      <c r="D227">
        <v>0</v>
      </c>
      <c r="E227">
        <v>7.72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75.620952597014906</v>
      </c>
      <c r="Q227">
        <v>123.627308383339</v>
      </c>
      <c r="R227">
        <v>128.977666537239</v>
      </c>
      <c r="S227">
        <v>145.028740998941</v>
      </c>
      <c r="T227">
        <v>0</v>
      </c>
    </row>
    <row r="228" spans="1:20">
      <c r="A228" s="7" t="s">
        <v>430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7" t="s">
        <v>510</v>
      </c>
      <c r="B229">
        <v>0</v>
      </c>
      <c r="C229">
        <v>0</v>
      </c>
      <c r="D229">
        <v>0</v>
      </c>
      <c r="E229">
        <v>419.81999999999903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1927.3884800000001</v>
      </c>
      <c r="Q229">
        <v>4985.9069318181801</v>
      </c>
      <c r="R229">
        <v>8928.4236470588203</v>
      </c>
      <c r="S229">
        <v>15001.5818768139</v>
      </c>
      <c r="T229">
        <v>17058.5523379554</v>
      </c>
    </row>
    <row r="230" spans="1:20">
      <c r="A230" s="7" t="s">
        <v>556</v>
      </c>
      <c r="B230">
        <v>0</v>
      </c>
      <c r="C230">
        <v>0</v>
      </c>
      <c r="D230">
        <v>0</v>
      </c>
      <c r="E230">
        <v>29.6099999999999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29.435244079439201</v>
      </c>
      <c r="Q230">
        <v>193.178992805755</v>
      </c>
      <c r="R230">
        <v>529.73949285714195</v>
      </c>
      <c r="S230">
        <v>1611.1845689174099</v>
      </c>
      <c r="T230">
        <v>3319.8119411764701</v>
      </c>
    </row>
    <row r="231" spans="1:20">
      <c r="A231" s="7" t="s">
        <v>610</v>
      </c>
      <c r="B231">
        <v>21.239999999999899</v>
      </c>
      <c r="C231">
        <v>0</v>
      </c>
      <c r="D231">
        <v>39.659999999999897</v>
      </c>
      <c r="E231">
        <v>0</v>
      </c>
      <c r="F231">
        <v>52.89</v>
      </c>
      <c r="G231">
        <v>481.55</v>
      </c>
      <c r="H231">
        <v>741.66999999999905</v>
      </c>
      <c r="I231">
        <v>884.7</v>
      </c>
      <c r="J231">
        <v>985.63999999999896</v>
      </c>
      <c r="K231">
        <v>127.459999999999</v>
      </c>
      <c r="L231">
        <v>229.9</v>
      </c>
      <c r="M231">
        <v>256.02999999999901</v>
      </c>
      <c r="N231">
        <v>300.00999999999902</v>
      </c>
      <c r="O231">
        <v>300.05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7" t="s">
        <v>134</v>
      </c>
      <c r="B232">
        <v>0</v>
      </c>
      <c r="C232">
        <v>0</v>
      </c>
      <c r="D232">
        <v>0</v>
      </c>
      <c r="E232">
        <v>18.8799999999999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0.02</v>
      </c>
      <c r="M232">
        <v>0.02</v>
      </c>
      <c r="N232">
        <v>0.02</v>
      </c>
      <c r="O232">
        <v>0.02</v>
      </c>
      <c r="P232">
        <v>97.191909519999896</v>
      </c>
      <c r="Q232">
        <v>315.99671198853298</v>
      </c>
      <c r="R232">
        <v>379.39204174192997</v>
      </c>
      <c r="S232">
        <v>418.41971600742102</v>
      </c>
      <c r="T232">
        <v>425.832689554713</v>
      </c>
    </row>
    <row r="233" spans="1:20">
      <c r="A233" s="7" t="s">
        <v>214</v>
      </c>
      <c r="B233">
        <v>0</v>
      </c>
      <c r="C233">
        <v>0</v>
      </c>
      <c r="D233">
        <v>0</v>
      </c>
      <c r="E233">
        <v>762.13999999999896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3471.5747566837599</v>
      </c>
      <c r="Q233">
        <v>5042.3772351472699</v>
      </c>
      <c r="R233">
        <v>6285.9829040496097</v>
      </c>
      <c r="S233">
        <v>8199.1915493516499</v>
      </c>
      <c r="T233">
        <v>9367.9914029271804</v>
      </c>
    </row>
    <row r="234" spans="1:20">
      <c r="A234" s="7" t="s">
        <v>361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7" t="s">
        <v>144</v>
      </c>
      <c r="B235">
        <v>0</v>
      </c>
      <c r="C235">
        <v>0</v>
      </c>
      <c r="D235">
        <v>0</v>
      </c>
      <c r="E235">
        <v>30.01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206.920940582524</v>
      </c>
      <c r="Q235">
        <v>466.60165827814501</v>
      </c>
      <c r="R235">
        <v>579.16176018536305</v>
      </c>
      <c r="S235">
        <v>727.28111722237497</v>
      </c>
      <c r="T235">
        <v>834.015995811518</v>
      </c>
    </row>
    <row r="236" spans="1:20">
      <c r="A236" s="7" t="s">
        <v>567</v>
      </c>
      <c r="B236">
        <v>0</v>
      </c>
      <c r="C236">
        <v>0</v>
      </c>
      <c r="D236">
        <v>0</v>
      </c>
      <c r="E236">
        <v>745.83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2719.3971010638202</v>
      </c>
      <c r="Q236">
        <v>9813.1892292490102</v>
      </c>
      <c r="R236">
        <v>17318.522045073099</v>
      </c>
      <c r="S236">
        <v>29777.620479089401</v>
      </c>
      <c r="T236">
        <v>45659.070407149899</v>
      </c>
    </row>
    <row r="237" spans="1:20">
      <c r="A237" s="7" t="s">
        <v>433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7" t="s">
        <v>446</v>
      </c>
      <c r="B238">
        <v>1.7</v>
      </c>
      <c r="C238">
        <v>0</v>
      </c>
      <c r="D238">
        <v>20.27</v>
      </c>
      <c r="E238">
        <v>128.05000000000001</v>
      </c>
      <c r="F238">
        <v>1.79</v>
      </c>
      <c r="G238">
        <v>37.1</v>
      </c>
      <c r="H238">
        <v>45.35</v>
      </c>
      <c r="I238">
        <v>52.28</v>
      </c>
      <c r="J238">
        <v>59.81</v>
      </c>
      <c r="K238">
        <v>22.649999999999899</v>
      </c>
      <c r="L238">
        <v>385</v>
      </c>
      <c r="M238">
        <v>385</v>
      </c>
      <c r="N238">
        <v>385.00999999999902</v>
      </c>
      <c r="O238">
        <v>385.00999999999902</v>
      </c>
      <c r="P238">
        <v>635.01509422980405</v>
      </c>
      <c r="Q238">
        <v>1195.3544121416501</v>
      </c>
      <c r="R238">
        <v>2050.5230382446998</v>
      </c>
      <c r="S238">
        <v>2734.1052530371699</v>
      </c>
      <c r="T238">
        <v>4016.8129597264401</v>
      </c>
    </row>
    <row r="239" spans="1:20">
      <c r="A239" s="7" t="s">
        <v>197</v>
      </c>
      <c r="B239">
        <v>0</v>
      </c>
      <c r="C239">
        <v>0</v>
      </c>
      <c r="D239">
        <v>0</v>
      </c>
      <c r="E239">
        <v>120.4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808.61393865671596</v>
      </c>
      <c r="Q239">
        <v>1517.15018229166</v>
      </c>
      <c r="R239">
        <v>2003.5848682584699</v>
      </c>
      <c r="S239">
        <v>2590.38540001604</v>
      </c>
      <c r="T239">
        <v>2662.2549159803102</v>
      </c>
    </row>
    <row r="240" spans="1:20">
      <c r="A240" s="7" t="s">
        <v>351</v>
      </c>
      <c r="B240">
        <v>0</v>
      </c>
      <c r="C240">
        <v>0</v>
      </c>
      <c r="D240">
        <v>0</v>
      </c>
      <c r="E240">
        <v>52.799999999999898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277.38815010432103</v>
      </c>
      <c r="Q240">
        <v>603.59589830508401</v>
      </c>
      <c r="R240">
        <v>753.033322033898</v>
      </c>
      <c r="S240">
        <v>3121.36901120632</v>
      </c>
      <c r="T240">
        <v>3736.4380883322301</v>
      </c>
    </row>
    <row r="241" spans="1:20">
      <c r="A241" s="7" t="s">
        <v>528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7" t="s">
        <v>210</v>
      </c>
      <c r="B242">
        <v>0</v>
      </c>
      <c r="C242">
        <v>0</v>
      </c>
      <c r="D242">
        <v>0</v>
      </c>
      <c r="E242">
        <v>8.41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52.505081977924903</v>
      </c>
      <c r="Q242">
        <v>150.89709195979799</v>
      </c>
      <c r="R242">
        <v>193.61111397849399</v>
      </c>
      <c r="S242">
        <v>215.49230107526799</v>
      </c>
      <c r="T242">
        <v>251.96094623655901</v>
      </c>
    </row>
    <row r="243" spans="1:20">
      <c r="A243" s="7" t="s">
        <v>520</v>
      </c>
      <c r="B243">
        <v>0</v>
      </c>
      <c r="C243">
        <v>0</v>
      </c>
      <c r="D243">
        <v>0</v>
      </c>
      <c r="E243">
        <v>69.39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166.28085201072301</v>
      </c>
      <c r="Q243">
        <v>463.85053846153801</v>
      </c>
      <c r="R243">
        <v>1652.23113682092</v>
      </c>
      <c r="S243">
        <v>4285.5112441534102</v>
      </c>
      <c r="T243">
        <v>6143.1538836174896</v>
      </c>
    </row>
    <row r="244" spans="1:20">
      <c r="A244" s="7" t="s">
        <v>589</v>
      </c>
      <c r="B244">
        <v>0</v>
      </c>
      <c r="C244">
        <v>0</v>
      </c>
      <c r="D244">
        <v>0</v>
      </c>
      <c r="E244">
        <v>780.08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329.86235253399201</v>
      </c>
      <c r="Q244">
        <v>3731.4644396551698</v>
      </c>
      <c r="R244">
        <v>16777.259481037901</v>
      </c>
      <c r="S244">
        <v>62094.304712643599</v>
      </c>
      <c r="T244">
        <v>104738.72666186999</v>
      </c>
    </row>
    <row r="245" spans="1:20">
      <c r="A245" s="7" t="s">
        <v>476</v>
      </c>
      <c r="B245">
        <v>0</v>
      </c>
      <c r="C245">
        <v>0</v>
      </c>
      <c r="D245">
        <v>0</v>
      </c>
      <c r="E245">
        <v>89.159999999999897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671.69555027027002</v>
      </c>
      <c r="Q245">
        <v>1221.1985250560899</v>
      </c>
      <c r="R245">
        <v>1581.7113036227699</v>
      </c>
      <c r="S245">
        <v>2094.8775999999898</v>
      </c>
      <c r="T245">
        <v>2719.19653543307</v>
      </c>
    </row>
    <row r="246" spans="1:20">
      <c r="A246" s="7" t="s">
        <v>394</v>
      </c>
      <c r="B246">
        <v>2913.48</v>
      </c>
      <c r="C246">
        <v>0</v>
      </c>
      <c r="D246">
        <v>4407.5599999999904</v>
      </c>
      <c r="E246">
        <v>44.89</v>
      </c>
      <c r="F246">
        <v>10594.299999999899</v>
      </c>
      <c r="G246">
        <v>14313.719999999899</v>
      </c>
      <c r="H246">
        <v>16708.2</v>
      </c>
      <c r="I246">
        <v>20736.5999999999</v>
      </c>
      <c r="J246">
        <v>21899.389999999901</v>
      </c>
      <c r="K246">
        <v>2748.1599999999899</v>
      </c>
      <c r="L246">
        <v>3087.82</v>
      </c>
      <c r="M246">
        <v>3603.04</v>
      </c>
      <c r="N246">
        <v>3698.75</v>
      </c>
      <c r="O246">
        <v>3858.27</v>
      </c>
      <c r="P246">
        <v>0</v>
      </c>
      <c r="Q246">
        <v>0</v>
      </c>
      <c r="R246">
        <v>10.0815655294117</v>
      </c>
      <c r="S246">
        <v>949.87952024147705</v>
      </c>
      <c r="T246">
        <v>6176.7182573289901</v>
      </c>
    </row>
    <row r="247" spans="1:20">
      <c r="A247" s="7" t="s">
        <v>384</v>
      </c>
      <c r="B247">
        <v>0</v>
      </c>
      <c r="C247">
        <v>0</v>
      </c>
      <c r="D247">
        <v>0</v>
      </c>
      <c r="E247">
        <v>42.34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352.92486192337702</v>
      </c>
      <c r="Q247">
        <v>637.59737410169396</v>
      </c>
      <c r="R247">
        <v>782.37446093749895</v>
      </c>
      <c r="S247">
        <v>855.99435546874895</v>
      </c>
      <c r="T247">
        <v>978.69417968749894</v>
      </c>
    </row>
    <row r="248" spans="1:20">
      <c r="A248" s="7" t="s">
        <v>422</v>
      </c>
      <c r="B248">
        <v>0.02</v>
      </c>
      <c r="C248">
        <v>0</v>
      </c>
      <c r="D248">
        <v>0.12</v>
      </c>
      <c r="E248">
        <v>2289.8200000000002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0.26</v>
      </c>
      <c r="L248">
        <v>2.35</v>
      </c>
      <c r="M248">
        <v>2.89</v>
      </c>
      <c r="N248">
        <v>3.51</v>
      </c>
      <c r="O248">
        <v>4.13</v>
      </c>
      <c r="P248">
        <v>10859.873581202301</v>
      </c>
      <c r="Q248">
        <v>19402.850602409599</v>
      </c>
      <c r="R248">
        <v>28026.368926156301</v>
      </c>
      <c r="S248">
        <v>34776.659399513097</v>
      </c>
      <c r="T248">
        <v>37852.7524635359</v>
      </c>
    </row>
    <row r="249" spans="1:20">
      <c r="A249" s="7" t="s">
        <v>544</v>
      </c>
      <c r="B249">
        <v>0</v>
      </c>
      <c r="C249">
        <v>0</v>
      </c>
      <c r="D249">
        <v>0</v>
      </c>
      <c r="E249">
        <v>4.87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27.570494261744901</v>
      </c>
      <c r="Q249">
        <v>57.4480222972973</v>
      </c>
      <c r="R249">
        <v>81.635095000000007</v>
      </c>
      <c r="S249">
        <v>173.66418439716301</v>
      </c>
      <c r="T249">
        <v>227.39522480366401</v>
      </c>
    </row>
    <row r="250" spans="1:20">
      <c r="A250" s="7" t="s">
        <v>434</v>
      </c>
      <c r="B250">
        <v>0</v>
      </c>
      <c r="C250">
        <v>0</v>
      </c>
      <c r="D250">
        <v>0</v>
      </c>
      <c r="E250">
        <v>0.69</v>
      </c>
      <c r="F250">
        <v>0</v>
      </c>
      <c r="G250">
        <v>0.11</v>
      </c>
      <c r="H250">
        <v>0.17</v>
      </c>
      <c r="I250">
        <v>0.22</v>
      </c>
      <c r="J250">
        <v>0.26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3.1121842492917802</v>
      </c>
      <c r="Q250">
        <v>13.277892192513301</v>
      </c>
      <c r="R250">
        <v>17.818197204666401</v>
      </c>
      <c r="S250">
        <v>25.667419263442099</v>
      </c>
      <c r="T250">
        <v>28.826819585221301</v>
      </c>
    </row>
    <row r="251" spans="1:20">
      <c r="A251" s="7" t="s">
        <v>220</v>
      </c>
      <c r="B251">
        <v>0</v>
      </c>
      <c r="C251">
        <v>0</v>
      </c>
      <c r="D251">
        <v>0</v>
      </c>
      <c r="E251">
        <v>15.84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128.21994173913001</v>
      </c>
      <c r="Q251">
        <v>276.587867241379</v>
      </c>
      <c r="R251">
        <v>325.79313144416699</v>
      </c>
      <c r="S251">
        <v>387.18824323673402</v>
      </c>
      <c r="T251">
        <v>410.35984562095501</v>
      </c>
    </row>
    <row r="252" spans="1:20">
      <c r="A252" s="7" t="s">
        <v>651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7" t="s">
        <v>633</v>
      </c>
      <c r="B253">
        <v>18.03</v>
      </c>
      <c r="C253">
        <v>0</v>
      </c>
      <c r="D253">
        <v>29.14</v>
      </c>
      <c r="E253">
        <v>0</v>
      </c>
      <c r="F253">
        <v>71.34</v>
      </c>
      <c r="G253">
        <v>256.83999999999901</v>
      </c>
      <c r="H253">
        <v>407.76999999999902</v>
      </c>
      <c r="I253">
        <v>492.67</v>
      </c>
      <c r="J253">
        <v>572.53999999999905</v>
      </c>
      <c r="K253">
        <v>46.64</v>
      </c>
      <c r="L253">
        <v>59.409999999999897</v>
      </c>
      <c r="M253">
        <v>65.1099999999999</v>
      </c>
      <c r="N253">
        <v>79.6099999999999</v>
      </c>
      <c r="O253">
        <v>80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7" t="s">
        <v>277</v>
      </c>
      <c r="B254">
        <v>12.6199999999999</v>
      </c>
      <c r="C254">
        <v>0</v>
      </c>
      <c r="D254">
        <v>23.979999999999901</v>
      </c>
      <c r="E254">
        <v>0.39</v>
      </c>
      <c r="F254">
        <v>12.0399999999999</v>
      </c>
      <c r="G254">
        <v>122.66</v>
      </c>
      <c r="H254">
        <v>233.25</v>
      </c>
      <c r="I254">
        <v>1111.18</v>
      </c>
      <c r="J254">
        <v>1348.6099999999899</v>
      </c>
      <c r="K254">
        <v>29</v>
      </c>
      <c r="L254">
        <v>219.039999999999</v>
      </c>
      <c r="M254">
        <v>305.63999999999902</v>
      </c>
      <c r="N254">
        <v>446.75999999999902</v>
      </c>
      <c r="O254">
        <v>563.32000000000005</v>
      </c>
      <c r="P254">
        <v>0</v>
      </c>
      <c r="Q254">
        <v>0</v>
      </c>
      <c r="R254">
        <v>0</v>
      </c>
      <c r="S254">
        <v>0</v>
      </c>
      <c r="T254">
        <v>18.291009963768101</v>
      </c>
    </row>
    <row r="255" spans="1:20">
      <c r="A255" s="7" t="s">
        <v>148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7" t="s">
        <v>199</v>
      </c>
      <c r="B256">
        <v>0</v>
      </c>
      <c r="C256">
        <v>0</v>
      </c>
      <c r="D256">
        <v>0</v>
      </c>
      <c r="E256">
        <v>22.4499999999999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55.008354341463402</v>
      </c>
      <c r="Q256">
        <v>294.888831686267</v>
      </c>
      <c r="R256">
        <v>384.630299943095</v>
      </c>
      <c r="S256">
        <v>1078.4871290322501</v>
      </c>
      <c r="T256">
        <v>1740.3957082245399</v>
      </c>
    </row>
    <row r="257" spans="1:20">
      <c r="A257" s="7" t="s">
        <v>467</v>
      </c>
      <c r="B257">
        <v>0</v>
      </c>
      <c r="C257">
        <v>0</v>
      </c>
      <c r="D257">
        <v>0</v>
      </c>
      <c r="E257">
        <v>230.37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1501.4950879262601</v>
      </c>
      <c r="Q257">
        <v>2669.1684479999899</v>
      </c>
      <c r="R257">
        <v>3775.3427040913398</v>
      </c>
      <c r="S257">
        <v>6688.5279441194498</v>
      </c>
      <c r="T257">
        <v>8093.8094763977997</v>
      </c>
    </row>
    <row r="258" spans="1:20">
      <c r="A258" s="7" t="s">
        <v>379</v>
      </c>
      <c r="B258">
        <v>0</v>
      </c>
      <c r="C258">
        <v>0</v>
      </c>
      <c r="D258">
        <v>0</v>
      </c>
      <c r="E258">
        <v>71.709999999999894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497.96502395563698</v>
      </c>
      <c r="Q258">
        <v>761.90010630841095</v>
      </c>
      <c r="R258">
        <v>1004.14926646046</v>
      </c>
      <c r="S258">
        <v>1456.7849542656099</v>
      </c>
      <c r="T258">
        <v>1646.9159496657701</v>
      </c>
    </row>
    <row r="259" spans="1:20">
      <c r="A259" s="7" t="s">
        <v>275</v>
      </c>
      <c r="B259">
        <v>20.6099999999999</v>
      </c>
      <c r="C259">
        <v>0</v>
      </c>
      <c r="D259">
        <v>20.6099999999999</v>
      </c>
      <c r="E259">
        <v>0</v>
      </c>
      <c r="F259">
        <v>103.599999999999</v>
      </c>
      <c r="G259">
        <v>377.63</v>
      </c>
      <c r="H259">
        <v>524.11</v>
      </c>
      <c r="I259">
        <v>602.14999999999895</v>
      </c>
      <c r="J259">
        <v>648.87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7" t="s">
        <v>641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0.01</v>
      </c>
      <c r="H260">
        <v>0.04</v>
      </c>
      <c r="I260">
        <v>0.06</v>
      </c>
      <c r="J260">
        <v>0.08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7" t="s">
        <v>535</v>
      </c>
      <c r="B261">
        <v>0</v>
      </c>
      <c r="C261">
        <v>0</v>
      </c>
      <c r="D261">
        <v>0</v>
      </c>
      <c r="E261">
        <v>667.78999999999905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2062.63429679715</v>
      </c>
      <c r="Q261">
        <v>5124.3008947368398</v>
      </c>
      <c r="R261">
        <v>11445.7125260625</v>
      </c>
      <c r="S261">
        <v>30519.910623946002</v>
      </c>
      <c r="T261">
        <v>47121.754240353701</v>
      </c>
    </row>
    <row r="262" spans="1:20">
      <c r="A262" s="7" t="s">
        <v>151</v>
      </c>
      <c r="B262">
        <v>0</v>
      </c>
      <c r="C262">
        <v>0</v>
      </c>
      <c r="D262">
        <v>0</v>
      </c>
      <c r="E262">
        <v>28.399999999999899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185.52695323645901</v>
      </c>
      <c r="Q262">
        <v>279.91291886304901</v>
      </c>
      <c r="R262">
        <v>421.93936360569103</v>
      </c>
      <c r="S262">
        <v>554.94185643338596</v>
      </c>
      <c r="T262">
        <v>692.33704355670102</v>
      </c>
    </row>
    <row r="263" spans="1:20">
      <c r="A263" s="7" t="s">
        <v>501</v>
      </c>
      <c r="B263">
        <v>0</v>
      </c>
      <c r="C263">
        <v>0</v>
      </c>
      <c r="D263">
        <v>0</v>
      </c>
      <c r="E263">
        <v>1018.35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5254.0601758470802</v>
      </c>
      <c r="Q263">
        <v>8022.2695514511797</v>
      </c>
      <c r="R263">
        <v>10294.0905540897</v>
      </c>
      <c r="S263">
        <v>16193.7443616029</v>
      </c>
      <c r="T263">
        <v>24386.767599337702</v>
      </c>
    </row>
    <row r="264" spans="1:20">
      <c r="A264" s="7" t="s">
        <v>490</v>
      </c>
      <c r="B264">
        <v>0</v>
      </c>
      <c r="C264">
        <v>0</v>
      </c>
      <c r="D264">
        <v>0.32</v>
      </c>
      <c r="E264">
        <v>669.09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1.1599999999999999</v>
      </c>
      <c r="L264">
        <v>5.24</v>
      </c>
      <c r="M264">
        <v>5.63</v>
      </c>
      <c r="N264">
        <v>6.65</v>
      </c>
      <c r="O264">
        <v>6.65</v>
      </c>
      <c r="P264">
        <v>217.52248573407201</v>
      </c>
      <c r="Q264">
        <v>365.650044595959</v>
      </c>
      <c r="R264">
        <v>516.81159996099802</v>
      </c>
      <c r="S264">
        <v>81838.605160550404</v>
      </c>
      <c r="T264">
        <v>92387.577293577895</v>
      </c>
    </row>
    <row r="265" spans="1:20">
      <c r="A265" s="7" t="s">
        <v>149</v>
      </c>
      <c r="B265">
        <v>0</v>
      </c>
      <c r="C265">
        <v>0</v>
      </c>
      <c r="D265">
        <v>0</v>
      </c>
      <c r="E265">
        <v>38.009999999999899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209.97973013167999</v>
      </c>
      <c r="Q265">
        <v>271.66393647416402</v>
      </c>
      <c r="R265">
        <v>318.42622803504298</v>
      </c>
      <c r="S265">
        <v>370.58261195652102</v>
      </c>
      <c r="T265">
        <v>419.44348478260798</v>
      </c>
    </row>
    <row r="266" spans="1:20">
      <c r="A266" s="7" t="s">
        <v>321</v>
      </c>
      <c r="B266">
        <v>19778.3499999999</v>
      </c>
      <c r="C266">
        <v>0</v>
      </c>
      <c r="D266">
        <v>28552.729999999901</v>
      </c>
      <c r="E266">
        <v>5988.1599999999899</v>
      </c>
      <c r="F266">
        <v>82084.94</v>
      </c>
      <c r="G266">
        <v>165837.16</v>
      </c>
      <c r="H266">
        <v>217870.829999999</v>
      </c>
      <c r="I266">
        <v>262718.45</v>
      </c>
      <c r="J266">
        <v>293927.09999999899</v>
      </c>
      <c r="K266">
        <v>27440.5999999999</v>
      </c>
      <c r="L266">
        <v>48590.059999999903</v>
      </c>
      <c r="M266">
        <v>87253.88</v>
      </c>
      <c r="N266">
        <v>128149.289999999</v>
      </c>
      <c r="O266">
        <v>137090.39000000001</v>
      </c>
      <c r="P266">
        <v>19257.524060645999</v>
      </c>
      <c r="Q266">
        <v>49445.716701902697</v>
      </c>
      <c r="R266">
        <v>95771.2226307448</v>
      </c>
      <c r="S266">
        <v>215570.13985728801</v>
      </c>
      <c r="T266">
        <v>291807.10097825999</v>
      </c>
    </row>
    <row r="267" spans="1:20">
      <c r="A267" s="7" t="s">
        <v>299</v>
      </c>
      <c r="B267">
        <v>94.269999999999897</v>
      </c>
      <c r="C267">
        <v>0</v>
      </c>
      <c r="D267">
        <v>163</v>
      </c>
      <c r="E267">
        <v>0</v>
      </c>
      <c r="F267">
        <v>383.89999999999901</v>
      </c>
      <c r="G267">
        <v>1588.18</v>
      </c>
      <c r="H267">
        <v>2211.8299999999899</v>
      </c>
      <c r="I267">
        <v>2487.8200000000002</v>
      </c>
      <c r="J267">
        <v>2741.9499999999898</v>
      </c>
      <c r="K267">
        <v>501.51999999999902</v>
      </c>
      <c r="L267">
        <v>765.33</v>
      </c>
      <c r="M267">
        <v>956.1</v>
      </c>
      <c r="N267">
        <v>1159.3800000000001</v>
      </c>
      <c r="O267">
        <v>1234.28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7" t="s">
        <v>353</v>
      </c>
      <c r="B268">
        <v>0</v>
      </c>
      <c r="C268">
        <v>0</v>
      </c>
      <c r="D268">
        <v>0</v>
      </c>
      <c r="E268">
        <v>23.6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48.367709629629601</v>
      </c>
      <c r="Q268">
        <v>393.14547874601402</v>
      </c>
      <c r="R268">
        <v>642.23358717683504</v>
      </c>
      <c r="S268">
        <v>1080.27074793208</v>
      </c>
      <c r="T268">
        <v>1352.4148088811401</v>
      </c>
    </row>
    <row r="269" spans="1:20">
      <c r="A269" s="7" t="s">
        <v>382</v>
      </c>
      <c r="B269">
        <v>0</v>
      </c>
      <c r="C269">
        <v>0</v>
      </c>
      <c r="D269">
        <v>0</v>
      </c>
      <c r="E269">
        <v>64.150000000000006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371.14510606451603</v>
      </c>
      <c r="Q269">
        <v>644.28587462686505</v>
      </c>
      <c r="R269">
        <v>839.03183044058699</v>
      </c>
      <c r="S269">
        <v>1049.27910304534</v>
      </c>
      <c r="T269">
        <v>1103.3259016596801</v>
      </c>
    </row>
    <row r="270" spans="1:20">
      <c r="A270" s="7" t="s">
        <v>608</v>
      </c>
      <c r="B270">
        <v>35.049999999999898</v>
      </c>
      <c r="C270">
        <v>0</v>
      </c>
      <c r="D270">
        <v>58.869999999999898</v>
      </c>
      <c r="E270">
        <v>0</v>
      </c>
      <c r="F270">
        <v>253.09</v>
      </c>
      <c r="G270">
        <v>445</v>
      </c>
      <c r="H270">
        <v>544.87</v>
      </c>
      <c r="I270">
        <v>582.90999999999894</v>
      </c>
      <c r="J270">
        <v>619.87</v>
      </c>
      <c r="K270">
        <v>62.1099999999999</v>
      </c>
      <c r="L270">
        <v>80.010000000000005</v>
      </c>
      <c r="M270">
        <v>94.59</v>
      </c>
      <c r="N270">
        <v>103.02</v>
      </c>
      <c r="O270">
        <v>103.05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7" t="s">
        <v>355</v>
      </c>
      <c r="B271">
        <v>21.559999999999899</v>
      </c>
      <c r="C271">
        <v>0</v>
      </c>
      <c r="D271">
        <v>36.989999999999903</v>
      </c>
      <c r="E271">
        <v>159.69999999999899</v>
      </c>
      <c r="F271">
        <v>18.0399999999999</v>
      </c>
      <c r="G271">
        <v>117.68</v>
      </c>
      <c r="H271">
        <v>930.58</v>
      </c>
      <c r="I271">
        <v>1448.66</v>
      </c>
      <c r="J271">
        <v>1663.0799999999899</v>
      </c>
      <c r="K271">
        <v>63.7899999999999</v>
      </c>
      <c r="L271">
        <v>283.12</v>
      </c>
      <c r="M271">
        <v>425.43</v>
      </c>
      <c r="N271">
        <v>575.12</v>
      </c>
      <c r="O271">
        <v>671.05999999999904</v>
      </c>
      <c r="P271">
        <v>634.258272783346</v>
      </c>
      <c r="Q271">
        <v>1836.3254407294801</v>
      </c>
      <c r="R271">
        <v>3454.9141801208102</v>
      </c>
      <c r="S271">
        <v>4835.7685158439399</v>
      </c>
      <c r="T271">
        <v>6224.9611068124404</v>
      </c>
    </row>
    <row r="272" spans="1:20">
      <c r="A272" s="7" t="s">
        <v>416</v>
      </c>
      <c r="B272">
        <v>35.14</v>
      </c>
      <c r="C272">
        <v>0</v>
      </c>
      <c r="D272">
        <v>76.069999999999894</v>
      </c>
      <c r="E272">
        <v>2252.8200000000002</v>
      </c>
      <c r="F272">
        <v>140.63999999999899</v>
      </c>
      <c r="G272">
        <v>289.10000000000002</v>
      </c>
      <c r="H272">
        <v>621.19000000000005</v>
      </c>
      <c r="I272">
        <v>876.13</v>
      </c>
      <c r="J272">
        <v>1072.2</v>
      </c>
      <c r="K272">
        <v>110.56</v>
      </c>
      <c r="L272">
        <v>175.259999999999</v>
      </c>
      <c r="M272">
        <v>212.61</v>
      </c>
      <c r="N272">
        <v>241.41999999999899</v>
      </c>
      <c r="O272">
        <v>265.67</v>
      </c>
      <c r="P272">
        <v>13944.138090909</v>
      </c>
      <c r="Q272">
        <v>20124.163690987101</v>
      </c>
      <c r="R272">
        <v>23398.9018610526</v>
      </c>
      <c r="S272">
        <v>26911.1767578947</v>
      </c>
      <c r="T272">
        <v>30507.3217781237</v>
      </c>
    </row>
    <row r="273" spans="1:20">
      <c r="A273" s="7" t="s">
        <v>643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7" t="s">
        <v>639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7" t="s">
        <v>459</v>
      </c>
      <c r="B275">
        <v>0</v>
      </c>
      <c r="C275">
        <v>0</v>
      </c>
      <c r="D275">
        <v>0</v>
      </c>
      <c r="E275">
        <v>0.3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0.90177995015015</v>
      </c>
      <c r="Q275">
        <v>2.4107989143627599</v>
      </c>
      <c r="R275">
        <v>3.0644864354737398</v>
      </c>
      <c r="S275">
        <v>13.9261625331917</v>
      </c>
      <c r="T275">
        <v>19.026268099547501</v>
      </c>
    </row>
    <row r="276" spans="1:20">
      <c r="A276" s="7" t="s">
        <v>201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6.600538197368E-3</v>
      </c>
      <c r="Q276">
        <v>1.2517669747148E-2</v>
      </c>
      <c r="R276">
        <v>2.1399247767486002E-2</v>
      </c>
      <c r="S276">
        <v>5.1158472066549998E-2</v>
      </c>
      <c r="T276">
        <v>7.5464235741444993E-2</v>
      </c>
    </row>
    <row r="277" spans="1:20">
      <c r="A277" s="7" t="s">
        <v>469</v>
      </c>
      <c r="B277">
        <v>0</v>
      </c>
      <c r="C277">
        <v>0</v>
      </c>
      <c r="D277">
        <v>0</v>
      </c>
      <c r="E277">
        <v>46.049999999999898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425.053773544303</v>
      </c>
      <c r="Q277">
        <v>782.09008346776602</v>
      </c>
      <c r="R277">
        <v>923.93158594730198</v>
      </c>
      <c r="S277">
        <v>1130.3747614916799</v>
      </c>
      <c r="T277">
        <v>1332.87079983423</v>
      </c>
    </row>
    <row r="278" spans="1:20">
      <c r="A278" s="7" t="s">
        <v>136</v>
      </c>
      <c r="B278">
        <v>0</v>
      </c>
      <c r="C278">
        <v>0</v>
      </c>
      <c r="D278">
        <v>0</v>
      </c>
      <c r="E278">
        <v>34.28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237.22293684210501</v>
      </c>
      <c r="Q278">
        <v>451.98470875763701</v>
      </c>
      <c r="R278">
        <v>520.73642362525402</v>
      </c>
      <c r="S278">
        <v>605.68314495188599</v>
      </c>
      <c r="T278">
        <v>652.83210630823203</v>
      </c>
    </row>
    <row r="279" spans="1:20">
      <c r="A279" s="7" t="s">
        <v>153</v>
      </c>
      <c r="B279">
        <v>0.06</v>
      </c>
      <c r="C279">
        <v>0</v>
      </c>
      <c r="D279">
        <v>0.06</v>
      </c>
      <c r="E279">
        <v>8</v>
      </c>
      <c r="F279">
        <v>0</v>
      </c>
      <c r="G279">
        <v>1.46</v>
      </c>
      <c r="H279">
        <v>2.31</v>
      </c>
      <c r="I279">
        <v>3.18</v>
      </c>
      <c r="J279">
        <v>3.58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57.993368221070803</v>
      </c>
      <c r="Q279">
        <v>99.928006774193506</v>
      </c>
      <c r="R279">
        <v>126.711166683125</v>
      </c>
      <c r="S279">
        <v>158.36170291045701</v>
      </c>
      <c r="T279">
        <v>159.800921728482</v>
      </c>
    </row>
    <row r="280" spans="1:20">
      <c r="A280" s="7" t="s">
        <v>675</v>
      </c>
    </row>
    <row r="281" spans="1:20">
      <c r="A281" s="7" t="s">
        <v>676</v>
      </c>
      <c r="B281">
        <v>53241.949999999917</v>
      </c>
      <c r="C281">
        <v>50323.119999999995</v>
      </c>
      <c r="D281">
        <v>127869.66999999985</v>
      </c>
      <c r="E281">
        <v>123355.44999999966</v>
      </c>
      <c r="F281">
        <v>220385.48999999976</v>
      </c>
      <c r="G281">
        <v>461777.52999999939</v>
      </c>
      <c r="H281">
        <v>666030.79999999865</v>
      </c>
      <c r="I281">
        <v>884651.89999999932</v>
      </c>
      <c r="J281">
        <v>991424.63999999745</v>
      </c>
      <c r="K281">
        <v>196259.58999999959</v>
      </c>
      <c r="L281">
        <v>269884.46999999968</v>
      </c>
      <c r="M281">
        <v>340489.62999999966</v>
      </c>
      <c r="N281">
        <v>417838.3199999989</v>
      </c>
      <c r="O281">
        <v>449177.81999999995</v>
      </c>
      <c r="P281">
        <v>492611.20730395929</v>
      </c>
      <c r="Q281">
        <v>971118.22306440421</v>
      </c>
      <c r="R281">
        <v>1625114.6194149768</v>
      </c>
      <c r="S281">
        <v>3319799.3944424461</v>
      </c>
      <c r="T281">
        <v>4752260.9947401611</v>
      </c>
    </row>
  </sheetData>
  <pageMargins left="0.7" right="0.7" top="0.75" bottom="0.75" header="0.3" footer="0.3"/>
  <pageSetup paperSize="9" orientation="portrait" verticalDpi="0" r:id="rId2"/>
  <headerFooter>
    <oddFooter>&amp;L&amp;1#&amp;"Calibri"&amp;10&amp;K000000Public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32A74CA06F074CBCE4B6D797812F7B" ma:contentTypeVersion="6" ma:contentTypeDescription="Create a new document." ma:contentTypeScope="" ma:versionID="76b77cc724fcbec7427f250c9bf3ebf9">
  <xsd:schema xmlns:xsd="http://www.w3.org/2001/XMLSchema" xmlns:xs="http://www.w3.org/2001/XMLSchema" xmlns:p="http://schemas.microsoft.com/office/2006/metadata/properties" xmlns:ns2="1f423757-ff60-4a43-960d-f5bcb0b90023" targetNamespace="http://schemas.microsoft.com/office/2006/metadata/properties" ma:root="true" ma:fieldsID="010c6d2ee0de53b87c6f85226a9a74d5" ns2:_="">
    <xsd:import namespace="1f423757-ff60-4a43-960d-f5bcb0b900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23757-ff60-4a43-960d-f5bcb0b90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278137-2154-479D-A752-1EECF18A9248}"/>
</file>

<file path=customXml/itemProps2.xml><?xml version="1.0" encoding="utf-8"?>
<ds:datastoreItem xmlns:ds="http://schemas.openxmlformats.org/officeDocument/2006/customXml" ds:itemID="{7F013F04-C8C5-4DED-B0C9-DF39DC82993B}"/>
</file>

<file path=customXml/itemProps3.xml><?xml version="1.0" encoding="utf-8"?>
<ds:datastoreItem xmlns:ds="http://schemas.openxmlformats.org/officeDocument/2006/customXml" ds:itemID="{2EDE4D83-0B90-4306-A757-68479DBF55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MASG</dc:creator>
  <cp:keywords/>
  <dc:description/>
  <cp:lastModifiedBy>frozenhelium</cp:lastModifiedBy>
  <cp:revision/>
  <dcterms:created xsi:type="dcterms:W3CDTF">2021-12-06T16:05:17Z</dcterms:created>
  <dcterms:modified xsi:type="dcterms:W3CDTF">2021-12-07T08:16:38Z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f3f7fd-5cd4-4287-9002-aceb9af13c42_Enabled">
    <vt:lpwstr>true</vt:lpwstr>
  </property>
  <property fmtid="{D5CDD505-2E9C-101B-9397-08002B2CF9AE}" pid="3" name="MSIP_Label_caf3f7fd-5cd4-4287-9002-aceb9af13c42_SetDate">
    <vt:lpwstr>2021-12-07T08:03:35Z</vt:lpwstr>
  </property>
  <property fmtid="{D5CDD505-2E9C-101B-9397-08002B2CF9AE}" pid="4" name="MSIP_Label_caf3f7fd-5cd4-4287-9002-aceb9af13c42_Method">
    <vt:lpwstr>Privileged</vt:lpwstr>
  </property>
  <property fmtid="{D5CDD505-2E9C-101B-9397-08002B2CF9AE}" pid="5" name="MSIP_Label_caf3f7fd-5cd4-4287-9002-aceb9af13c42_Name">
    <vt:lpwstr>Public</vt:lpwstr>
  </property>
  <property fmtid="{D5CDD505-2E9C-101B-9397-08002B2CF9AE}" pid="6" name="MSIP_Label_caf3f7fd-5cd4-4287-9002-aceb9af13c42_SiteId">
    <vt:lpwstr>a2b53be5-734e-4e6c-ab0d-d184f60fd917</vt:lpwstr>
  </property>
  <property fmtid="{D5CDD505-2E9C-101B-9397-08002B2CF9AE}" pid="7" name="MSIP_Label_caf3f7fd-5cd4-4287-9002-aceb9af13c42_ActionId">
    <vt:lpwstr>3a6dd598-c98f-476b-9163-1e7bc748e147</vt:lpwstr>
  </property>
  <property fmtid="{D5CDD505-2E9C-101B-9397-08002B2CF9AE}" pid="8" name="MSIP_Label_caf3f7fd-5cd4-4287-9002-aceb9af13c42_ContentBits">
    <vt:lpwstr>2</vt:lpwstr>
  </property>
  <property fmtid="{D5CDD505-2E9C-101B-9397-08002B2CF9AE}" pid="9" name="ContentTypeId">
    <vt:lpwstr>0x0101001B32A74CA06F074CBCE4B6D797812F7B</vt:lpwstr>
  </property>
</Properties>
</file>