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_Cottons_USDA\analysis\indel\"/>
    </mc:Choice>
  </mc:AlternateContent>
  <bookViews>
    <workbookView xWindow="0" yWindow="0" windowWidth="21555" windowHeight="9270"/>
  </bookViews>
  <sheets>
    <sheet name="Dindels.ins.by.accession" sheetId="1" r:id="rId1"/>
  </sheets>
  <calcPr calcId="0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18" i="1"/>
  <c r="B19" i="1"/>
  <c r="B20" i="1"/>
  <c r="B21" i="1"/>
  <c r="B22" i="1"/>
  <c r="B23" i="1"/>
  <c r="B24" i="1"/>
  <c r="B25" i="1"/>
  <c r="B26" i="1"/>
  <c r="B27" i="1"/>
  <c r="B28" i="1"/>
  <c r="B29" i="1"/>
  <c r="B17" i="1"/>
</calcChain>
</file>

<file path=xl/sharedStrings.xml><?xml version="1.0" encoding="utf-8"?>
<sst xmlns="http://schemas.openxmlformats.org/spreadsheetml/2006/main" count="84" uniqueCount="30">
  <si>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</si>
  <si>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</si>
  <si>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</si>
  <si>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</si>
  <si>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</si>
  <si>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</si>
  <si>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</si>
  <si>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</si>
  <si>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</si>
  <si>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</si>
  <si>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</si>
  <si>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</si>
  <si>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</si>
  <si>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allChr</t>
  </si>
  <si>
    <t>D1.35</t>
  </si>
  <si>
    <t>D10.7</t>
  </si>
  <si>
    <t>D11.1</t>
  </si>
  <si>
    <t>D2.1.6</t>
  </si>
  <si>
    <t>D2.2</t>
  </si>
  <si>
    <t>D3D.27</t>
  </si>
  <si>
    <t>D3K.57</t>
  </si>
  <si>
    <t>D4.185</t>
  </si>
  <si>
    <t>D5.8</t>
  </si>
  <si>
    <t>D6.5</t>
  </si>
  <si>
    <t>D7.157</t>
  </si>
  <si>
    <t>D8.8</t>
  </si>
  <si>
    <t>D9.4</t>
  </si>
  <si>
    <t>Deletions</t>
  </si>
  <si>
    <t>Insertions</t>
  </si>
  <si>
    <t>Ins-Del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</si>
</sst>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topLeftCell="A10" workbookViewId="0">
      <selection activeCell="M32" sqref="M32"/>
    </sheetView>
  </sheetViews>
  <sheetFormatPr defaultRowHeight="15" x14ac:dyDescent="0.25"/>
  <cols>
    <col min="1" max="1" width="9.85546875" bestFit="1" customWidth="1"/>
    <col min="2" max="14" width="6" bestFit="1" customWidth="1"/>
    <col min="15" max="15" width="6.7109375" bestFit="1" customWidth="1"/>
    <col min="17" max="17" width="9.5703125" bestFit="1" customWidth="1"/>
    <col min="18" max="30" width="6" bestFit="1" customWidth="1"/>
    <col min="31" max="31" width="7" bestFit="1" customWidth="1"/>
  </cols>
  <sheetData>
    <row r="1" spans="1:31" x14ac:dyDescent="0.25">
      <c r="A1" s="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s="1" t="s">
        <v>27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</row>
    <row r="2" spans="1:31" x14ac:dyDescent="0.25">
      <c r="A2" t="s">
        <v>14</v>
      </c>
      <c r="B2">
        <v>3550</v>
      </c>
      <c r="C2">
        <v>3338</v>
      </c>
      <c r="D2">
        <v>2694</v>
      </c>
      <c r="E2">
        <v>3211</v>
      </c>
      <c r="F2">
        <v>2621</v>
      </c>
      <c r="G2">
        <v>3292</v>
      </c>
      <c r="H2">
        <v>4036</v>
      </c>
      <c r="I2">
        <v>3842</v>
      </c>
      <c r="J2">
        <v>4486</v>
      </c>
      <c r="K2">
        <v>3291</v>
      </c>
      <c r="L2">
        <v>3478</v>
      </c>
      <c r="M2">
        <v>2279</v>
      </c>
      <c r="N2">
        <v>2901</v>
      </c>
      <c r="O2">
        <v>43019</v>
      </c>
      <c r="Q2" s="2" t="s">
        <v>14</v>
      </c>
      <c r="R2" s="2">
        <v>7557</v>
      </c>
      <c r="S2" s="2">
        <v>6885</v>
      </c>
      <c r="T2" s="2">
        <v>5603</v>
      </c>
      <c r="U2" s="2">
        <v>6780</v>
      </c>
      <c r="V2" s="2">
        <v>5467</v>
      </c>
      <c r="W2" s="2">
        <v>7158</v>
      </c>
      <c r="X2" s="2">
        <v>8048</v>
      </c>
      <c r="Y2" s="2">
        <v>7998</v>
      </c>
      <c r="Z2" s="2">
        <v>9142</v>
      </c>
      <c r="AA2" s="2">
        <v>6595</v>
      </c>
      <c r="AB2" s="2">
        <v>7402</v>
      </c>
      <c r="AC2" s="2">
        <v>4497</v>
      </c>
      <c r="AD2" s="2">
        <v>6164</v>
      </c>
      <c r="AE2" s="2">
        <v>89296</v>
      </c>
    </row>
    <row r="3" spans="1:31" x14ac:dyDescent="0.25">
      <c r="A3" t="s">
        <v>15</v>
      </c>
      <c r="B3">
        <v>3598</v>
      </c>
      <c r="C3">
        <v>3635</v>
      </c>
      <c r="D3">
        <v>2918</v>
      </c>
      <c r="E3">
        <v>3062</v>
      </c>
      <c r="F3">
        <v>2585</v>
      </c>
      <c r="G3">
        <v>3481</v>
      </c>
      <c r="H3">
        <v>3647</v>
      </c>
      <c r="I3">
        <v>3886</v>
      </c>
      <c r="J3">
        <v>4390</v>
      </c>
      <c r="K3">
        <v>3117</v>
      </c>
      <c r="L3">
        <v>3714</v>
      </c>
      <c r="M3">
        <v>2335</v>
      </c>
      <c r="N3">
        <v>2753</v>
      </c>
      <c r="O3">
        <v>43121</v>
      </c>
      <c r="Q3" s="2" t="s">
        <v>15</v>
      </c>
      <c r="R3" s="2">
        <v>7218</v>
      </c>
      <c r="S3" s="2">
        <v>7276</v>
      </c>
      <c r="T3" s="2">
        <v>5702</v>
      </c>
      <c r="U3" s="2">
        <v>6464</v>
      </c>
      <c r="V3" s="2">
        <v>5332</v>
      </c>
      <c r="W3" s="2">
        <v>6756</v>
      </c>
      <c r="X3" s="2">
        <v>7121</v>
      </c>
      <c r="Y3" s="2">
        <v>7533</v>
      </c>
      <c r="Z3" s="2">
        <v>8114</v>
      </c>
      <c r="AA3" s="2">
        <v>6459</v>
      </c>
      <c r="AB3" s="2">
        <v>7678</v>
      </c>
      <c r="AC3" s="2">
        <v>4700</v>
      </c>
      <c r="AD3" s="2">
        <v>5764</v>
      </c>
      <c r="AE3" s="2">
        <v>86117</v>
      </c>
    </row>
    <row r="4" spans="1:31" x14ac:dyDescent="0.25">
      <c r="A4" t="s">
        <v>16</v>
      </c>
      <c r="B4">
        <v>4311</v>
      </c>
      <c r="C4">
        <v>3893</v>
      </c>
      <c r="D4">
        <v>2827</v>
      </c>
      <c r="E4">
        <v>3775</v>
      </c>
      <c r="F4">
        <v>2847</v>
      </c>
      <c r="G4">
        <v>3632</v>
      </c>
      <c r="H4">
        <v>4569</v>
      </c>
      <c r="I4">
        <v>4467</v>
      </c>
      <c r="J4">
        <v>4509</v>
      </c>
      <c r="K4">
        <v>3913</v>
      </c>
      <c r="L4">
        <v>3866</v>
      </c>
      <c r="M4">
        <v>2612</v>
      </c>
      <c r="N4">
        <v>3131</v>
      </c>
      <c r="O4">
        <v>48352</v>
      </c>
      <c r="Q4" s="2" t="s">
        <v>16</v>
      </c>
      <c r="R4" s="2">
        <v>8594</v>
      </c>
      <c r="S4" s="2">
        <v>8217</v>
      </c>
      <c r="T4" s="2">
        <v>5698</v>
      </c>
      <c r="U4" s="2">
        <v>8012</v>
      </c>
      <c r="V4" s="2">
        <v>6189</v>
      </c>
      <c r="W4" s="2">
        <v>7401</v>
      </c>
      <c r="X4" s="2">
        <v>8762</v>
      </c>
      <c r="Y4" s="2">
        <v>8820</v>
      </c>
      <c r="Z4" s="2">
        <v>8347</v>
      </c>
      <c r="AA4" s="2">
        <v>8166</v>
      </c>
      <c r="AB4" s="2">
        <v>7902</v>
      </c>
      <c r="AC4" s="2">
        <v>5295</v>
      </c>
      <c r="AD4" s="2">
        <v>6283</v>
      </c>
      <c r="AE4" s="2">
        <v>97686</v>
      </c>
    </row>
    <row r="5" spans="1:31" x14ac:dyDescent="0.25">
      <c r="A5" t="s">
        <v>17</v>
      </c>
      <c r="B5">
        <v>2694</v>
      </c>
      <c r="C5">
        <v>2792</v>
      </c>
      <c r="D5">
        <v>2154</v>
      </c>
      <c r="E5">
        <v>2536</v>
      </c>
      <c r="F5">
        <v>2110</v>
      </c>
      <c r="G5">
        <v>2398</v>
      </c>
      <c r="H5">
        <v>2929</v>
      </c>
      <c r="I5">
        <v>3027</v>
      </c>
      <c r="J5">
        <v>3384</v>
      </c>
      <c r="K5">
        <v>2579</v>
      </c>
      <c r="L5">
        <v>2539</v>
      </c>
      <c r="M5">
        <v>1611</v>
      </c>
      <c r="N5">
        <v>2195</v>
      </c>
      <c r="O5">
        <v>32948</v>
      </c>
      <c r="Q5" s="2" t="s">
        <v>17</v>
      </c>
      <c r="R5" s="2">
        <v>5270</v>
      </c>
      <c r="S5" s="2">
        <v>5480</v>
      </c>
      <c r="T5" s="2">
        <v>4100</v>
      </c>
      <c r="U5" s="2">
        <v>5108</v>
      </c>
      <c r="V5" s="2">
        <v>4258</v>
      </c>
      <c r="W5" s="2">
        <v>4571</v>
      </c>
      <c r="X5" s="2">
        <v>5636</v>
      </c>
      <c r="Y5" s="2">
        <v>5715</v>
      </c>
      <c r="Z5" s="2">
        <v>6402</v>
      </c>
      <c r="AA5" s="2">
        <v>5090</v>
      </c>
      <c r="AB5" s="2">
        <v>5072</v>
      </c>
      <c r="AC5" s="2">
        <v>3126</v>
      </c>
      <c r="AD5" s="2">
        <v>4286</v>
      </c>
      <c r="AE5" s="2">
        <v>64114</v>
      </c>
    </row>
    <row r="6" spans="1:31" x14ac:dyDescent="0.25">
      <c r="A6" t="s">
        <v>18</v>
      </c>
      <c r="B6">
        <v>3577</v>
      </c>
      <c r="C6">
        <v>3640</v>
      </c>
      <c r="D6">
        <v>2909</v>
      </c>
      <c r="E6">
        <v>3051</v>
      </c>
      <c r="F6">
        <v>2667</v>
      </c>
      <c r="G6">
        <v>3379</v>
      </c>
      <c r="H6">
        <v>3539</v>
      </c>
      <c r="I6">
        <v>3767</v>
      </c>
      <c r="J6">
        <v>4393</v>
      </c>
      <c r="K6">
        <v>3104</v>
      </c>
      <c r="L6">
        <v>3702</v>
      </c>
      <c r="M6">
        <v>2358</v>
      </c>
      <c r="N6">
        <v>2653</v>
      </c>
      <c r="O6">
        <v>42739</v>
      </c>
      <c r="Q6" s="2" t="s">
        <v>18</v>
      </c>
      <c r="R6" s="2">
        <v>7188</v>
      </c>
      <c r="S6" s="2">
        <v>7422</v>
      </c>
      <c r="T6" s="2">
        <v>5749</v>
      </c>
      <c r="U6" s="2">
        <v>6390</v>
      </c>
      <c r="V6" s="2">
        <v>5650</v>
      </c>
      <c r="W6" s="2">
        <v>6743</v>
      </c>
      <c r="X6" s="2">
        <v>6967</v>
      </c>
      <c r="Y6" s="2">
        <v>7201</v>
      </c>
      <c r="Z6" s="2">
        <v>8130</v>
      </c>
      <c r="AA6" s="2">
        <v>6344</v>
      </c>
      <c r="AB6" s="2">
        <v>7695</v>
      </c>
      <c r="AC6" s="2">
        <v>4765</v>
      </c>
      <c r="AD6" s="2">
        <v>5515</v>
      </c>
      <c r="AE6" s="2">
        <v>85759</v>
      </c>
    </row>
    <row r="7" spans="1:31" x14ac:dyDescent="0.25">
      <c r="A7" t="s">
        <v>19</v>
      </c>
      <c r="B7">
        <v>3948</v>
      </c>
      <c r="C7">
        <v>3551</v>
      </c>
      <c r="D7">
        <v>3152</v>
      </c>
      <c r="E7">
        <v>3527</v>
      </c>
      <c r="F7">
        <v>2933</v>
      </c>
      <c r="G7">
        <v>3824</v>
      </c>
      <c r="H7">
        <v>4428</v>
      </c>
      <c r="I7">
        <v>4206</v>
      </c>
      <c r="J7">
        <v>4920</v>
      </c>
      <c r="K7">
        <v>3557</v>
      </c>
      <c r="L7">
        <v>3741</v>
      </c>
      <c r="M7">
        <v>2532</v>
      </c>
      <c r="N7">
        <v>3278</v>
      </c>
      <c r="O7">
        <v>47597</v>
      </c>
      <c r="Q7" s="2" t="s">
        <v>19</v>
      </c>
      <c r="R7" s="2">
        <v>8355</v>
      </c>
      <c r="S7" s="2">
        <v>7741</v>
      </c>
      <c r="T7" s="2">
        <v>6417</v>
      </c>
      <c r="U7" s="2">
        <v>7608</v>
      </c>
      <c r="V7" s="2">
        <v>6405</v>
      </c>
      <c r="W7" s="2">
        <v>7854</v>
      </c>
      <c r="X7" s="2">
        <v>9038</v>
      </c>
      <c r="Y7" s="2">
        <v>8977</v>
      </c>
      <c r="Z7" s="2">
        <v>9836</v>
      </c>
      <c r="AA7" s="2">
        <v>7622</v>
      </c>
      <c r="AB7" s="2">
        <v>8207</v>
      </c>
      <c r="AC7" s="2">
        <v>5286</v>
      </c>
      <c r="AD7" s="2">
        <v>7073</v>
      </c>
      <c r="AE7" s="2">
        <v>100419</v>
      </c>
    </row>
    <row r="8" spans="1:31" x14ac:dyDescent="0.25">
      <c r="A8" t="s">
        <v>20</v>
      </c>
      <c r="B8">
        <v>3951</v>
      </c>
      <c r="C8">
        <v>3558</v>
      </c>
      <c r="D8">
        <v>3143</v>
      </c>
      <c r="E8">
        <v>3531</v>
      </c>
      <c r="F8">
        <v>2934</v>
      </c>
      <c r="G8">
        <v>3828</v>
      </c>
      <c r="H8">
        <v>4410</v>
      </c>
      <c r="I8">
        <v>4227</v>
      </c>
      <c r="J8">
        <v>4937</v>
      </c>
      <c r="K8">
        <v>3561</v>
      </c>
      <c r="L8">
        <v>3756</v>
      </c>
      <c r="M8">
        <v>2547</v>
      </c>
      <c r="N8">
        <v>3283</v>
      </c>
      <c r="O8">
        <v>47666</v>
      </c>
      <c r="Q8" s="2" t="s">
        <v>20</v>
      </c>
      <c r="R8" s="2">
        <v>8320</v>
      </c>
      <c r="S8" s="2">
        <v>7782</v>
      </c>
      <c r="T8" s="2">
        <v>6395</v>
      </c>
      <c r="U8" s="2">
        <v>7627</v>
      </c>
      <c r="V8" s="2">
        <v>6413</v>
      </c>
      <c r="W8" s="2">
        <v>7870</v>
      </c>
      <c r="X8" s="2">
        <v>9012</v>
      </c>
      <c r="Y8" s="2">
        <v>9014</v>
      </c>
      <c r="Z8" s="2">
        <v>9811</v>
      </c>
      <c r="AA8" s="2">
        <v>7622</v>
      </c>
      <c r="AB8" s="2">
        <v>8300</v>
      </c>
      <c r="AC8" s="2">
        <v>5250</v>
      </c>
      <c r="AD8" s="2">
        <v>7067</v>
      </c>
      <c r="AE8" s="2">
        <v>100483</v>
      </c>
    </row>
    <row r="9" spans="1:31" x14ac:dyDescent="0.25">
      <c r="A9" t="s">
        <v>21</v>
      </c>
      <c r="B9">
        <v>3867</v>
      </c>
      <c r="C9">
        <v>3537</v>
      </c>
      <c r="D9">
        <v>3143</v>
      </c>
      <c r="E9">
        <v>3677</v>
      </c>
      <c r="F9">
        <v>3041</v>
      </c>
      <c r="G9">
        <v>3422</v>
      </c>
      <c r="H9">
        <v>4409</v>
      </c>
      <c r="I9">
        <v>4073</v>
      </c>
      <c r="J9">
        <v>4969</v>
      </c>
      <c r="K9">
        <v>3699</v>
      </c>
      <c r="L9">
        <v>3528</v>
      </c>
      <c r="M9">
        <v>2205</v>
      </c>
      <c r="N9">
        <v>3087</v>
      </c>
      <c r="O9">
        <v>46657</v>
      </c>
      <c r="Q9" s="2" t="s">
        <v>21</v>
      </c>
      <c r="R9" s="2">
        <v>7630</v>
      </c>
      <c r="S9" s="2">
        <v>7652</v>
      </c>
      <c r="T9" s="2">
        <v>6352</v>
      </c>
      <c r="U9" s="2">
        <v>7838</v>
      </c>
      <c r="V9" s="2">
        <v>6661</v>
      </c>
      <c r="W9" s="2">
        <v>6930</v>
      </c>
      <c r="X9" s="2">
        <v>8664</v>
      </c>
      <c r="Y9" s="2">
        <v>8049</v>
      </c>
      <c r="Z9" s="2">
        <v>9220</v>
      </c>
      <c r="AA9" s="2">
        <v>7758</v>
      </c>
      <c r="AB9" s="2">
        <v>7386</v>
      </c>
      <c r="AC9" s="2">
        <v>4540</v>
      </c>
      <c r="AD9" s="2">
        <v>6301</v>
      </c>
      <c r="AE9" s="2">
        <v>94981</v>
      </c>
    </row>
    <row r="10" spans="1:31" x14ac:dyDescent="0.25">
      <c r="A10" t="s">
        <v>22</v>
      </c>
      <c r="B10">
        <v>2941</v>
      </c>
      <c r="C10">
        <v>2720</v>
      </c>
      <c r="D10">
        <v>2338</v>
      </c>
      <c r="E10">
        <v>2590</v>
      </c>
      <c r="F10">
        <v>2087</v>
      </c>
      <c r="G10">
        <v>2849</v>
      </c>
      <c r="H10">
        <v>3367</v>
      </c>
      <c r="I10">
        <v>3267</v>
      </c>
      <c r="J10">
        <v>3967</v>
      </c>
      <c r="K10">
        <v>2589</v>
      </c>
      <c r="L10">
        <v>2786</v>
      </c>
      <c r="M10">
        <v>1895</v>
      </c>
      <c r="N10">
        <v>2433</v>
      </c>
      <c r="O10">
        <v>35829</v>
      </c>
      <c r="Q10" s="2" t="s">
        <v>22</v>
      </c>
      <c r="R10" s="2">
        <v>5881</v>
      </c>
      <c r="S10" s="2">
        <v>5524</v>
      </c>
      <c r="T10" s="2">
        <v>4424</v>
      </c>
      <c r="U10" s="2">
        <v>5326</v>
      </c>
      <c r="V10" s="2">
        <v>4209</v>
      </c>
      <c r="W10" s="2">
        <v>5452</v>
      </c>
      <c r="X10" s="2">
        <v>6457</v>
      </c>
      <c r="Y10" s="2">
        <v>6391</v>
      </c>
      <c r="Z10" s="2">
        <v>7412</v>
      </c>
      <c r="AA10" s="2">
        <v>5132</v>
      </c>
      <c r="AB10" s="2">
        <v>5623</v>
      </c>
      <c r="AC10" s="2">
        <v>3543</v>
      </c>
      <c r="AD10" s="2">
        <v>4587</v>
      </c>
      <c r="AE10" s="2">
        <v>69961</v>
      </c>
    </row>
    <row r="11" spans="1:31" x14ac:dyDescent="0.25">
      <c r="A11" t="s">
        <v>23</v>
      </c>
      <c r="B11">
        <v>4910</v>
      </c>
      <c r="C11">
        <v>4639</v>
      </c>
      <c r="D11">
        <v>3820</v>
      </c>
      <c r="E11">
        <v>4265</v>
      </c>
      <c r="F11">
        <v>3765</v>
      </c>
      <c r="G11">
        <v>4445</v>
      </c>
      <c r="H11">
        <v>5292</v>
      </c>
      <c r="I11">
        <v>5182</v>
      </c>
      <c r="J11">
        <v>5804</v>
      </c>
      <c r="K11">
        <v>4460</v>
      </c>
      <c r="L11">
        <v>4827</v>
      </c>
      <c r="M11">
        <v>2969</v>
      </c>
      <c r="N11">
        <v>3969</v>
      </c>
      <c r="O11">
        <v>58347</v>
      </c>
      <c r="Q11" s="2" t="s">
        <v>23</v>
      </c>
      <c r="R11" s="2">
        <v>8993</v>
      </c>
      <c r="S11" s="2">
        <v>8792</v>
      </c>
      <c r="T11" s="2">
        <v>6880</v>
      </c>
      <c r="U11" s="2">
        <v>8277</v>
      </c>
      <c r="V11" s="2">
        <v>7203</v>
      </c>
      <c r="W11" s="2">
        <v>8300</v>
      </c>
      <c r="X11" s="2">
        <v>9820</v>
      </c>
      <c r="Y11" s="2">
        <v>9649</v>
      </c>
      <c r="Z11" s="2">
        <v>10641</v>
      </c>
      <c r="AA11" s="2">
        <v>8268</v>
      </c>
      <c r="AB11" s="2">
        <v>9039</v>
      </c>
      <c r="AC11" s="2">
        <v>5755</v>
      </c>
      <c r="AD11" s="2">
        <v>7651</v>
      </c>
      <c r="AE11" s="2">
        <v>109268</v>
      </c>
    </row>
    <row r="12" spans="1:31" x14ac:dyDescent="0.25">
      <c r="A12" t="s">
        <v>24</v>
      </c>
      <c r="B12">
        <v>3965</v>
      </c>
      <c r="C12">
        <v>3722</v>
      </c>
      <c r="D12">
        <v>2889</v>
      </c>
      <c r="E12">
        <v>3614</v>
      </c>
      <c r="F12">
        <v>2992</v>
      </c>
      <c r="G12">
        <v>3539</v>
      </c>
      <c r="H12">
        <v>4274</v>
      </c>
      <c r="I12">
        <v>4309</v>
      </c>
      <c r="J12">
        <v>4858</v>
      </c>
      <c r="K12">
        <v>3732</v>
      </c>
      <c r="L12">
        <v>3688</v>
      </c>
      <c r="M12">
        <v>2361</v>
      </c>
      <c r="N12">
        <v>3216</v>
      </c>
      <c r="O12">
        <v>47159</v>
      </c>
      <c r="Q12" s="2" t="s">
        <v>24</v>
      </c>
      <c r="R12" s="2">
        <v>7871</v>
      </c>
      <c r="S12" s="2">
        <v>8227</v>
      </c>
      <c r="T12" s="2">
        <v>5988</v>
      </c>
      <c r="U12" s="2">
        <v>7999</v>
      </c>
      <c r="V12" s="2">
        <v>6734</v>
      </c>
      <c r="W12" s="2">
        <v>7043</v>
      </c>
      <c r="X12" s="2">
        <v>8386</v>
      </c>
      <c r="Y12" s="2">
        <v>8393</v>
      </c>
      <c r="Z12" s="2">
        <v>9231</v>
      </c>
      <c r="AA12" s="2">
        <v>7968</v>
      </c>
      <c r="AB12" s="2">
        <v>7764</v>
      </c>
      <c r="AC12" s="2">
        <v>4874</v>
      </c>
      <c r="AD12" s="2">
        <v>6762</v>
      </c>
      <c r="AE12" s="2">
        <v>97240</v>
      </c>
    </row>
    <row r="13" spans="1:31" x14ac:dyDescent="0.25">
      <c r="A13" t="s">
        <v>25</v>
      </c>
      <c r="B13">
        <v>3718</v>
      </c>
      <c r="C13">
        <v>3471</v>
      </c>
      <c r="D13">
        <v>2865</v>
      </c>
      <c r="E13">
        <v>3294</v>
      </c>
      <c r="F13">
        <v>2824</v>
      </c>
      <c r="G13">
        <v>3468</v>
      </c>
      <c r="H13">
        <v>4130</v>
      </c>
      <c r="I13">
        <v>4015</v>
      </c>
      <c r="J13">
        <v>4641</v>
      </c>
      <c r="K13">
        <v>3396</v>
      </c>
      <c r="L13">
        <v>3568</v>
      </c>
      <c r="M13">
        <v>2385</v>
      </c>
      <c r="N13">
        <v>3046</v>
      </c>
      <c r="O13">
        <v>44821</v>
      </c>
      <c r="Q13" s="2" t="s">
        <v>25</v>
      </c>
      <c r="R13" s="2">
        <v>7736</v>
      </c>
      <c r="S13" s="2">
        <v>7045</v>
      </c>
      <c r="T13" s="2">
        <v>5874</v>
      </c>
      <c r="U13" s="2">
        <v>6903</v>
      </c>
      <c r="V13" s="2">
        <v>5703</v>
      </c>
      <c r="W13" s="2">
        <v>7280</v>
      </c>
      <c r="X13" s="2">
        <v>8375</v>
      </c>
      <c r="Y13" s="2">
        <v>8145</v>
      </c>
      <c r="Z13" s="2">
        <v>9436</v>
      </c>
      <c r="AA13" s="2">
        <v>6801</v>
      </c>
      <c r="AB13" s="2">
        <v>7584</v>
      </c>
      <c r="AC13" s="2">
        <v>4726</v>
      </c>
      <c r="AD13" s="2">
        <v>6376</v>
      </c>
      <c r="AE13" s="2">
        <v>91984</v>
      </c>
    </row>
    <row r="14" spans="1:31" x14ac:dyDescent="0.25">
      <c r="A14" t="s">
        <v>26</v>
      </c>
      <c r="B14">
        <v>3129</v>
      </c>
      <c r="C14">
        <v>3032</v>
      </c>
      <c r="D14">
        <v>2490</v>
      </c>
      <c r="E14">
        <v>2889</v>
      </c>
      <c r="F14">
        <v>2483</v>
      </c>
      <c r="G14">
        <v>2915</v>
      </c>
      <c r="H14">
        <v>3562</v>
      </c>
      <c r="I14">
        <v>3472</v>
      </c>
      <c r="J14">
        <v>3902</v>
      </c>
      <c r="K14">
        <v>3018</v>
      </c>
      <c r="L14">
        <v>2910</v>
      </c>
      <c r="M14">
        <v>1839</v>
      </c>
      <c r="N14">
        <v>2625</v>
      </c>
      <c r="O14">
        <v>38266</v>
      </c>
      <c r="Q14" s="2" t="s">
        <v>26</v>
      </c>
      <c r="R14" s="2">
        <v>6293</v>
      </c>
      <c r="S14" s="2">
        <v>6587</v>
      </c>
      <c r="T14" s="2">
        <v>5205</v>
      </c>
      <c r="U14" s="2">
        <v>6302</v>
      </c>
      <c r="V14" s="2">
        <v>5508</v>
      </c>
      <c r="W14" s="2">
        <v>5794</v>
      </c>
      <c r="X14" s="2">
        <v>6932</v>
      </c>
      <c r="Y14" s="2">
        <v>6822</v>
      </c>
      <c r="Z14" s="2">
        <v>7340</v>
      </c>
      <c r="AA14" s="2">
        <v>6364</v>
      </c>
      <c r="AB14" s="2">
        <v>6093</v>
      </c>
      <c r="AC14" s="2">
        <v>3804</v>
      </c>
      <c r="AD14" s="2">
        <v>5495</v>
      </c>
      <c r="AE14" s="2">
        <v>78539</v>
      </c>
    </row>
    <row r="16" spans="1:31" x14ac:dyDescent="0.25">
      <c r="A16" t="s">
        <v>29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</row>
    <row r="17" spans="1:15" x14ac:dyDescent="0.25">
      <c r="A17" s="2" t="s">
        <v>14</v>
      </c>
      <c r="B17">
        <f>B2-R2</f>
        <v>-4007</v>
      </c>
      <c r="C17" s="2">
        <f t="shared" ref="C17:O29" si="0">C2-S2</f>
        <v>-3547</v>
      </c>
      <c r="D17" s="2">
        <f t="shared" si="0"/>
        <v>-2909</v>
      </c>
      <c r="E17" s="2">
        <f t="shared" si="0"/>
        <v>-3569</v>
      </c>
      <c r="F17" s="2">
        <f t="shared" si="0"/>
        <v>-2846</v>
      </c>
      <c r="G17" s="2">
        <f t="shared" si="0"/>
        <v>-3866</v>
      </c>
      <c r="H17" s="2">
        <f t="shared" si="0"/>
        <v>-4012</v>
      </c>
      <c r="I17" s="2">
        <f t="shared" si="0"/>
        <v>-4156</v>
      </c>
      <c r="J17" s="2">
        <f t="shared" si="0"/>
        <v>-4656</v>
      </c>
      <c r="K17" s="2">
        <f t="shared" si="0"/>
        <v>-3304</v>
      </c>
      <c r="L17" s="2">
        <f t="shared" si="0"/>
        <v>-3924</v>
      </c>
      <c r="M17" s="2">
        <f t="shared" si="0"/>
        <v>-2218</v>
      </c>
      <c r="N17" s="2">
        <f t="shared" si="0"/>
        <v>-3263</v>
      </c>
      <c r="O17" s="2">
        <f t="shared" si="0"/>
        <v>-46277</v>
      </c>
    </row>
    <row r="18" spans="1:15" x14ac:dyDescent="0.25">
      <c r="A18" s="2" t="s">
        <v>15</v>
      </c>
      <c r="B18" s="2">
        <f t="shared" ref="B18:B29" si="1">B3-R3</f>
        <v>-3620</v>
      </c>
      <c r="C18" s="2">
        <f t="shared" si="0"/>
        <v>-3641</v>
      </c>
      <c r="D18" s="2">
        <f t="shared" si="0"/>
        <v>-2784</v>
      </c>
      <c r="E18" s="2">
        <f t="shared" si="0"/>
        <v>-3402</v>
      </c>
      <c r="F18" s="2">
        <f t="shared" si="0"/>
        <v>-2747</v>
      </c>
      <c r="G18" s="2">
        <f t="shared" si="0"/>
        <v>-3275</v>
      </c>
      <c r="H18" s="2">
        <f t="shared" si="0"/>
        <v>-3474</v>
      </c>
      <c r="I18" s="2">
        <f t="shared" si="0"/>
        <v>-3647</v>
      </c>
      <c r="J18" s="2">
        <f t="shared" si="0"/>
        <v>-3724</v>
      </c>
      <c r="K18" s="2">
        <f t="shared" si="0"/>
        <v>-3342</v>
      </c>
      <c r="L18" s="2">
        <f t="shared" si="0"/>
        <v>-3964</v>
      </c>
      <c r="M18" s="2">
        <f t="shared" si="0"/>
        <v>-2365</v>
      </c>
      <c r="N18" s="2">
        <f t="shared" si="0"/>
        <v>-3011</v>
      </c>
      <c r="O18" s="2">
        <f t="shared" si="0"/>
        <v>-42996</v>
      </c>
    </row>
    <row r="19" spans="1:15" x14ac:dyDescent="0.25">
      <c r="A19" s="2" t="s">
        <v>16</v>
      </c>
      <c r="B19" s="2">
        <f t="shared" si="1"/>
        <v>-4283</v>
      </c>
      <c r="C19" s="2">
        <f t="shared" si="0"/>
        <v>-4324</v>
      </c>
      <c r="D19" s="2">
        <f t="shared" si="0"/>
        <v>-2871</v>
      </c>
      <c r="E19" s="2">
        <f t="shared" si="0"/>
        <v>-4237</v>
      </c>
      <c r="F19" s="2">
        <f t="shared" si="0"/>
        <v>-3342</v>
      </c>
      <c r="G19" s="2">
        <f t="shared" si="0"/>
        <v>-3769</v>
      </c>
      <c r="H19" s="2">
        <f t="shared" si="0"/>
        <v>-4193</v>
      </c>
      <c r="I19" s="2">
        <f t="shared" si="0"/>
        <v>-4353</v>
      </c>
      <c r="J19" s="2">
        <f t="shared" si="0"/>
        <v>-3838</v>
      </c>
      <c r="K19" s="2">
        <f t="shared" si="0"/>
        <v>-4253</v>
      </c>
      <c r="L19" s="2">
        <f t="shared" si="0"/>
        <v>-4036</v>
      </c>
      <c r="M19" s="2">
        <f t="shared" si="0"/>
        <v>-2683</v>
      </c>
      <c r="N19" s="2">
        <f t="shared" si="0"/>
        <v>-3152</v>
      </c>
      <c r="O19" s="2">
        <f t="shared" si="0"/>
        <v>-49334</v>
      </c>
    </row>
    <row r="20" spans="1:15" x14ac:dyDescent="0.25">
      <c r="A20" s="2" t="s">
        <v>17</v>
      </c>
      <c r="B20" s="2">
        <f t="shared" si="1"/>
        <v>-2576</v>
      </c>
      <c r="C20" s="2">
        <f t="shared" si="0"/>
        <v>-2688</v>
      </c>
      <c r="D20" s="2">
        <f t="shared" si="0"/>
        <v>-1946</v>
      </c>
      <c r="E20" s="2">
        <f t="shared" si="0"/>
        <v>-2572</v>
      </c>
      <c r="F20" s="2">
        <f t="shared" si="0"/>
        <v>-2148</v>
      </c>
      <c r="G20" s="2">
        <f t="shared" si="0"/>
        <v>-2173</v>
      </c>
      <c r="H20" s="2">
        <f t="shared" si="0"/>
        <v>-2707</v>
      </c>
      <c r="I20" s="2">
        <f t="shared" si="0"/>
        <v>-2688</v>
      </c>
      <c r="J20" s="2">
        <f t="shared" si="0"/>
        <v>-3018</v>
      </c>
      <c r="K20" s="2">
        <f t="shared" si="0"/>
        <v>-2511</v>
      </c>
      <c r="L20" s="2">
        <f t="shared" si="0"/>
        <v>-2533</v>
      </c>
      <c r="M20" s="2">
        <f t="shared" si="0"/>
        <v>-1515</v>
      </c>
      <c r="N20" s="2">
        <f t="shared" si="0"/>
        <v>-2091</v>
      </c>
      <c r="O20" s="2">
        <f t="shared" si="0"/>
        <v>-31166</v>
      </c>
    </row>
    <row r="21" spans="1:15" x14ac:dyDescent="0.25">
      <c r="A21" s="2" t="s">
        <v>18</v>
      </c>
      <c r="B21" s="2">
        <f t="shared" si="1"/>
        <v>-3611</v>
      </c>
      <c r="C21" s="2">
        <f t="shared" si="0"/>
        <v>-3782</v>
      </c>
      <c r="D21" s="2">
        <f t="shared" si="0"/>
        <v>-2840</v>
      </c>
      <c r="E21" s="2">
        <f t="shared" si="0"/>
        <v>-3339</v>
      </c>
      <c r="F21" s="2">
        <f t="shared" si="0"/>
        <v>-2983</v>
      </c>
      <c r="G21" s="2">
        <f t="shared" si="0"/>
        <v>-3364</v>
      </c>
      <c r="H21" s="2">
        <f t="shared" si="0"/>
        <v>-3428</v>
      </c>
      <c r="I21" s="2">
        <f t="shared" si="0"/>
        <v>-3434</v>
      </c>
      <c r="J21" s="2">
        <f t="shared" si="0"/>
        <v>-3737</v>
      </c>
      <c r="K21" s="2">
        <f t="shared" si="0"/>
        <v>-3240</v>
      </c>
      <c r="L21" s="2">
        <f t="shared" si="0"/>
        <v>-3993</v>
      </c>
      <c r="M21" s="2">
        <f t="shared" si="0"/>
        <v>-2407</v>
      </c>
      <c r="N21" s="2">
        <f t="shared" si="0"/>
        <v>-2862</v>
      </c>
      <c r="O21" s="2">
        <f t="shared" si="0"/>
        <v>-43020</v>
      </c>
    </row>
    <row r="22" spans="1:15" x14ac:dyDescent="0.25">
      <c r="A22" s="2" t="s">
        <v>19</v>
      </c>
      <c r="B22" s="2">
        <f t="shared" si="1"/>
        <v>-4407</v>
      </c>
      <c r="C22" s="2">
        <f t="shared" si="0"/>
        <v>-4190</v>
      </c>
      <c r="D22" s="2">
        <f t="shared" si="0"/>
        <v>-3265</v>
      </c>
      <c r="E22" s="2">
        <f t="shared" si="0"/>
        <v>-4081</v>
      </c>
      <c r="F22" s="2">
        <f t="shared" si="0"/>
        <v>-3472</v>
      </c>
      <c r="G22" s="2">
        <f t="shared" si="0"/>
        <v>-4030</v>
      </c>
      <c r="H22" s="2">
        <f t="shared" si="0"/>
        <v>-4610</v>
      </c>
      <c r="I22" s="2">
        <f t="shared" si="0"/>
        <v>-4771</v>
      </c>
      <c r="J22" s="2">
        <f t="shared" si="0"/>
        <v>-4916</v>
      </c>
      <c r="K22" s="2">
        <f t="shared" si="0"/>
        <v>-4065</v>
      </c>
      <c r="L22" s="2">
        <f t="shared" si="0"/>
        <v>-4466</v>
      </c>
      <c r="M22" s="2">
        <f t="shared" si="0"/>
        <v>-2754</v>
      </c>
      <c r="N22" s="2">
        <f t="shared" si="0"/>
        <v>-3795</v>
      </c>
      <c r="O22" s="2">
        <f t="shared" si="0"/>
        <v>-52822</v>
      </c>
    </row>
    <row r="23" spans="1:15" x14ac:dyDescent="0.25">
      <c r="A23" s="2" t="s">
        <v>20</v>
      </c>
      <c r="B23" s="2">
        <f t="shared" si="1"/>
        <v>-4369</v>
      </c>
      <c r="C23" s="2">
        <f t="shared" si="0"/>
        <v>-4224</v>
      </c>
      <c r="D23" s="2">
        <f t="shared" si="0"/>
        <v>-3252</v>
      </c>
      <c r="E23" s="2">
        <f t="shared" si="0"/>
        <v>-4096</v>
      </c>
      <c r="F23" s="2">
        <f t="shared" si="0"/>
        <v>-3479</v>
      </c>
      <c r="G23" s="2">
        <f t="shared" si="0"/>
        <v>-4042</v>
      </c>
      <c r="H23" s="2">
        <f t="shared" si="0"/>
        <v>-4602</v>
      </c>
      <c r="I23" s="2">
        <f t="shared" si="0"/>
        <v>-4787</v>
      </c>
      <c r="J23" s="2">
        <f t="shared" si="0"/>
        <v>-4874</v>
      </c>
      <c r="K23" s="2">
        <f t="shared" si="0"/>
        <v>-4061</v>
      </c>
      <c r="L23" s="2">
        <f t="shared" si="0"/>
        <v>-4544</v>
      </c>
      <c r="M23" s="2">
        <f t="shared" si="0"/>
        <v>-2703</v>
      </c>
      <c r="N23" s="2">
        <f t="shared" si="0"/>
        <v>-3784</v>
      </c>
      <c r="O23" s="2">
        <f t="shared" si="0"/>
        <v>-52817</v>
      </c>
    </row>
    <row r="24" spans="1:15" x14ac:dyDescent="0.25">
      <c r="A24" s="2" t="s">
        <v>21</v>
      </c>
      <c r="B24" s="2">
        <f t="shared" si="1"/>
        <v>-3763</v>
      </c>
      <c r="C24" s="2">
        <f t="shared" si="0"/>
        <v>-4115</v>
      </c>
      <c r="D24" s="2">
        <f t="shared" si="0"/>
        <v>-3209</v>
      </c>
      <c r="E24" s="2">
        <f t="shared" si="0"/>
        <v>-4161</v>
      </c>
      <c r="F24" s="2">
        <f t="shared" si="0"/>
        <v>-3620</v>
      </c>
      <c r="G24" s="2">
        <f t="shared" si="0"/>
        <v>-3508</v>
      </c>
      <c r="H24" s="2">
        <f t="shared" si="0"/>
        <v>-4255</v>
      </c>
      <c r="I24" s="2">
        <f t="shared" si="0"/>
        <v>-3976</v>
      </c>
      <c r="J24" s="2">
        <f t="shared" si="0"/>
        <v>-4251</v>
      </c>
      <c r="K24" s="2">
        <f t="shared" si="0"/>
        <v>-4059</v>
      </c>
      <c r="L24" s="2">
        <f t="shared" si="0"/>
        <v>-3858</v>
      </c>
      <c r="M24" s="2">
        <f t="shared" si="0"/>
        <v>-2335</v>
      </c>
      <c r="N24" s="2">
        <f t="shared" si="0"/>
        <v>-3214</v>
      </c>
      <c r="O24" s="2">
        <f t="shared" si="0"/>
        <v>-48324</v>
      </c>
    </row>
    <row r="25" spans="1:15" x14ac:dyDescent="0.25">
      <c r="A25" s="2" t="s">
        <v>22</v>
      </c>
      <c r="B25" s="2">
        <f t="shared" si="1"/>
        <v>-2940</v>
      </c>
      <c r="C25" s="2">
        <f t="shared" si="0"/>
        <v>-2804</v>
      </c>
      <c r="D25" s="2">
        <f t="shared" si="0"/>
        <v>-2086</v>
      </c>
      <c r="E25" s="2">
        <f t="shared" si="0"/>
        <v>-2736</v>
      </c>
      <c r="F25" s="2">
        <f t="shared" si="0"/>
        <v>-2122</v>
      </c>
      <c r="G25" s="2">
        <f t="shared" si="0"/>
        <v>-2603</v>
      </c>
      <c r="H25" s="2">
        <f t="shared" si="0"/>
        <v>-3090</v>
      </c>
      <c r="I25" s="2">
        <f t="shared" si="0"/>
        <v>-3124</v>
      </c>
      <c r="J25" s="2">
        <f t="shared" si="0"/>
        <v>-3445</v>
      </c>
      <c r="K25" s="2">
        <f t="shared" si="0"/>
        <v>-2543</v>
      </c>
      <c r="L25" s="2">
        <f t="shared" si="0"/>
        <v>-2837</v>
      </c>
      <c r="M25" s="2">
        <f t="shared" si="0"/>
        <v>-1648</v>
      </c>
      <c r="N25" s="2">
        <f t="shared" si="0"/>
        <v>-2154</v>
      </c>
      <c r="O25" s="2">
        <f t="shared" si="0"/>
        <v>-34132</v>
      </c>
    </row>
    <row r="26" spans="1:15" x14ac:dyDescent="0.25">
      <c r="A26" s="2" t="s">
        <v>23</v>
      </c>
      <c r="B26" s="2">
        <f t="shared" si="1"/>
        <v>-4083</v>
      </c>
      <c r="C26" s="2">
        <f t="shared" si="0"/>
        <v>-4153</v>
      </c>
      <c r="D26" s="2">
        <f t="shared" si="0"/>
        <v>-3060</v>
      </c>
      <c r="E26" s="2">
        <f t="shared" si="0"/>
        <v>-4012</v>
      </c>
      <c r="F26" s="2">
        <f t="shared" si="0"/>
        <v>-3438</v>
      </c>
      <c r="G26" s="2">
        <f t="shared" si="0"/>
        <v>-3855</v>
      </c>
      <c r="H26" s="2">
        <f t="shared" si="0"/>
        <v>-4528</v>
      </c>
      <c r="I26" s="2">
        <f t="shared" si="0"/>
        <v>-4467</v>
      </c>
      <c r="J26" s="2">
        <f t="shared" si="0"/>
        <v>-4837</v>
      </c>
      <c r="K26" s="2">
        <f t="shared" si="0"/>
        <v>-3808</v>
      </c>
      <c r="L26" s="2">
        <f t="shared" si="0"/>
        <v>-4212</v>
      </c>
      <c r="M26" s="2">
        <f t="shared" si="0"/>
        <v>-2786</v>
      </c>
      <c r="N26" s="2">
        <f t="shared" si="0"/>
        <v>-3682</v>
      </c>
      <c r="O26" s="2">
        <f t="shared" si="0"/>
        <v>-50921</v>
      </c>
    </row>
    <row r="27" spans="1:15" x14ac:dyDescent="0.25">
      <c r="A27" s="2" t="s">
        <v>24</v>
      </c>
      <c r="B27" s="2">
        <f t="shared" si="1"/>
        <v>-3906</v>
      </c>
      <c r="C27" s="2">
        <f t="shared" si="0"/>
        <v>-4505</v>
      </c>
      <c r="D27" s="2">
        <f t="shared" si="0"/>
        <v>-3099</v>
      </c>
      <c r="E27" s="2">
        <f t="shared" si="0"/>
        <v>-4385</v>
      </c>
      <c r="F27" s="2">
        <f t="shared" si="0"/>
        <v>-3742</v>
      </c>
      <c r="G27" s="2">
        <f t="shared" si="0"/>
        <v>-3504</v>
      </c>
      <c r="H27" s="2">
        <f t="shared" si="0"/>
        <v>-4112</v>
      </c>
      <c r="I27" s="2">
        <f t="shared" si="0"/>
        <v>-4084</v>
      </c>
      <c r="J27" s="2">
        <f t="shared" si="0"/>
        <v>-4373</v>
      </c>
      <c r="K27" s="2">
        <f t="shared" si="0"/>
        <v>-4236</v>
      </c>
      <c r="L27" s="2">
        <f t="shared" si="0"/>
        <v>-4076</v>
      </c>
      <c r="M27" s="2">
        <f t="shared" si="0"/>
        <v>-2513</v>
      </c>
      <c r="N27" s="2">
        <f t="shared" si="0"/>
        <v>-3546</v>
      </c>
      <c r="O27" s="2">
        <f t="shared" si="0"/>
        <v>-50081</v>
      </c>
    </row>
    <row r="28" spans="1:15" x14ac:dyDescent="0.25">
      <c r="A28" s="2" t="s">
        <v>25</v>
      </c>
      <c r="B28" s="2">
        <f t="shared" si="1"/>
        <v>-4018</v>
      </c>
      <c r="C28" s="2">
        <f t="shared" si="0"/>
        <v>-3574</v>
      </c>
      <c r="D28" s="2">
        <f t="shared" si="0"/>
        <v>-3009</v>
      </c>
      <c r="E28" s="2">
        <f t="shared" si="0"/>
        <v>-3609</v>
      </c>
      <c r="F28" s="2">
        <f t="shared" si="0"/>
        <v>-2879</v>
      </c>
      <c r="G28" s="2">
        <f t="shared" si="0"/>
        <v>-3812</v>
      </c>
      <c r="H28" s="2">
        <f t="shared" si="0"/>
        <v>-4245</v>
      </c>
      <c r="I28" s="2">
        <f t="shared" si="0"/>
        <v>-4130</v>
      </c>
      <c r="J28" s="2">
        <f t="shared" si="0"/>
        <v>-4795</v>
      </c>
      <c r="K28" s="2">
        <f t="shared" si="0"/>
        <v>-3405</v>
      </c>
      <c r="L28" s="2">
        <f t="shared" si="0"/>
        <v>-4016</v>
      </c>
      <c r="M28" s="2">
        <f t="shared" si="0"/>
        <v>-2341</v>
      </c>
      <c r="N28" s="2">
        <f t="shared" si="0"/>
        <v>-3330</v>
      </c>
      <c r="O28" s="2">
        <f t="shared" si="0"/>
        <v>-47163</v>
      </c>
    </row>
    <row r="29" spans="1:15" x14ac:dyDescent="0.25">
      <c r="A29" s="2" t="s">
        <v>26</v>
      </c>
      <c r="B29" s="2">
        <f t="shared" si="1"/>
        <v>-3164</v>
      </c>
      <c r="C29" s="2">
        <f t="shared" si="0"/>
        <v>-3555</v>
      </c>
      <c r="D29" s="2">
        <f t="shared" si="0"/>
        <v>-2715</v>
      </c>
      <c r="E29" s="2">
        <f t="shared" si="0"/>
        <v>-3413</v>
      </c>
      <c r="F29" s="2">
        <f t="shared" si="0"/>
        <v>-3025</v>
      </c>
      <c r="G29" s="2">
        <f t="shared" si="0"/>
        <v>-2879</v>
      </c>
      <c r="H29" s="2">
        <f t="shared" si="0"/>
        <v>-3370</v>
      </c>
      <c r="I29" s="2">
        <f t="shared" si="0"/>
        <v>-3350</v>
      </c>
      <c r="J29" s="2">
        <f t="shared" si="0"/>
        <v>-3438</v>
      </c>
      <c r="K29" s="2">
        <f t="shared" si="0"/>
        <v>-3346</v>
      </c>
      <c r="L29" s="2">
        <f t="shared" si="0"/>
        <v>-3183</v>
      </c>
      <c r="M29" s="2">
        <f t="shared" si="0"/>
        <v>-1965</v>
      </c>
      <c r="N29" s="2">
        <f t="shared" si="0"/>
        <v>-2870</v>
      </c>
      <c r="O29" s="2">
        <f t="shared" si="0"/>
        <v>-40273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Dindels.ins.by.accession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2018-04-23T21:35:43Z</dcterms:created>
  <dcterms:modified xsi:type="dcterms:W3CDTF">2018-04-23T21:35:43Z</dcterms:modified>
</cp:coreProperties>
</file>