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'Method'!C1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'Method'!$A$2:$A$180</f>
            </numRef>
          </cat>
          <val>
            <numRef>
              <f>'Method'!$C$2:$C$180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areaChart>
        <grouping val="standard"/>
        <ser>
          <idx val="0"/>
          <order val="0"/>
          <tx>
            <strRef>
              <f>'Method'!F1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'Method'!$F$2:$F$180</f>
            </numRef>
          </val>
        </ser>
        <ser>
          <idx val="1"/>
          <order val="1"/>
          <tx>
            <strRef>
              <f>'Method'!G1</f>
            </strRef>
          </tx>
          <spPr>
            <a:ln xmlns:a="http://schemas.openxmlformats.org/drawingml/2006/main">
              <a:prstDash val="solid"/>
            </a:ln>
          </spPr>
          <val>
            <numRef>
              <f>'Method'!$G$2:$G$180</f>
            </numRef>
          </val>
        </ser>
        <ser>
          <idx val="2"/>
          <order val="2"/>
          <tx>
            <strRef>
              <f>'Method'!H1</f>
            </strRef>
          </tx>
          <spPr>
            <a:ln xmlns:a="http://schemas.openxmlformats.org/drawingml/2006/main">
              <a:prstDash val="solid"/>
            </a:ln>
          </spPr>
          <val>
            <numRef>
              <f>'Method'!$H$2:$H$180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Class</t>
        </is>
      </c>
      <c r="C1" t="inlineStr">
        <is>
          <t>CC</t>
        </is>
      </c>
      <c r="D1" t="inlineStr">
        <is>
          <t>LOC</t>
        </is>
      </c>
      <c r="E1" t="inlineStr">
        <is>
          <t>NOPM</t>
        </is>
      </c>
      <c r="F1" t="inlineStr">
        <is>
          <t>CC_norm</t>
        </is>
      </c>
      <c r="G1" t="inlineStr">
        <is>
          <t>LOC_norm</t>
        </is>
      </c>
      <c r="H1" t="inlineStr">
        <is>
          <t>NOPM_norm</t>
        </is>
      </c>
    </row>
    <row r="2">
      <c r="A2" t="inlineStr">
        <is>
          <t>Barge(Compass, IPosition)</t>
        </is>
      </c>
      <c r="B2" t="inlineStr">
        <is>
          <t>Barge</t>
        </is>
      </c>
      <c r="C2" t="n">
        <v>1</v>
      </c>
      <c r="D2" t="n">
        <v>11</v>
      </c>
      <c r="E2" t="n">
        <v>2</v>
      </c>
      <c r="F2" t="n">
        <v>0</v>
      </c>
      <c r="G2" t="n">
        <v>0.08461538461538462</v>
      </c>
      <c r="H2" t="n">
        <v>0.3333333333333333</v>
      </c>
    </row>
    <row r="3">
      <c r="A3" t="inlineStr">
        <is>
          <t>Caravel(Compass, IPosition)</t>
        </is>
      </c>
      <c r="B3" t="inlineStr">
        <is>
          <t>Caravel</t>
        </is>
      </c>
      <c r="C3" t="n">
        <v>9</v>
      </c>
      <c r="D3" t="n">
        <v>27</v>
      </c>
      <c r="E3" t="n">
        <v>2</v>
      </c>
      <c r="F3" t="n">
        <v>0.2222222222222222</v>
      </c>
      <c r="G3" t="n">
        <v>0.2076923076923077</v>
      </c>
      <c r="H3" t="n">
        <v>0.3333333333333333</v>
      </c>
    </row>
    <row r="4">
      <c r="A4" t="inlineStr">
        <is>
          <t>Carrack(Compass, IPosition)</t>
        </is>
      </c>
      <c r="B4" t="inlineStr">
        <is>
          <t>Carrack</t>
        </is>
      </c>
      <c r="C4" t="n">
        <v>9</v>
      </c>
      <c r="D4" t="n">
        <v>27</v>
      </c>
      <c r="E4" t="n">
        <v>2</v>
      </c>
      <c r="F4" t="n">
        <v>0.2222222222222222</v>
      </c>
      <c r="G4" t="n">
        <v>0.2076923076923077</v>
      </c>
      <c r="H4" t="n">
        <v>0.3333333333333333</v>
      </c>
    </row>
    <row r="5">
      <c r="A5" t="inlineStr">
        <is>
          <t>Compass(char)</t>
        </is>
      </c>
      <c r="B5" t="inlineStr">
        <is>
          <t>Compass</t>
        </is>
      </c>
      <c r="C5" t="n">
        <v>1</v>
      </c>
      <c r="D5" t="n">
        <v>9</v>
      </c>
      <c r="E5" t="n">
        <v>1</v>
      </c>
      <c r="F5" t="n">
        <v>0</v>
      </c>
      <c r="G5" t="n">
        <v>0.06923076923076923</v>
      </c>
      <c r="H5" t="n">
        <v>0.1666666666666667</v>
      </c>
    </row>
    <row r="6">
      <c r="A6" t="inlineStr">
        <is>
          <t>charToCompass(char)</t>
        </is>
      </c>
      <c r="B6" t="inlineStr">
        <is>
          <t>Compass</t>
        </is>
      </c>
      <c r="C6" t="n">
        <v>6</v>
      </c>
      <c r="D6" t="n">
        <v>28</v>
      </c>
      <c r="E6" t="n">
        <v>1</v>
      </c>
      <c r="F6" t="n">
        <v>0.1388888888888889</v>
      </c>
      <c r="G6" t="n">
        <v>0.2153846153846154</v>
      </c>
      <c r="H6" t="n">
        <v>0.1666666666666667</v>
      </c>
    </row>
    <row r="7">
      <c r="A7" t="inlineStr">
        <is>
          <t>getDirection()</t>
        </is>
      </c>
      <c r="B7" t="inlineStr">
        <is>
          <t>Compass</t>
        </is>
      </c>
      <c r="C7" t="n">
        <v>1</v>
      </c>
      <c r="D7" t="n">
        <v>9</v>
      </c>
      <c r="E7" t="n">
        <v>0</v>
      </c>
      <c r="F7" t="n">
        <v>0</v>
      </c>
      <c r="G7" t="n">
        <v>0.06923076923076923</v>
      </c>
      <c r="H7" t="n">
        <v>0</v>
      </c>
    </row>
    <row r="8">
      <c r="A8" t="inlineStr">
        <is>
          <t>randomBearing()</t>
        </is>
      </c>
      <c r="B8" t="inlineStr">
        <is>
          <t>Compass</t>
        </is>
      </c>
      <c r="C8" t="n">
        <v>1</v>
      </c>
      <c r="D8" t="n">
        <v>10</v>
      </c>
      <c r="E8" t="n">
        <v>0</v>
      </c>
      <c r="F8" t="n">
        <v>0</v>
      </c>
      <c r="G8" t="n">
        <v>0.07692307692307693</v>
      </c>
      <c r="H8" t="n">
        <v>0</v>
      </c>
    </row>
    <row r="9">
      <c r="A9" t="inlineStr">
        <is>
          <t>toString()</t>
        </is>
      </c>
      <c r="B9" t="inlineStr">
        <is>
          <t>Compass</t>
        </is>
      </c>
      <c r="C9" t="n">
        <v>1</v>
      </c>
      <c r="D9" t="n">
        <v>10</v>
      </c>
      <c r="E9" t="n">
        <v>0</v>
      </c>
      <c r="F9" t="n">
        <v>0</v>
      </c>
      <c r="G9" t="n">
        <v>0.07692307692307693</v>
      </c>
      <c r="H9" t="n">
        <v>0</v>
      </c>
    </row>
    <row r="10">
      <c r="A10" t="inlineStr">
        <is>
          <t>valueOf(String)</t>
        </is>
      </c>
      <c r="B10" t="inlineStr">
        <is>
          <t>Compass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0.1666666666666667</v>
      </c>
    </row>
    <row r="11">
      <c r="A11" t="inlineStr">
        <is>
          <t>values()</t>
        </is>
      </c>
      <c r="B11" t="inlineStr">
        <is>
          <t>Compass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Fleet()</t>
        </is>
      </c>
      <c r="B12" t="inlineStr">
        <is>
          <t>Fleet</t>
        </is>
      </c>
      <c r="C12" t="n">
        <v>1</v>
      </c>
      <c r="D12" t="n">
        <v>7</v>
      </c>
      <c r="E12" t="n">
        <v>0</v>
      </c>
      <c r="F12" t="n">
        <v>0</v>
      </c>
      <c r="G12" t="n">
        <v>0.05384615384615385</v>
      </c>
      <c r="H12" t="n">
        <v>0</v>
      </c>
    </row>
    <row r="13">
      <c r="A13" t="inlineStr">
        <is>
          <t>addShip(IShip)</t>
        </is>
      </c>
      <c r="B13" t="inlineStr">
        <is>
          <t>Fleet</t>
        </is>
      </c>
      <c r="C13" t="n">
        <v>4</v>
      </c>
      <c r="D13" t="n">
        <v>23</v>
      </c>
      <c r="E13" t="n">
        <v>1</v>
      </c>
      <c r="F13" t="n">
        <v>0.08333333333333333</v>
      </c>
      <c r="G13" t="n">
        <v>0.1769230769230769</v>
      </c>
      <c r="H13" t="n">
        <v>0.1666666666666667</v>
      </c>
    </row>
    <row r="14">
      <c r="A14" t="inlineStr">
        <is>
          <t>colisionRisk(IShip)</t>
        </is>
      </c>
      <c r="B14" t="inlineStr">
        <is>
          <t>Fleet</t>
        </is>
      </c>
      <c r="C14" t="n">
        <v>3</v>
      </c>
      <c r="D14" t="n">
        <v>16</v>
      </c>
      <c r="E14" t="n">
        <v>1</v>
      </c>
      <c r="F14" t="n">
        <v>0.05555555555555555</v>
      </c>
      <c r="G14" t="n">
        <v>0.1230769230769231</v>
      </c>
      <c r="H14" t="n">
        <v>0.1666666666666667</v>
      </c>
    </row>
    <row r="15">
      <c r="A15" t="inlineStr">
        <is>
          <t>createRandom()</t>
        </is>
      </c>
      <c r="B15" t="inlineStr">
        <is>
          <t>Fleet</t>
        </is>
      </c>
      <c r="C15" t="n">
        <v>4</v>
      </c>
      <c r="D15" t="n">
        <v>27</v>
      </c>
      <c r="E15" t="n">
        <v>0</v>
      </c>
      <c r="F15" t="n">
        <v>0.08333333333333333</v>
      </c>
      <c r="G15" t="n">
        <v>0.2076923076923077</v>
      </c>
      <c r="H15" t="n">
        <v>0</v>
      </c>
    </row>
    <row r="16">
      <c r="A16" t="inlineStr">
        <is>
          <t>getFloatingShips()</t>
        </is>
      </c>
      <c r="B16" t="inlineStr">
        <is>
          <t>Fleet</t>
        </is>
      </c>
      <c r="C16" t="n">
        <v>3</v>
      </c>
      <c r="D16" t="n">
        <v>19</v>
      </c>
      <c r="E16" t="n">
        <v>0</v>
      </c>
      <c r="F16" t="n">
        <v>0.05555555555555555</v>
      </c>
      <c r="G16" t="n">
        <v>0.1461538461538462</v>
      </c>
      <c r="H16" t="n">
        <v>0</v>
      </c>
    </row>
    <row r="17">
      <c r="A17" t="inlineStr">
        <is>
          <t>getShips()</t>
        </is>
      </c>
      <c r="B17" t="inlineStr">
        <is>
          <t>Fleet</t>
        </is>
      </c>
      <c r="C17" t="n">
        <v>1</v>
      </c>
      <c r="D17" t="n">
        <v>10</v>
      </c>
      <c r="E17" t="n">
        <v>0</v>
      </c>
      <c r="F17" t="n">
        <v>0</v>
      </c>
      <c r="G17" t="n">
        <v>0.07692307692307693</v>
      </c>
      <c r="H17" t="n">
        <v>0</v>
      </c>
    </row>
    <row r="18">
      <c r="A18" t="inlineStr">
        <is>
          <t>getShipsLike(String)</t>
        </is>
      </c>
      <c r="B18" t="inlineStr">
        <is>
          <t>Fleet</t>
        </is>
      </c>
      <c r="C18" t="n">
        <v>3</v>
      </c>
      <c r="D18" t="n">
        <v>21</v>
      </c>
      <c r="E18" t="n">
        <v>1</v>
      </c>
      <c r="F18" t="n">
        <v>0.05555555555555555</v>
      </c>
      <c r="G18" t="n">
        <v>0.1615384615384615</v>
      </c>
      <c r="H18" t="n">
        <v>0.1666666666666667</v>
      </c>
    </row>
    <row r="19">
      <c r="A19" t="inlineStr">
        <is>
          <t>getSunkShips()</t>
        </is>
      </c>
      <c r="B19" t="inlineStr">
        <is>
          <t>Fleet</t>
        </is>
      </c>
      <c r="C19" t="n">
        <v>3</v>
      </c>
      <c r="D19" t="n">
        <v>19</v>
      </c>
      <c r="E19" t="n">
        <v>0</v>
      </c>
      <c r="F19" t="n">
        <v>0.05555555555555555</v>
      </c>
      <c r="G19" t="n">
        <v>0.1461538461538462</v>
      </c>
      <c r="H19" t="n">
        <v>0</v>
      </c>
    </row>
    <row r="20">
      <c r="A20" t="inlineStr">
        <is>
          <t>isInsideBoard(IShip)</t>
        </is>
      </c>
      <c r="B20" t="inlineStr">
        <is>
          <t>Fleet</t>
        </is>
      </c>
      <c r="C20" t="n">
        <v>4</v>
      </c>
      <c r="D20" t="n">
        <v>12</v>
      </c>
      <c r="E20" t="n">
        <v>1</v>
      </c>
      <c r="F20" t="n">
        <v>0.08333333333333333</v>
      </c>
      <c r="G20" t="n">
        <v>0.09230769230769231</v>
      </c>
      <c r="H20" t="n">
        <v>0.1666666666666667</v>
      </c>
    </row>
    <row r="21">
      <c r="A21" t="inlineStr">
        <is>
          <t>printAllShips()</t>
        </is>
      </c>
      <c r="B21" t="inlineStr">
        <is>
          <t>Fleet</t>
        </is>
      </c>
      <c r="C21" t="n">
        <v>1</v>
      </c>
      <c r="D21" t="n">
        <v>7</v>
      </c>
      <c r="E21" t="n">
        <v>0</v>
      </c>
      <c r="F21" t="n">
        <v>0</v>
      </c>
      <c r="G21" t="n">
        <v>0.05384615384615385</v>
      </c>
      <c r="H21" t="n">
        <v>0</v>
      </c>
    </row>
    <row r="22">
      <c r="A22" t="inlineStr">
        <is>
          <t>printFloatingShips()</t>
        </is>
      </c>
      <c r="B22" t="inlineStr">
        <is>
          <t>Fleet</t>
        </is>
      </c>
      <c r="C22" t="n">
        <v>1</v>
      </c>
      <c r="D22" t="n">
        <v>7</v>
      </c>
      <c r="E22" t="n">
        <v>0</v>
      </c>
      <c r="F22" t="n">
        <v>0</v>
      </c>
      <c r="G22" t="n">
        <v>0.05384615384615385</v>
      </c>
      <c r="H22" t="n">
        <v>0</v>
      </c>
    </row>
    <row r="23">
      <c r="A23" t="inlineStr">
        <is>
          <t>printShips(List&lt;IShip&gt;)</t>
        </is>
      </c>
      <c r="B23" t="inlineStr">
        <is>
          <t>Fleet</t>
        </is>
      </c>
      <c r="C23" t="n">
        <v>2</v>
      </c>
      <c r="D23" t="n">
        <v>11</v>
      </c>
      <c r="E23" t="n">
        <v>1</v>
      </c>
      <c r="F23" t="n">
        <v>0.02777777777777778</v>
      </c>
      <c r="G23" t="n">
        <v>0.08461538461538462</v>
      </c>
      <c r="H23" t="n">
        <v>0.1666666666666667</v>
      </c>
    </row>
    <row r="24">
      <c r="A24" t="inlineStr">
        <is>
          <t>printShipsByCategory(String)</t>
        </is>
      </c>
      <c r="B24" t="inlineStr">
        <is>
          <t>Fleet</t>
        </is>
      </c>
      <c r="C24" t="n">
        <v>1</v>
      </c>
      <c r="D24" t="n">
        <v>11</v>
      </c>
      <c r="E24" t="n">
        <v>1</v>
      </c>
      <c r="F24" t="n">
        <v>0</v>
      </c>
      <c r="G24" t="n">
        <v>0.08461538461538462</v>
      </c>
      <c r="H24" t="n">
        <v>0.1666666666666667</v>
      </c>
    </row>
    <row r="25">
      <c r="A25" t="inlineStr">
        <is>
          <t>printStatus()</t>
        </is>
      </c>
      <c r="B25" t="inlineStr">
        <is>
          <t>Fleet</t>
        </is>
      </c>
      <c r="C25" t="n">
        <v>1</v>
      </c>
      <c r="D25" t="n">
        <v>14</v>
      </c>
      <c r="E25" t="n">
        <v>0</v>
      </c>
      <c r="F25" t="n">
        <v>0</v>
      </c>
      <c r="G25" t="n">
        <v>0.1076923076923077</v>
      </c>
      <c r="H25" t="n">
        <v>0</v>
      </c>
    </row>
    <row r="26">
      <c r="A26" t="inlineStr">
        <is>
          <t>shipAt(IPosition)</t>
        </is>
      </c>
      <c r="B26" t="inlineStr">
        <is>
          <t>Fleet</t>
        </is>
      </c>
      <c r="C26" t="n">
        <v>3</v>
      </c>
      <c r="D26" t="n">
        <v>20</v>
      </c>
      <c r="E26" t="n">
        <v>1</v>
      </c>
      <c r="F26" t="n">
        <v>0.05555555555555555</v>
      </c>
      <c r="G26" t="n">
        <v>0.1538461538461539</v>
      </c>
      <c r="H26" t="n">
        <v>0.1666666666666667</v>
      </c>
    </row>
    <row r="27">
      <c r="A27" t="inlineStr">
        <is>
          <t>Frigate(Compass, IPosition)</t>
        </is>
      </c>
      <c r="B27" t="inlineStr">
        <is>
          <t>Frigate</t>
        </is>
      </c>
      <c r="C27" t="n">
        <v>9</v>
      </c>
      <c r="D27" t="n">
        <v>27</v>
      </c>
      <c r="E27" t="n">
        <v>2</v>
      </c>
      <c r="F27" t="n">
        <v>0.2222222222222222</v>
      </c>
      <c r="G27" t="n">
        <v>0.2076923076923077</v>
      </c>
      <c r="H27" t="n">
        <v>0.3333333333333333</v>
      </c>
    </row>
    <row r="28">
      <c r="A28" t="inlineStr">
        <is>
          <t>Galleon(Compass, IPosition)</t>
        </is>
      </c>
      <c r="B28" t="inlineStr">
        <is>
          <t>Galleon</t>
        </is>
      </c>
      <c r="C28" t="n">
        <v>5</v>
      </c>
      <c r="D28" t="n">
        <v>23</v>
      </c>
      <c r="E28" t="n">
        <v>2</v>
      </c>
      <c r="F28" t="n">
        <v>0.1111111111111111</v>
      </c>
      <c r="G28" t="n">
        <v>0.1769230769230769</v>
      </c>
      <c r="H28" t="n">
        <v>0.3333333333333333</v>
      </c>
    </row>
    <row r="29">
      <c r="A29" t="inlineStr">
        <is>
          <t>fillEast(IPosition)</t>
        </is>
      </c>
      <c r="B29" t="inlineStr">
        <is>
          <t>Galleon</t>
        </is>
      </c>
      <c r="C29" t="n">
        <v>2</v>
      </c>
      <c r="D29" t="n">
        <v>12</v>
      </c>
      <c r="E29" t="n">
        <v>1</v>
      </c>
      <c r="F29" t="n">
        <v>0.02777777777777778</v>
      </c>
      <c r="G29" t="n">
        <v>0.09230769230769231</v>
      </c>
      <c r="H29" t="n">
        <v>0.1666666666666667</v>
      </c>
    </row>
    <row r="30">
      <c r="A30" t="inlineStr">
        <is>
          <t>fillNorth(IPosition)</t>
        </is>
      </c>
      <c r="B30" t="inlineStr">
        <is>
          <t>Galleon</t>
        </is>
      </c>
      <c r="C30" t="n">
        <v>2</v>
      </c>
      <c r="D30" t="n">
        <v>12</v>
      </c>
      <c r="E30" t="n">
        <v>1</v>
      </c>
      <c r="F30" t="n">
        <v>0.02777777777777778</v>
      </c>
      <c r="G30" t="n">
        <v>0.09230769230769231</v>
      </c>
      <c r="H30" t="n">
        <v>0.1666666666666667</v>
      </c>
    </row>
    <row r="31">
      <c r="A31" t="inlineStr">
        <is>
          <t>fillSouth(IPosition)</t>
        </is>
      </c>
      <c r="B31" t="inlineStr">
        <is>
          <t>Galleon</t>
        </is>
      </c>
      <c r="C31" t="n">
        <v>3</v>
      </c>
      <c r="D31" t="n">
        <v>13</v>
      </c>
      <c r="E31" t="n">
        <v>1</v>
      </c>
      <c r="F31" t="n">
        <v>0.05555555555555555</v>
      </c>
      <c r="G31" t="n">
        <v>0.1</v>
      </c>
      <c r="H31" t="n">
        <v>0.1666666666666667</v>
      </c>
    </row>
    <row r="32">
      <c r="A32" t="inlineStr">
        <is>
          <t>fillWest(IPosition)</t>
        </is>
      </c>
      <c r="B32" t="inlineStr">
        <is>
          <t>Galleon</t>
        </is>
      </c>
      <c r="C32" t="n">
        <v>2</v>
      </c>
      <c r="D32" t="n">
        <v>12</v>
      </c>
      <c r="E32" t="n">
        <v>1</v>
      </c>
      <c r="F32" t="n">
        <v>0.02777777777777778</v>
      </c>
      <c r="G32" t="n">
        <v>0.09230769230769231</v>
      </c>
      <c r="H32" t="n">
        <v>0.1666666666666667</v>
      </c>
    </row>
    <row r="33">
      <c r="A33" t="inlineStr">
        <is>
          <t>Game(IFleet)</t>
        </is>
      </c>
      <c r="B33" t="inlineStr">
        <is>
          <t>Game</t>
        </is>
      </c>
      <c r="C33" t="n">
        <v>1</v>
      </c>
      <c r="D33" t="n">
        <v>13</v>
      </c>
      <c r="E33" t="n">
        <v>1</v>
      </c>
      <c r="F33" t="n">
        <v>0</v>
      </c>
      <c r="G33" t="n">
        <v>0.1</v>
      </c>
      <c r="H33" t="n">
        <v>0.1666666666666667</v>
      </c>
    </row>
    <row r="34">
      <c r="A34" t="inlineStr">
        <is>
          <t>fireShots(List&lt;IPosition&gt;)</t>
        </is>
      </c>
      <c r="B34" t="inlineStr">
        <is>
          <t>Game</t>
        </is>
      </c>
      <c r="C34" t="n">
        <v>3</v>
      </c>
      <c r="D34" t="n">
        <v>30</v>
      </c>
      <c r="E34" t="n">
        <v>1</v>
      </c>
      <c r="F34" t="n">
        <v>0.05555555555555555</v>
      </c>
      <c r="G34" t="n">
        <v>0.2307692307692308</v>
      </c>
      <c r="H34" t="n">
        <v>0.1666666666666667</v>
      </c>
    </row>
    <row r="35">
      <c r="A35" t="inlineStr">
        <is>
          <t>fireSingleShot(IPosition, boolean)</t>
        </is>
      </c>
      <c r="B35" t="inlineStr">
        <is>
          <t>Game</t>
        </is>
      </c>
      <c r="C35" t="n">
        <v>6</v>
      </c>
      <c r="D35" t="n">
        <v>33</v>
      </c>
      <c r="E35" t="n">
        <v>2</v>
      </c>
      <c r="F35" t="n">
        <v>0.1388888888888889</v>
      </c>
      <c r="G35" t="n">
        <v>0.2538461538461538</v>
      </c>
      <c r="H35" t="n">
        <v>0.3333333333333333</v>
      </c>
    </row>
    <row r="36">
      <c r="A36" t="inlineStr">
        <is>
          <t>getAlienFleet()</t>
        </is>
      </c>
      <c r="B36" t="inlineStr">
        <is>
          <t>Game</t>
        </is>
      </c>
      <c r="C36" t="n">
        <v>1</v>
      </c>
      <c r="D36" t="n">
        <v>5</v>
      </c>
      <c r="E36" t="n">
        <v>0</v>
      </c>
      <c r="F36" t="n">
        <v>0</v>
      </c>
      <c r="G36" t="n">
        <v>0.03846153846153846</v>
      </c>
      <c r="H36" t="n">
        <v>0</v>
      </c>
    </row>
    <row r="37">
      <c r="A37" t="inlineStr">
        <is>
          <t>getAlienMoves()</t>
        </is>
      </c>
      <c r="B37" t="inlineStr">
        <is>
          <t>Game</t>
        </is>
      </c>
      <c r="C37" t="n">
        <v>1</v>
      </c>
      <c r="D37" t="n">
        <v>5</v>
      </c>
      <c r="E37" t="n">
        <v>0</v>
      </c>
      <c r="F37" t="n">
        <v>0</v>
      </c>
      <c r="G37" t="n">
        <v>0.03846153846153846</v>
      </c>
      <c r="H37" t="n">
        <v>0</v>
      </c>
    </row>
    <row r="38">
      <c r="A38" t="inlineStr">
        <is>
          <t>getHits()</t>
        </is>
      </c>
      <c r="B38" t="inlineStr">
        <is>
          <t>Game</t>
        </is>
      </c>
      <c r="C38" t="n">
        <v>1</v>
      </c>
      <c r="D38" t="n">
        <v>5</v>
      </c>
      <c r="E38" t="n">
        <v>0</v>
      </c>
      <c r="F38" t="n">
        <v>0</v>
      </c>
      <c r="G38" t="n">
        <v>0.03846153846153846</v>
      </c>
      <c r="H38" t="n">
        <v>0</v>
      </c>
    </row>
    <row r="39">
      <c r="A39" t="inlineStr">
        <is>
          <t>getInvalidShots()</t>
        </is>
      </c>
      <c r="B39" t="inlineStr">
        <is>
          <t>Game</t>
        </is>
      </c>
      <c r="C39" t="n">
        <v>1</v>
      </c>
      <c r="D39" t="n">
        <v>5</v>
      </c>
      <c r="E39" t="n">
        <v>0</v>
      </c>
      <c r="F39" t="n">
        <v>0</v>
      </c>
      <c r="G39" t="n">
        <v>0.03846153846153846</v>
      </c>
      <c r="H39" t="n">
        <v>0</v>
      </c>
    </row>
    <row r="40">
      <c r="A40" t="inlineStr">
        <is>
          <t>getMyFleet()</t>
        </is>
      </c>
      <c r="B40" t="inlineStr">
        <is>
          <t>Game</t>
        </is>
      </c>
      <c r="C40" t="n">
        <v>1</v>
      </c>
      <c r="D40" t="n">
        <v>5</v>
      </c>
      <c r="E40" t="n">
        <v>0</v>
      </c>
      <c r="F40" t="n">
        <v>0</v>
      </c>
      <c r="G40" t="n">
        <v>0.03846153846153846</v>
      </c>
      <c r="H40" t="n">
        <v>0</v>
      </c>
    </row>
    <row r="41">
      <c r="A41" t="inlineStr">
        <is>
          <t>getMyMoves()</t>
        </is>
      </c>
      <c r="B41" t="inlineStr">
        <is>
          <t>Game</t>
        </is>
      </c>
      <c r="C41" t="n">
        <v>1</v>
      </c>
      <c r="D41" t="n">
        <v>5</v>
      </c>
      <c r="E41" t="n">
        <v>0</v>
      </c>
      <c r="F41" t="n">
        <v>0</v>
      </c>
      <c r="G41" t="n">
        <v>0.03846153846153846</v>
      </c>
      <c r="H41" t="n">
        <v>0</v>
      </c>
    </row>
    <row r="42">
      <c r="A42" t="inlineStr">
        <is>
          <t>getRemainingShips()</t>
        </is>
      </c>
      <c r="B42" t="inlineStr">
        <is>
          <t>Game</t>
        </is>
      </c>
      <c r="C42" t="n">
        <v>1</v>
      </c>
      <c r="D42" t="n">
        <v>6</v>
      </c>
      <c r="E42" t="n">
        <v>0</v>
      </c>
      <c r="F42" t="n">
        <v>0</v>
      </c>
      <c r="G42" t="n">
        <v>0.04615384615384616</v>
      </c>
      <c r="H42" t="n">
        <v>0</v>
      </c>
    </row>
    <row r="43">
      <c r="A43" t="inlineStr">
        <is>
          <t>getRepeatedShots()</t>
        </is>
      </c>
      <c r="B43" t="inlineStr">
        <is>
          <t>Game</t>
        </is>
      </c>
      <c r="C43" t="n">
        <v>1</v>
      </c>
      <c r="D43" t="n">
        <v>5</v>
      </c>
      <c r="E43" t="n">
        <v>0</v>
      </c>
      <c r="F43" t="n">
        <v>0</v>
      </c>
      <c r="G43" t="n">
        <v>0.03846153846153846</v>
      </c>
      <c r="H43" t="n">
        <v>0</v>
      </c>
    </row>
    <row r="44">
      <c r="A44" t="inlineStr">
        <is>
          <t>getSunkShips()</t>
        </is>
      </c>
      <c r="B44" t="inlineStr">
        <is>
          <t>Game</t>
        </is>
      </c>
      <c r="C44" t="n">
        <v>1</v>
      </c>
      <c r="D44" t="n">
        <v>5</v>
      </c>
      <c r="E44" t="n">
        <v>0</v>
      </c>
      <c r="F44" t="n">
        <v>0</v>
      </c>
      <c r="G44" t="n">
        <v>0.03846153846153846</v>
      </c>
      <c r="H44" t="n">
        <v>0</v>
      </c>
    </row>
    <row r="45">
      <c r="A45" t="inlineStr">
        <is>
          <t>getTotalMoves()</t>
        </is>
      </c>
      <c r="B45" t="inlineStr">
        <is>
          <t>Game</t>
        </is>
      </c>
      <c r="C45" t="n">
        <v>1</v>
      </c>
      <c r="D45" t="n">
        <v>3</v>
      </c>
      <c r="E45" t="n">
        <v>0</v>
      </c>
      <c r="F45" t="n">
        <v>0</v>
      </c>
      <c r="G45" t="n">
        <v>0.02307692307692308</v>
      </c>
      <c r="H45" t="n">
        <v>0</v>
      </c>
    </row>
    <row r="46">
      <c r="A46" t="inlineStr">
        <is>
          <t>getTotalShots()</t>
        </is>
      </c>
      <c r="B46" t="inlineStr">
        <is>
          <t>Game</t>
        </is>
      </c>
      <c r="C46" t="n">
        <v>2</v>
      </c>
      <c r="D46" t="n">
        <v>7</v>
      </c>
      <c r="E46" t="n">
        <v>0</v>
      </c>
      <c r="F46" t="n">
        <v>0.02777777777777778</v>
      </c>
      <c r="G46" t="n">
        <v>0.05384615384615385</v>
      </c>
      <c r="H46" t="n">
        <v>0</v>
      </c>
    </row>
    <row r="47">
      <c r="A47" t="inlineStr">
        <is>
          <t>jsonShots(List&lt;IPosition&gt;)</t>
        </is>
      </c>
      <c r="B47" t="inlineStr">
        <is>
          <t>Game</t>
        </is>
      </c>
      <c r="C47" t="n">
        <v>3</v>
      </c>
      <c r="D47" t="n">
        <v>38</v>
      </c>
      <c r="E47" t="n">
        <v>1</v>
      </c>
      <c r="F47" t="n">
        <v>0.05555555555555555</v>
      </c>
      <c r="G47" t="n">
        <v>0.2923076923076923</v>
      </c>
      <c r="H47" t="n">
        <v>0.1666666666666667</v>
      </c>
    </row>
    <row r="48">
      <c r="A48" t="inlineStr">
        <is>
          <t>over()</t>
        </is>
      </c>
      <c r="B48" t="inlineStr">
        <is>
          <t>Game</t>
        </is>
      </c>
      <c r="C48" t="n">
        <v>1</v>
      </c>
      <c r="D48" t="n">
        <v>7</v>
      </c>
      <c r="E48" t="n">
        <v>0</v>
      </c>
      <c r="F48" t="n">
        <v>0</v>
      </c>
      <c r="G48" t="n">
        <v>0.05384615384615385</v>
      </c>
      <c r="H48" t="n">
        <v>0</v>
      </c>
    </row>
    <row r="49">
      <c r="A49" t="inlineStr">
        <is>
          <t>printAlienBoard(boolean, boolean)</t>
        </is>
      </c>
      <c r="B49" t="inlineStr">
        <is>
          <t>Game</t>
        </is>
      </c>
      <c r="C49" t="n">
        <v>1</v>
      </c>
      <c r="D49" t="n">
        <v>4</v>
      </c>
      <c r="E49" t="n">
        <v>2</v>
      </c>
      <c r="F49" t="n">
        <v>0</v>
      </c>
      <c r="G49" t="n">
        <v>0.03076923076923077</v>
      </c>
      <c r="H49" t="n">
        <v>0.3333333333333333</v>
      </c>
    </row>
    <row r="50">
      <c r="A50" t="inlineStr">
        <is>
          <t>printBoard(IFleet, List&lt;IMove&gt;, boolean, boolean)</t>
        </is>
      </c>
      <c r="B50" t="inlineStr">
        <is>
          <t>Game</t>
        </is>
      </c>
      <c r="C50" t="n">
        <v>20</v>
      </c>
      <c r="D50" t="n">
        <v>70</v>
      </c>
      <c r="E50" t="n">
        <v>4</v>
      </c>
      <c r="F50" t="n">
        <v>0.5277777777777778</v>
      </c>
      <c r="G50" t="n">
        <v>0.5384615384615384</v>
      </c>
      <c r="H50" t="n">
        <v>0.6666666666666666</v>
      </c>
    </row>
    <row r="51">
      <c r="A51" t="inlineStr">
        <is>
          <t>printMyBoard(boolean, boolean)</t>
        </is>
      </c>
      <c r="B51" t="inlineStr">
        <is>
          <t>Game</t>
        </is>
      </c>
      <c r="C51" t="n">
        <v>1</v>
      </c>
      <c r="D51" t="n">
        <v>4</v>
      </c>
      <c r="E51" t="n">
        <v>2</v>
      </c>
      <c r="F51" t="n">
        <v>0</v>
      </c>
      <c r="G51" t="n">
        <v>0.03076923076923077</v>
      </c>
      <c r="H51" t="n">
        <v>0.3333333333333333</v>
      </c>
    </row>
    <row r="52">
      <c r="A52" t="inlineStr">
        <is>
          <t>randomEnemyFire()</t>
        </is>
      </c>
      <c r="B52" t="inlineStr">
        <is>
          <t>Game</t>
        </is>
      </c>
      <c r="C52" t="n">
        <v>10</v>
      </c>
      <c r="D52" t="n">
        <v>46</v>
      </c>
      <c r="E52" t="n">
        <v>0</v>
      </c>
      <c r="F52" t="n">
        <v>0.25</v>
      </c>
      <c r="G52" t="n">
        <v>0.3538461538461539</v>
      </c>
      <c r="H52" t="n">
        <v>0</v>
      </c>
    </row>
    <row r="53">
      <c r="A53" t="inlineStr">
        <is>
          <t>readEnemyFire(Scanner)</t>
        </is>
      </c>
      <c r="B53" t="inlineStr">
        <is>
          <t>Game</t>
        </is>
      </c>
      <c r="C53" t="n">
        <v>6</v>
      </c>
      <c r="D53" t="n">
        <v>42</v>
      </c>
      <c r="E53" t="n">
        <v>1</v>
      </c>
      <c r="F53" t="n">
        <v>0.1388888888888889</v>
      </c>
      <c r="G53" t="n">
        <v>0.3230769230769231</v>
      </c>
      <c r="H53" t="n">
        <v>0.1666666666666667</v>
      </c>
    </row>
    <row r="54">
      <c r="A54" t="inlineStr">
        <is>
          <t>repeatedShot(IPosition)</t>
        </is>
      </c>
      <c r="B54" t="inlineStr">
        <is>
          <t>Game</t>
        </is>
      </c>
      <c r="C54" t="n">
        <v>3</v>
      </c>
      <c r="D54" t="n">
        <v>8</v>
      </c>
      <c r="E54" t="n">
        <v>1</v>
      </c>
      <c r="F54" t="n">
        <v>0.05555555555555555</v>
      </c>
      <c r="G54" t="n">
        <v>0.06153846153846154</v>
      </c>
      <c r="H54" t="n">
        <v>0.1666666666666667</v>
      </c>
    </row>
    <row r="55">
      <c r="A55" t="inlineStr">
        <is>
          <t>addShip(IShip)</t>
        </is>
      </c>
      <c r="B55" t="inlineStr">
        <is>
          <t>IFleet</t>
        </is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0.1666666666666667</v>
      </c>
    </row>
    <row r="56">
      <c r="A56" t="inlineStr">
        <is>
          <t>getFloatingShips()</t>
        </is>
      </c>
      <c r="B56" t="inlineStr">
        <is>
          <t>IFleet</t>
        </is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getShips()</t>
        </is>
      </c>
      <c r="B57" t="inlineStr">
        <is>
          <t>IFleet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getShipsLike(String)</t>
        </is>
      </c>
      <c r="B58" t="inlineStr">
        <is>
          <t>IFleet</t>
        </is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0.1666666666666667</v>
      </c>
    </row>
    <row r="59">
      <c r="A59" t="inlineStr">
        <is>
          <t>getSunkShips()</t>
        </is>
      </c>
      <c r="B59" t="inlineStr">
        <is>
          <t>IFleet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printStatus()</t>
        </is>
      </c>
      <c r="B60" t="inlineStr">
        <is>
          <t>IFleet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shipAt(IPosition)</t>
        </is>
      </c>
      <c r="B61" t="inlineStr">
        <is>
          <t>IFleet</t>
        </is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0.1666666666666667</v>
      </c>
    </row>
    <row r="62">
      <c r="A62" t="inlineStr">
        <is>
          <t>fireShots(List&lt;IPosition&gt;)</t>
        </is>
      </c>
      <c r="B62" t="inlineStr">
        <is>
          <t>IGame</t>
        </is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0.1666666666666667</v>
      </c>
    </row>
    <row r="63">
      <c r="A63" t="inlineStr">
        <is>
          <t>fireSingleShot(IPosition, boolean)</t>
        </is>
      </c>
      <c r="B63" t="inlineStr">
        <is>
          <t>IGame</t>
        </is>
      </c>
      <c r="C63" t="n">
        <v>1</v>
      </c>
      <c r="D63" t="n">
        <v>0</v>
      </c>
      <c r="E63" t="n">
        <v>2</v>
      </c>
      <c r="F63" t="n">
        <v>0</v>
      </c>
      <c r="G63" t="n">
        <v>0</v>
      </c>
      <c r="H63" t="n">
        <v>0.3333333333333333</v>
      </c>
    </row>
    <row r="64">
      <c r="A64" t="inlineStr">
        <is>
          <t>getAlienFleet()</t>
        </is>
      </c>
      <c r="B64" t="inlineStr">
        <is>
          <t>IGame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getAlienMoves()</t>
        </is>
      </c>
      <c r="B65" t="inlineStr">
        <is>
          <t>IGame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getHits()</t>
        </is>
      </c>
      <c r="B66" t="inlineStr">
        <is>
          <t>IGame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getInvalidShots()</t>
        </is>
      </c>
      <c r="B67" t="inlineStr">
        <is>
          <t>IGame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getMyFleet()</t>
        </is>
      </c>
      <c r="B68" t="inlineStr">
        <is>
          <t>IGame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getMyMoves()</t>
        </is>
      </c>
      <c r="B69" t="inlineStr">
        <is>
          <t>IGame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getRemainingShips()</t>
        </is>
      </c>
      <c r="B70" t="inlineStr">
        <is>
          <t>IGame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getRepeatedShots()</t>
        </is>
      </c>
      <c r="B71" t="inlineStr">
        <is>
          <t>IGame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getSunkShips()</t>
        </is>
      </c>
      <c r="B72" t="inlineStr">
        <is>
          <t>IGame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over()</t>
        </is>
      </c>
      <c r="B73" t="inlineStr">
        <is>
          <t>IGame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printAlienBoard(boolean, boolean)</t>
        </is>
      </c>
      <c r="B74" t="inlineStr">
        <is>
          <t>IGame</t>
        </is>
      </c>
      <c r="C74" t="n">
        <v>1</v>
      </c>
      <c r="D74" t="n">
        <v>0</v>
      </c>
      <c r="E74" t="n">
        <v>2</v>
      </c>
      <c r="F74" t="n">
        <v>0</v>
      </c>
      <c r="G74" t="n">
        <v>0</v>
      </c>
      <c r="H74" t="n">
        <v>0.3333333333333333</v>
      </c>
    </row>
    <row r="75">
      <c r="A75" t="inlineStr">
        <is>
          <t>printMyBoard(boolean, boolean)</t>
        </is>
      </c>
      <c r="B75" t="inlineStr">
        <is>
          <t>IGame</t>
        </is>
      </c>
      <c r="C75" t="n">
        <v>1</v>
      </c>
      <c r="D75" t="n">
        <v>0</v>
      </c>
      <c r="E75" t="n">
        <v>2</v>
      </c>
      <c r="F75" t="n">
        <v>0</v>
      </c>
      <c r="G75" t="n">
        <v>0</v>
      </c>
      <c r="H75" t="n">
        <v>0.3333333333333333</v>
      </c>
    </row>
    <row r="76">
      <c r="A76" t="inlineStr">
        <is>
          <t>randomEnemyFire()</t>
        </is>
      </c>
      <c r="B76" t="inlineStr">
        <is>
          <t>IGame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readEnemyFire(Scanner)</t>
        </is>
      </c>
      <c r="B77" t="inlineStr">
        <is>
          <t>IGame</t>
        </is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0.1666666666666667</v>
      </c>
    </row>
    <row r="78">
      <c r="A78" t="inlineStr">
        <is>
          <t>getNumber()</t>
        </is>
      </c>
      <c r="B78" t="inlineStr">
        <is>
          <t>IMove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getShotResults()</t>
        </is>
      </c>
      <c r="B79" t="inlineStr">
        <is>
          <t>IMove</t>
        </is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getShots()</t>
        </is>
      </c>
      <c r="B80" t="inlineStr">
        <is>
          <t>IMove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processEnemyFire(boolean)</t>
        </is>
      </c>
      <c r="B81" t="inlineStr">
        <is>
          <t>IMove</t>
        </is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0.1666666666666667</v>
      </c>
    </row>
    <row r="82">
      <c r="A82" t="inlineStr">
        <is>
          <t>readMove(int, Scanner)</t>
        </is>
      </c>
      <c r="B82" t="inlineStr">
        <is>
          <t>IMove</t>
        </is>
      </c>
      <c r="C82" t="n">
        <v>2</v>
      </c>
      <c r="D82" t="n">
        <v>10</v>
      </c>
      <c r="E82" t="n">
        <v>2</v>
      </c>
      <c r="F82" t="n">
        <v>0.02777777777777778</v>
      </c>
      <c r="G82" t="n">
        <v>0.07692307692307693</v>
      </c>
      <c r="H82" t="n">
        <v>0.3333333333333333</v>
      </c>
    </row>
    <row r="83">
      <c r="A83" t="inlineStr">
        <is>
          <t>toString()</t>
        </is>
      </c>
      <c r="B83" t="inlineStr">
        <is>
          <t>IMove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adjacentPositions()</t>
        </is>
      </c>
      <c r="B84" t="inlineStr">
        <is>
          <t>IPosition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equals(Object)</t>
        </is>
      </c>
      <c r="B85" t="inlineStr">
        <is>
          <t>IPosition</t>
        </is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0.1666666666666667</v>
      </c>
    </row>
    <row r="86">
      <c r="A86" t="inlineStr">
        <is>
          <t>getClassicColumn()</t>
        </is>
      </c>
      <c r="B86" t="inlineStr">
        <is>
          <t>IPosition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getClassicRow()</t>
        </is>
      </c>
      <c r="B87" t="inlineStr">
        <is>
          <t>IPosition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getColumn()</t>
        </is>
      </c>
      <c r="B88" t="inlineStr">
        <is>
          <t>IPosition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getRow()</t>
        </is>
      </c>
      <c r="B89" t="inlineStr">
        <is>
          <t>IPosition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isAdjacentTo(IPosition)</t>
        </is>
      </c>
      <c r="B90" t="inlineStr">
        <is>
          <t>IPosition</t>
        </is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0.1666666666666667</v>
      </c>
    </row>
    <row r="91">
      <c r="A91" t="inlineStr">
        <is>
          <t>isHit()</t>
        </is>
      </c>
      <c r="B91" t="inlineStr">
        <is>
          <t>IPosition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isInside()</t>
        </is>
      </c>
      <c r="B92" t="inlineStr">
        <is>
          <t>IPosition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isOccupied()</t>
        </is>
      </c>
      <c r="B93" t="inlineStr">
        <is>
          <t>IPosition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occupy()</t>
        </is>
      </c>
      <c r="B94" t="inlineStr">
        <is>
          <t>IPosition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shoot()</t>
        </is>
      </c>
      <c r="B95" t="inlineStr">
        <is>
          <t>IPosition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getAdjacentPositions()</t>
        </is>
      </c>
      <c r="B96" t="inlineStr">
        <is>
          <t>IShip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getBearing()</t>
        </is>
      </c>
      <c r="B97" t="inlineStr">
        <is>
          <t>IShip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getBottomMostPos()</t>
        </is>
      </c>
      <c r="B98" t="inlineStr">
        <is>
          <t>IShip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getCategory()</t>
        </is>
      </c>
      <c r="B99" t="inlineStr">
        <is>
          <t>IShip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getLeftMostPos()</t>
        </is>
      </c>
      <c r="B100" t="inlineStr">
        <is>
          <t>IShip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getPosition()</t>
        </is>
      </c>
      <c r="B101" t="inlineStr">
        <is>
          <t>IShip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getPositions()</t>
        </is>
      </c>
      <c r="B102" t="inlineStr">
        <is>
          <t>IShip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getRightMostPos()</t>
        </is>
      </c>
      <c r="B103" t="inlineStr">
        <is>
          <t>IShip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getSize()</t>
        </is>
      </c>
      <c r="B104" t="inlineStr">
        <is>
          <t>IShip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getTopMostPos()</t>
        </is>
      </c>
      <c r="B105" t="inlineStr">
        <is>
          <t>IShip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occupies(IPosition)</t>
        </is>
      </c>
      <c r="B106" t="inlineStr">
        <is>
          <t>IShip</t>
        </is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0.1666666666666667</v>
      </c>
    </row>
    <row r="107">
      <c r="A107" t="inlineStr">
        <is>
          <t>shoot(IPosition)</t>
        </is>
      </c>
      <c r="B107" t="inlineStr">
        <is>
          <t>IShip</t>
        </is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0.1666666666666667</v>
      </c>
    </row>
    <row r="108">
      <c r="A108" t="inlineStr">
        <is>
          <t>sink()</t>
        </is>
      </c>
      <c r="B108" t="inlineStr">
        <is>
          <t>IShip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stillFloating()</t>
        </is>
      </c>
      <c r="B109" t="inlineStr">
        <is>
          <t>IShip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tooCloseTo(IPosition)</t>
        </is>
      </c>
      <c r="B110" t="inlineStr">
        <is>
          <t>IShip</t>
        </is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0.1666666666666667</v>
      </c>
    </row>
    <row r="111">
      <c r="A111" t="inlineStr">
        <is>
          <t>tooCloseTo(IShip)</t>
        </is>
      </c>
      <c r="B111" t="inlineStr">
        <is>
          <t>IShip</t>
        </is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0.1666666666666667</v>
      </c>
    </row>
    <row r="112">
      <c r="A112" t="inlineStr">
        <is>
          <t>main(String[])</t>
        </is>
      </c>
      <c r="B112" t="inlineStr">
        <is>
          <t>Main</t>
        </is>
      </c>
      <c r="C112" t="n">
        <v>1</v>
      </c>
      <c r="D112" t="n">
        <v>10</v>
      </c>
      <c r="E112" t="n">
        <v>1</v>
      </c>
      <c r="F112" t="n">
        <v>0</v>
      </c>
      <c r="G112" t="n">
        <v>0.07692307692307693</v>
      </c>
      <c r="H112" t="n">
        <v>0.1666666666666667</v>
      </c>
    </row>
    <row r="113">
      <c r="A113" t="inlineStr">
        <is>
          <t>Move(int, List&lt;IPosition&gt;, List&lt;ShotResult&gt;)</t>
        </is>
      </c>
      <c r="B113" t="inlineStr">
        <is>
          <t>Move</t>
        </is>
      </c>
      <c r="C113" t="n">
        <v>1</v>
      </c>
      <c r="D113" t="n">
        <v>6</v>
      </c>
      <c r="E113" t="n">
        <v>3</v>
      </c>
      <c r="F113" t="n">
        <v>0</v>
      </c>
      <c r="G113" t="n">
        <v>0.04615384615384616</v>
      </c>
      <c r="H113" t="n">
        <v>0.5</v>
      </c>
    </row>
    <row r="114">
      <c r="A114" t="inlineStr">
        <is>
          <t>getNumber()</t>
        </is>
      </c>
      <c r="B114" t="inlineStr">
        <is>
          <t>Move</t>
        </is>
      </c>
      <c r="C114" t="n">
        <v>1</v>
      </c>
      <c r="D114" t="n">
        <v>4</v>
      </c>
      <c r="E114" t="n">
        <v>0</v>
      </c>
      <c r="F114" t="n">
        <v>0</v>
      </c>
      <c r="G114" t="n">
        <v>0.03076923076923077</v>
      </c>
      <c r="H114" t="n">
        <v>0</v>
      </c>
    </row>
    <row r="115">
      <c r="A115" t="inlineStr">
        <is>
          <t>getShotResults()</t>
        </is>
      </c>
      <c r="B115" t="inlineStr">
        <is>
          <t>Move</t>
        </is>
      </c>
      <c r="C115" t="n">
        <v>1</v>
      </c>
      <c r="D115" t="n">
        <v>4</v>
      </c>
      <c r="E115" t="n">
        <v>0</v>
      </c>
      <c r="F115" t="n">
        <v>0</v>
      </c>
      <c r="G115" t="n">
        <v>0.03076923076923077</v>
      </c>
      <c r="H115" t="n">
        <v>0</v>
      </c>
    </row>
    <row r="116">
      <c r="A116" t="inlineStr">
        <is>
          <t>getShots()</t>
        </is>
      </c>
      <c r="B116" t="inlineStr">
        <is>
          <t>Move</t>
        </is>
      </c>
      <c r="C116" t="n">
        <v>1</v>
      </c>
      <c r="D116" t="n">
        <v>4</v>
      </c>
      <c r="E116" t="n">
        <v>0</v>
      </c>
      <c r="F116" t="n">
        <v>0</v>
      </c>
      <c r="G116" t="n">
        <v>0.03076923076923077</v>
      </c>
      <c r="H116" t="n">
        <v>0</v>
      </c>
    </row>
    <row r="117">
      <c r="A117" t="inlineStr">
        <is>
          <t>processEnemyFire(boolean)</t>
        </is>
      </c>
      <c r="B117" t="inlineStr">
        <is>
          <t>Move</t>
        </is>
      </c>
      <c r="C117" t="n">
        <v>37</v>
      </c>
      <c r="D117" t="n">
        <v>130</v>
      </c>
      <c r="E117" t="n">
        <v>1</v>
      </c>
      <c r="F117" t="n">
        <v>1</v>
      </c>
      <c r="G117" t="n">
        <v>1</v>
      </c>
      <c r="H117" t="n">
        <v>0.1666666666666667</v>
      </c>
    </row>
    <row r="118">
      <c r="A118" t="inlineStr">
        <is>
          <t>toString()</t>
        </is>
      </c>
      <c r="B118" t="inlineStr">
        <is>
          <t>Move</t>
        </is>
      </c>
      <c r="C118" t="n">
        <v>1</v>
      </c>
      <c r="D118" t="n">
        <v>8</v>
      </c>
      <c r="E118" t="n">
        <v>0</v>
      </c>
      <c r="F118" t="n">
        <v>0</v>
      </c>
      <c r="G118" t="n">
        <v>0.06153846153846154</v>
      </c>
      <c r="H118" t="n">
        <v>0</v>
      </c>
    </row>
    <row r="119">
      <c r="A119" t="inlineStr">
        <is>
          <t>exportGame(Game)</t>
        </is>
      </c>
      <c r="B119" t="inlineStr">
        <is>
          <t>PDFExporter</t>
        </is>
      </c>
      <c r="C119" t="n">
        <v>2</v>
      </c>
      <c r="D119" t="n">
        <v>18</v>
      </c>
      <c r="E119" t="n">
        <v>1</v>
      </c>
      <c r="F119" t="n">
        <v>0.02777777777777778</v>
      </c>
      <c r="G119" t="n">
        <v>0.1384615384615385</v>
      </c>
      <c r="H119" t="n">
        <v>0.1666666666666667</v>
      </c>
    </row>
    <row r="120">
      <c r="A120" t="inlineStr">
        <is>
          <t>Position(char, int)</t>
        </is>
      </c>
      <c r="B120" t="inlineStr">
        <is>
          <t>Position</t>
        </is>
      </c>
      <c r="C120" t="n">
        <v>1</v>
      </c>
      <c r="D120" t="n">
        <v>13</v>
      </c>
      <c r="E120" t="n">
        <v>2</v>
      </c>
      <c r="F120" t="n">
        <v>0</v>
      </c>
      <c r="G120" t="n">
        <v>0.1</v>
      </c>
      <c r="H120" t="n">
        <v>0.3333333333333333</v>
      </c>
    </row>
    <row r="121">
      <c r="A121" t="inlineStr">
        <is>
          <t>Position(int, int)</t>
        </is>
      </c>
      <c r="B121" t="inlineStr">
        <is>
          <t>Position</t>
        </is>
      </c>
      <c r="C121" t="n">
        <v>1</v>
      </c>
      <c r="D121" t="n">
        <v>13</v>
      </c>
      <c r="E121" t="n">
        <v>2</v>
      </c>
      <c r="F121" t="n">
        <v>0</v>
      </c>
      <c r="G121" t="n">
        <v>0.1</v>
      </c>
      <c r="H121" t="n">
        <v>0.3333333333333333</v>
      </c>
    </row>
    <row r="122">
      <c r="A122" t="inlineStr">
        <is>
          <t>adjacentPositions()</t>
        </is>
      </c>
      <c r="B122" t="inlineStr">
        <is>
          <t>Position</t>
        </is>
      </c>
      <c r="C122" t="n">
        <v>3</v>
      </c>
      <c r="D122" t="n">
        <v>31</v>
      </c>
      <c r="E122" t="n">
        <v>0</v>
      </c>
      <c r="F122" t="n">
        <v>0.05555555555555555</v>
      </c>
      <c r="G122" t="n">
        <v>0.2384615384615385</v>
      </c>
      <c r="H122" t="n">
        <v>0</v>
      </c>
    </row>
    <row r="123">
      <c r="A123" t="inlineStr">
        <is>
          <t>equals(Object)</t>
        </is>
      </c>
      <c r="B123" t="inlineStr">
        <is>
          <t>Position</t>
        </is>
      </c>
      <c r="C123" t="n">
        <v>4</v>
      </c>
      <c r="D123" t="n">
        <v>18</v>
      </c>
      <c r="E123" t="n">
        <v>1</v>
      </c>
      <c r="F123" t="n">
        <v>0.08333333333333333</v>
      </c>
      <c r="G123" t="n">
        <v>0.1384615384615385</v>
      </c>
      <c r="H123" t="n">
        <v>0.1666666666666667</v>
      </c>
    </row>
    <row r="124">
      <c r="A124" t="inlineStr">
        <is>
          <t>getClassicColumn()</t>
        </is>
      </c>
      <c r="B124" t="inlineStr">
        <is>
          <t>Position</t>
        </is>
      </c>
      <c r="C124" t="n">
        <v>1</v>
      </c>
      <c r="D124" t="n">
        <v>8</v>
      </c>
      <c r="E124" t="n">
        <v>0</v>
      </c>
      <c r="F124" t="n">
        <v>0</v>
      </c>
      <c r="G124" t="n">
        <v>0.06153846153846154</v>
      </c>
      <c r="H124" t="n">
        <v>0</v>
      </c>
    </row>
    <row r="125">
      <c r="A125" t="inlineStr">
        <is>
          <t>getClassicRow()</t>
        </is>
      </c>
      <c r="B125" t="inlineStr">
        <is>
          <t>Position</t>
        </is>
      </c>
      <c r="C125" t="n">
        <v>1</v>
      </c>
      <c r="D125" t="n">
        <v>8</v>
      </c>
      <c r="E125" t="n">
        <v>0</v>
      </c>
      <c r="F125" t="n">
        <v>0</v>
      </c>
      <c r="G125" t="n">
        <v>0.06153846153846154</v>
      </c>
      <c r="H125" t="n">
        <v>0</v>
      </c>
    </row>
    <row r="126">
      <c r="A126" t="inlineStr">
        <is>
          <t>getColumn()</t>
        </is>
      </c>
      <c r="B126" t="inlineStr">
        <is>
          <t>Position</t>
        </is>
      </c>
      <c r="C126" t="n">
        <v>1</v>
      </c>
      <c r="D126" t="n">
        <v>9</v>
      </c>
      <c r="E126" t="n">
        <v>0</v>
      </c>
      <c r="F126" t="n">
        <v>0</v>
      </c>
      <c r="G126" t="n">
        <v>0.06923076923076923</v>
      </c>
      <c r="H126" t="n">
        <v>0</v>
      </c>
    </row>
    <row r="127">
      <c r="A127" t="inlineStr">
        <is>
          <t>getRow()</t>
        </is>
      </c>
      <c r="B127" t="inlineStr">
        <is>
          <t>Position</t>
        </is>
      </c>
      <c r="C127" t="n">
        <v>1</v>
      </c>
      <c r="D127" t="n">
        <v>9</v>
      </c>
      <c r="E127" t="n">
        <v>0</v>
      </c>
      <c r="F127" t="n">
        <v>0</v>
      </c>
      <c r="G127" t="n">
        <v>0.06923076923076923</v>
      </c>
      <c r="H127" t="n">
        <v>0</v>
      </c>
    </row>
    <row r="128">
      <c r="A128" t="inlineStr">
        <is>
          <t>hashCode()</t>
        </is>
      </c>
      <c r="B128" t="inlineStr">
        <is>
          <t>Position</t>
        </is>
      </c>
      <c r="C128" t="n">
        <v>1</v>
      </c>
      <c r="D128" t="n">
        <v>9</v>
      </c>
      <c r="E128" t="n">
        <v>0</v>
      </c>
      <c r="F128" t="n">
        <v>0</v>
      </c>
      <c r="G128" t="n">
        <v>0.06923076923076923</v>
      </c>
      <c r="H128" t="n">
        <v>0</v>
      </c>
    </row>
    <row r="129">
      <c r="A129" t="inlineStr">
        <is>
          <t>isAdjacentTo(IPosition)</t>
        </is>
      </c>
      <c r="B129" t="inlineStr">
        <is>
          <t>Position</t>
        </is>
      </c>
      <c r="C129" t="n">
        <v>2</v>
      </c>
      <c r="D129" t="n">
        <v>11</v>
      </c>
      <c r="E129" t="n">
        <v>1</v>
      </c>
      <c r="F129" t="n">
        <v>0.02777777777777778</v>
      </c>
      <c r="G129" t="n">
        <v>0.08461538461538462</v>
      </c>
      <c r="H129" t="n">
        <v>0.1666666666666667</v>
      </c>
    </row>
    <row r="130">
      <c r="A130" t="inlineStr">
        <is>
          <t>isHit()</t>
        </is>
      </c>
      <c r="B130" t="inlineStr">
        <is>
          <t>Position</t>
        </is>
      </c>
      <c r="C130" t="n">
        <v>1</v>
      </c>
      <c r="D130" t="n">
        <v>9</v>
      </c>
      <c r="E130" t="n">
        <v>0</v>
      </c>
      <c r="F130" t="n">
        <v>0</v>
      </c>
      <c r="G130" t="n">
        <v>0.06923076923076923</v>
      </c>
      <c r="H130" t="n">
        <v>0</v>
      </c>
    </row>
    <row r="131">
      <c r="A131" t="inlineStr">
        <is>
          <t>isInside()</t>
        </is>
      </c>
      <c r="B131" t="inlineStr">
        <is>
          <t>Position</t>
        </is>
      </c>
      <c r="C131" t="n">
        <v>4</v>
      </c>
      <c r="D131" t="n">
        <v>10</v>
      </c>
      <c r="E131" t="n">
        <v>0</v>
      </c>
      <c r="F131" t="n">
        <v>0.08333333333333333</v>
      </c>
      <c r="G131" t="n">
        <v>0.07692307692307693</v>
      </c>
      <c r="H131" t="n">
        <v>0</v>
      </c>
    </row>
    <row r="132">
      <c r="A132" t="inlineStr">
        <is>
          <t>isOccupied()</t>
        </is>
      </c>
      <c r="B132" t="inlineStr">
        <is>
          <t>Position</t>
        </is>
      </c>
      <c r="C132" t="n">
        <v>1</v>
      </c>
      <c r="D132" t="n">
        <v>9</v>
      </c>
      <c r="E132" t="n">
        <v>0</v>
      </c>
      <c r="F132" t="n">
        <v>0</v>
      </c>
      <c r="G132" t="n">
        <v>0.06923076923076923</v>
      </c>
      <c r="H132" t="n">
        <v>0</v>
      </c>
    </row>
    <row r="133">
      <c r="A133" t="inlineStr">
        <is>
          <t>occupy()</t>
        </is>
      </c>
      <c r="B133" t="inlineStr">
        <is>
          <t>Position</t>
        </is>
      </c>
      <c r="C133" t="n">
        <v>1</v>
      </c>
      <c r="D133" t="n">
        <v>7</v>
      </c>
      <c r="E133" t="n">
        <v>0</v>
      </c>
      <c r="F133" t="n">
        <v>0</v>
      </c>
      <c r="G133" t="n">
        <v>0.05384615384615385</v>
      </c>
      <c r="H133" t="n">
        <v>0</v>
      </c>
    </row>
    <row r="134">
      <c r="A134" t="inlineStr">
        <is>
          <t>randomPosition()</t>
        </is>
      </c>
      <c r="B134" t="inlineStr">
        <is>
          <t>Position</t>
        </is>
      </c>
      <c r="C134" t="n">
        <v>1</v>
      </c>
      <c r="D134" t="n">
        <v>7</v>
      </c>
      <c r="E134" t="n">
        <v>0</v>
      </c>
      <c r="F134" t="n">
        <v>0</v>
      </c>
      <c r="G134" t="n">
        <v>0.05384615384615385</v>
      </c>
      <c r="H134" t="n">
        <v>0</v>
      </c>
    </row>
    <row r="135">
      <c r="A135" t="inlineStr">
        <is>
          <t>shoot()</t>
        </is>
      </c>
      <c r="B135" t="inlineStr">
        <is>
          <t>Position</t>
        </is>
      </c>
      <c r="C135" t="n">
        <v>1</v>
      </c>
      <c r="D135" t="n">
        <v>7</v>
      </c>
      <c r="E135" t="n">
        <v>0</v>
      </c>
      <c r="F135" t="n">
        <v>0</v>
      </c>
      <c r="G135" t="n">
        <v>0.05384615384615385</v>
      </c>
      <c r="H135" t="n">
        <v>0</v>
      </c>
    </row>
    <row r="136">
      <c r="A136" t="inlineStr">
        <is>
          <t>toString()</t>
        </is>
      </c>
      <c r="B136" t="inlineStr">
        <is>
          <t>Position</t>
        </is>
      </c>
      <c r="C136" t="n">
        <v>1</v>
      </c>
      <c r="D136" t="n">
        <v>11</v>
      </c>
      <c r="E136" t="n">
        <v>0</v>
      </c>
      <c r="F136" t="n">
        <v>0</v>
      </c>
      <c r="G136" t="n">
        <v>0.08461538461538462</v>
      </c>
      <c r="H136" t="n">
        <v>0</v>
      </c>
    </row>
    <row r="137">
      <c r="A137" t="inlineStr">
        <is>
          <t>ScoreboardEntry()</t>
        </is>
      </c>
      <c r="B137" t="inlineStr">
        <is>
          <t>ScoreboardEntry</t>
        </is>
      </c>
      <c r="C137" t="n">
        <v>1</v>
      </c>
      <c r="D137" t="n">
        <v>2</v>
      </c>
      <c r="E137" t="n">
        <v>0</v>
      </c>
      <c r="F137" t="n">
        <v>0</v>
      </c>
      <c r="G137" t="n">
        <v>0.01538461538461539</v>
      </c>
      <c r="H137" t="n">
        <v>0</v>
      </c>
    </row>
    <row r="138">
      <c r="A138" t="inlineStr">
        <is>
          <t>ScoreboardEntry(String, int, int, int, int, String)</t>
        </is>
      </c>
      <c r="B138" t="inlineStr">
        <is>
          <t>ScoreboardEntry</t>
        </is>
      </c>
      <c r="C138" t="n">
        <v>1</v>
      </c>
      <c r="D138" t="n">
        <v>8</v>
      </c>
      <c r="E138" t="n">
        <v>6</v>
      </c>
      <c r="F138" t="n">
        <v>0</v>
      </c>
      <c r="G138" t="n">
        <v>0.06153846153846154</v>
      </c>
      <c r="H138" t="n">
        <v>1</v>
      </c>
    </row>
    <row r="139">
      <c r="A139" t="inlineStr">
        <is>
          <t>getHits()</t>
        </is>
      </c>
      <c r="B139" t="inlineStr">
        <is>
          <t>ScoreboardEntry</t>
        </is>
      </c>
      <c r="C139" t="n">
        <v>1</v>
      </c>
      <c r="D139" t="n">
        <v>3</v>
      </c>
      <c r="E139" t="n">
        <v>0</v>
      </c>
      <c r="F139" t="n">
        <v>0</v>
      </c>
      <c r="G139" t="n">
        <v>0.02307692307692308</v>
      </c>
      <c r="H139" t="n">
        <v>0</v>
      </c>
    </row>
    <row r="140">
      <c r="A140" t="inlineStr">
        <is>
          <t>getMoves()</t>
        </is>
      </c>
      <c r="B140" t="inlineStr">
        <is>
          <t>ScoreboardEntry</t>
        </is>
      </c>
      <c r="C140" t="n">
        <v>1</v>
      </c>
      <c r="D140" t="n">
        <v>3</v>
      </c>
      <c r="E140" t="n">
        <v>0</v>
      </c>
      <c r="F140" t="n">
        <v>0</v>
      </c>
      <c r="G140" t="n">
        <v>0.02307692307692308</v>
      </c>
      <c r="H140" t="n">
        <v>0</v>
      </c>
    </row>
    <row r="141">
      <c r="A141" t="inlineStr">
        <is>
          <t>getResult()</t>
        </is>
      </c>
      <c r="B141" t="inlineStr">
        <is>
          <t>ScoreboardEntry</t>
        </is>
      </c>
      <c r="C141" t="n">
        <v>1</v>
      </c>
      <c r="D141" t="n">
        <v>3</v>
      </c>
      <c r="E141" t="n">
        <v>0</v>
      </c>
      <c r="F141" t="n">
        <v>0</v>
      </c>
      <c r="G141" t="n">
        <v>0.02307692307692308</v>
      </c>
      <c r="H141" t="n">
        <v>0</v>
      </c>
    </row>
    <row r="142">
      <c r="A142" t="inlineStr">
        <is>
          <t>getShots()</t>
        </is>
      </c>
      <c r="B142" t="inlineStr">
        <is>
          <t>ScoreboardEntry</t>
        </is>
      </c>
      <c r="C142" t="n">
        <v>1</v>
      </c>
      <c r="D142" t="n">
        <v>3</v>
      </c>
      <c r="E142" t="n">
        <v>0</v>
      </c>
      <c r="F142" t="n">
        <v>0</v>
      </c>
      <c r="G142" t="n">
        <v>0.02307692307692308</v>
      </c>
      <c r="H142" t="n">
        <v>0</v>
      </c>
    </row>
    <row r="143">
      <c r="A143" t="inlineStr">
        <is>
          <t>getSunkShips()</t>
        </is>
      </c>
      <c r="B143" t="inlineStr">
        <is>
          <t>ScoreboardEntry</t>
        </is>
      </c>
      <c r="C143" t="n">
        <v>1</v>
      </c>
      <c r="D143" t="n">
        <v>3</v>
      </c>
      <c r="E143" t="n">
        <v>0</v>
      </c>
      <c r="F143" t="n">
        <v>0</v>
      </c>
      <c r="G143" t="n">
        <v>0.02307692307692308</v>
      </c>
      <c r="H143" t="n">
        <v>0</v>
      </c>
    </row>
    <row r="144">
      <c r="A144" t="inlineStr">
        <is>
          <t>getTimestamp()</t>
        </is>
      </c>
      <c r="B144" t="inlineStr">
        <is>
          <t>ScoreboardEntry</t>
        </is>
      </c>
      <c r="C144" t="n">
        <v>1</v>
      </c>
      <c r="D144" t="n">
        <v>3</v>
      </c>
      <c r="E144" t="n">
        <v>0</v>
      </c>
      <c r="F144" t="n">
        <v>0</v>
      </c>
      <c r="G144" t="n">
        <v>0.02307692307692308</v>
      </c>
      <c r="H144" t="n">
        <v>0</v>
      </c>
    </row>
    <row r="145">
      <c r="A145" t="inlineStr">
        <is>
          <t>setHits(int)</t>
        </is>
      </c>
      <c r="B145" t="inlineStr">
        <is>
          <t>ScoreboardEntry</t>
        </is>
      </c>
      <c r="C145" t="n">
        <v>1</v>
      </c>
      <c r="D145" t="n">
        <v>3</v>
      </c>
      <c r="E145" t="n">
        <v>1</v>
      </c>
      <c r="F145" t="n">
        <v>0</v>
      </c>
      <c r="G145" t="n">
        <v>0.02307692307692308</v>
      </c>
      <c r="H145" t="n">
        <v>0.1666666666666667</v>
      </c>
    </row>
    <row r="146">
      <c r="A146" t="inlineStr">
        <is>
          <t>setMoves(int)</t>
        </is>
      </c>
      <c r="B146" t="inlineStr">
        <is>
          <t>ScoreboardEntry</t>
        </is>
      </c>
      <c r="C146" t="n">
        <v>1</v>
      </c>
      <c r="D146" t="n">
        <v>3</v>
      </c>
      <c r="E146" t="n">
        <v>1</v>
      </c>
      <c r="F146" t="n">
        <v>0</v>
      </c>
      <c r="G146" t="n">
        <v>0.02307692307692308</v>
      </c>
      <c r="H146" t="n">
        <v>0.1666666666666667</v>
      </c>
    </row>
    <row r="147">
      <c r="A147" t="inlineStr">
        <is>
          <t>setResult(String)</t>
        </is>
      </c>
      <c r="B147" t="inlineStr">
        <is>
          <t>ScoreboardEntry</t>
        </is>
      </c>
      <c r="C147" t="n">
        <v>1</v>
      </c>
      <c r="D147" t="n">
        <v>3</v>
      </c>
      <c r="E147" t="n">
        <v>1</v>
      </c>
      <c r="F147" t="n">
        <v>0</v>
      </c>
      <c r="G147" t="n">
        <v>0.02307692307692308</v>
      </c>
      <c r="H147" t="n">
        <v>0.1666666666666667</v>
      </c>
    </row>
    <row r="148">
      <c r="A148" t="inlineStr">
        <is>
          <t>setShots(int)</t>
        </is>
      </c>
      <c r="B148" t="inlineStr">
        <is>
          <t>ScoreboardEntry</t>
        </is>
      </c>
      <c r="C148" t="n">
        <v>1</v>
      </c>
      <c r="D148" t="n">
        <v>3</v>
      </c>
      <c r="E148" t="n">
        <v>1</v>
      </c>
      <c r="F148" t="n">
        <v>0</v>
      </c>
      <c r="G148" t="n">
        <v>0.02307692307692308</v>
      </c>
      <c r="H148" t="n">
        <v>0.1666666666666667</v>
      </c>
    </row>
    <row r="149">
      <c r="A149" t="inlineStr">
        <is>
          <t>setSunkShips(int)</t>
        </is>
      </c>
      <c r="B149" t="inlineStr">
        <is>
          <t>ScoreboardEntry</t>
        </is>
      </c>
      <c r="C149" t="n">
        <v>1</v>
      </c>
      <c r="D149" t="n">
        <v>3</v>
      </c>
      <c r="E149" t="n">
        <v>1</v>
      </c>
      <c r="F149" t="n">
        <v>0</v>
      </c>
      <c r="G149" t="n">
        <v>0.02307692307692308</v>
      </c>
      <c r="H149" t="n">
        <v>0.1666666666666667</v>
      </c>
    </row>
    <row r="150">
      <c r="A150" t="inlineStr">
        <is>
          <t>setTimestamp(String)</t>
        </is>
      </c>
      <c r="B150" t="inlineStr">
        <is>
          <t>ScoreboardEntry</t>
        </is>
      </c>
      <c r="C150" t="n">
        <v>1</v>
      </c>
      <c r="D150" t="n">
        <v>3</v>
      </c>
      <c r="E150" t="n">
        <v>1</v>
      </c>
      <c r="F150" t="n">
        <v>0</v>
      </c>
      <c r="G150" t="n">
        <v>0.02307692307692308</v>
      </c>
      <c r="H150" t="n">
        <v>0.1666666666666667</v>
      </c>
    </row>
    <row r="151">
      <c r="A151" t="inlineStr">
        <is>
          <t>ScoreboardManager()</t>
        </is>
      </c>
      <c r="B151" t="inlineStr">
        <is>
          <t>ScoreboardManager</t>
        </is>
      </c>
      <c r="C151" t="n">
        <v>1</v>
      </c>
      <c r="D151" t="n">
        <v>2</v>
      </c>
      <c r="E151" t="n">
        <v>0</v>
      </c>
      <c r="F151" t="n">
        <v>0</v>
      </c>
      <c r="G151" t="n">
        <v>0.01538461538461539</v>
      </c>
      <c r="H151" t="n">
        <v>0</v>
      </c>
    </row>
    <row r="152">
      <c r="A152" t="inlineStr">
        <is>
          <t>addGameRecord(Game)</t>
        </is>
      </c>
      <c r="B152" t="inlineStr">
        <is>
          <t>ScoreboardManager</t>
        </is>
      </c>
      <c r="C152" t="n">
        <v>1</v>
      </c>
      <c r="D152" t="n">
        <v>15</v>
      </c>
      <c r="E152" t="n">
        <v>1</v>
      </c>
      <c r="F152" t="n">
        <v>0</v>
      </c>
      <c r="G152" t="n">
        <v>0.1153846153846154</v>
      </c>
      <c r="H152" t="n">
        <v>0.1666666666666667</v>
      </c>
    </row>
    <row r="153">
      <c r="A153" t="inlineStr">
        <is>
          <t>loadScoreboard()</t>
        </is>
      </c>
      <c r="B153" t="inlineStr">
        <is>
          <t>ScoreboardManager</t>
        </is>
      </c>
      <c r="C153" t="n">
        <v>3</v>
      </c>
      <c r="D153" t="n">
        <v>11</v>
      </c>
      <c r="E153" t="n">
        <v>0</v>
      </c>
      <c r="F153" t="n">
        <v>0.05555555555555555</v>
      </c>
      <c r="G153" t="n">
        <v>0.08461538461538462</v>
      </c>
      <c r="H153" t="n">
        <v>0</v>
      </c>
    </row>
    <row r="154">
      <c r="A154" t="inlineStr">
        <is>
          <t>printScoreboard()</t>
        </is>
      </c>
      <c r="B154" t="inlineStr">
        <is>
          <t>ScoreboardManager</t>
        </is>
      </c>
      <c r="C154" t="n">
        <v>3</v>
      </c>
      <c r="D154" t="n">
        <v>22</v>
      </c>
      <c r="E154" t="n">
        <v>0</v>
      </c>
      <c r="F154" t="n">
        <v>0.05555555555555555</v>
      </c>
      <c r="G154" t="n">
        <v>0.1692307692307692</v>
      </c>
      <c r="H154" t="n">
        <v>0</v>
      </c>
    </row>
    <row r="155">
      <c r="A155" t="inlineStr">
        <is>
          <t>saveScoreboard(List&lt;ScoreboardEntry&gt;)</t>
        </is>
      </c>
      <c r="B155" t="inlineStr">
        <is>
          <t>ScoreboardManager</t>
        </is>
      </c>
      <c r="C155" t="n">
        <v>4</v>
      </c>
      <c r="D155" t="n">
        <v>12</v>
      </c>
      <c r="E155" t="n">
        <v>1</v>
      </c>
      <c r="F155" t="n">
        <v>0.08333333333333333</v>
      </c>
      <c r="G155" t="n">
        <v>0.09230769230769231</v>
      </c>
      <c r="H155" t="n">
        <v>0.1666666666666667</v>
      </c>
    </row>
    <row r="156">
      <c r="A156" t="inlineStr">
        <is>
          <t>Ship(String, Compass, IPosition, int)</t>
        </is>
      </c>
      <c r="B156" t="inlineStr">
        <is>
          <t>Ship</t>
        </is>
      </c>
      <c r="C156" t="n">
        <v>1</v>
      </c>
      <c r="D156" t="n">
        <v>19</v>
      </c>
      <c r="E156" t="n">
        <v>4</v>
      </c>
      <c r="F156" t="n">
        <v>0</v>
      </c>
      <c r="G156" t="n">
        <v>0.1461538461538462</v>
      </c>
      <c r="H156" t="n">
        <v>0.6666666666666666</v>
      </c>
    </row>
    <row r="157">
      <c r="A157" t="inlineStr">
        <is>
          <t>buildShip(String, Compass, Position)</t>
        </is>
      </c>
      <c r="B157" t="inlineStr">
        <is>
          <t>Ship</t>
        </is>
      </c>
      <c r="C157" t="n">
        <v>7</v>
      </c>
      <c r="D157" t="n">
        <v>36</v>
      </c>
      <c r="E157" t="n">
        <v>3</v>
      </c>
      <c r="F157" t="n">
        <v>0.1666666666666667</v>
      </c>
      <c r="G157" t="n">
        <v>0.2769230769230769</v>
      </c>
      <c r="H157" t="n">
        <v>0.5</v>
      </c>
    </row>
    <row r="158">
      <c r="A158" t="inlineStr">
        <is>
          <t>getAdjacentPositions()</t>
        </is>
      </c>
      <c r="B158" t="inlineStr">
        <is>
          <t>Ship</t>
        </is>
      </c>
      <c r="C158" t="n">
        <v>5</v>
      </c>
      <c r="D158" t="n">
        <v>19</v>
      </c>
      <c r="E158" t="n">
        <v>0</v>
      </c>
      <c r="F158" t="n">
        <v>0.1111111111111111</v>
      </c>
      <c r="G158" t="n">
        <v>0.1461538461538462</v>
      </c>
      <c r="H158" t="n">
        <v>0</v>
      </c>
    </row>
    <row r="159">
      <c r="A159" t="inlineStr">
        <is>
          <t>getBearing()</t>
        </is>
      </c>
      <c r="B159" t="inlineStr">
        <is>
          <t>Ship</t>
        </is>
      </c>
      <c r="C159" t="n">
        <v>1</v>
      </c>
      <c r="D159" t="n">
        <v>15</v>
      </c>
      <c r="E159" t="n">
        <v>0</v>
      </c>
      <c r="F159" t="n">
        <v>0</v>
      </c>
      <c r="G159" t="n">
        <v>0.1153846153846154</v>
      </c>
      <c r="H159" t="n">
        <v>0</v>
      </c>
    </row>
    <row r="160">
      <c r="A160" t="inlineStr">
        <is>
          <t>getBottomMostPos()</t>
        </is>
      </c>
      <c r="B160" t="inlineStr">
        <is>
          <t>Ship</t>
        </is>
      </c>
      <c r="C160" t="n">
        <v>3</v>
      </c>
      <c r="D160" t="n">
        <v>19</v>
      </c>
      <c r="E160" t="n">
        <v>0</v>
      </c>
      <c r="F160" t="n">
        <v>0.05555555555555555</v>
      </c>
      <c r="G160" t="n">
        <v>0.1461538461538462</v>
      </c>
      <c r="H160" t="n">
        <v>0</v>
      </c>
    </row>
    <row r="161">
      <c r="A161" t="inlineStr">
        <is>
          <t>getCategory()</t>
        </is>
      </c>
      <c r="B161" t="inlineStr">
        <is>
          <t>Ship</t>
        </is>
      </c>
      <c r="C161" t="n">
        <v>1</v>
      </c>
      <c r="D161" t="n">
        <v>15</v>
      </c>
      <c r="E161" t="n">
        <v>0</v>
      </c>
      <c r="F161" t="n">
        <v>0</v>
      </c>
      <c r="G161" t="n">
        <v>0.1153846153846154</v>
      </c>
      <c r="H161" t="n">
        <v>0</v>
      </c>
    </row>
    <row r="162">
      <c r="A162" t="inlineStr">
        <is>
          <t>getLeftMostPos()</t>
        </is>
      </c>
      <c r="B162" t="inlineStr">
        <is>
          <t>Ship</t>
        </is>
      </c>
      <c r="C162" t="n">
        <v>3</v>
      </c>
      <c r="D162" t="n">
        <v>19</v>
      </c>
      <c r="E162" t="n">
        <v>0</v>
      </c>
      <c r="F162" t="n">
        <v>0.05555555555555555</v>
      </c>
      <c r="G162" t="n">
        <v>0.1461538461538462</v>
      </c>
      <c r="H162" t="n">
        <v>0</v>
      </c>
    </row>
    <row r="163">
      <c r="A163" t="inlineStr">
        <is>
          <t>getPosition()</t>
        </is>
      </c>
      <c r="B163" t="inlineStr">
        <is>
          <t>Ship</t>
        </is>
      </c>
      <c r="C163" t="n">
        <v>1</v>
      </c>
      <c r="D163" t="n">
        <v>15</v>
      </c>
      <c r="E163" t="n">
        <v>0</v>
      </c>
      <c r="F163" t="n">
        <v>0</v>
      </c>
      <c r="G163" t="n">
        <v>0.1153846153846154</v>
      </c>
      <c r="H163" t="n">
        <v>0</v>
      </c>
    </row>
    <row r="164">
      <c r="A164" t="inlineStr">
        <is>
          <t>getPositions()</t>
        </is>
      </c>
      <c r="B164" t="inlineStr">
        <is>
          <t>Ship</t>
        </is>
      </c>
      <c r="C164" t="n">
        <v>1</v>
      </c>
      <c r="D164" t="n">
        <v>9</v>
      </c>
      <c r="E164" t="n">
        <v>0</v>
      </c>
      <c r="F164" t="n">
        <v>0</v>
      </c>
      <c r="G164" t="n">
        <v>0.06923076923076923</v>
      </c>
      <c r="H164" t="n">
        <v>0</v>
      </c>
    </row>
    <row r="165">
      <c r="A165" t="inlineStr">
        <is>
          <t>getRightMostPos()</t>
        </is>
      </c>
      <c r="B165" t="inlineStr">
        <is>
          <t>Ship</t>
        </is>
      </c>
      <c r="C165" t="n">
        <v>3</v>
      </c>
      <c r="D165" t="n">
        <v>19</v>
      </c>
      <c r="E165" t="n">
        <v>0</v>
      </c>
      <c r="F165" t="n">
        <v>0.05555555555555555</v>
      </c>
      <c r="G165" t="n">
        <v>0.1461538461538462</v>
      </c>
      <c r="H165" t="n">
        <v>0</v>
      </c>
    </row>
    <row r="166">
      <c r="A166" t="inlineStr">
        <is>
          <t>getSize()</t>
        </is>
      </c>
      <c r="B166" t="inlineStr">
        <is>
          <t>Ship</t>
        </is>
      </c>
      <c r="C166" t="n">
        <v>1</v>
      </c>
      <c r="D166" t="n">
        <v>9</v>
      </c>
      <c r="E166" t="n">
        <v>0</v>
      </c>
      <c r="F166" t="n">
        <v>0</v>
      </c>
      <c r="G166" t="n">
        <v>0.06923076923076923</v>
      </c>
      <c r="H166" t="n">
        <v>0</v>
      </c>
    </row>
    <row r="167">
      <c r="A167" t="inlineStr">
        <is>
          <t>getTopMostPos()</t>
        </is>
      </c>
      <c r="B167" t="inlineStr">
        <is>
          <t>Ship</t>
        </is>
      </c>
      <c r="C167" t="n">
        <v>3</v>
      </c>
      <c r="D167" t="n">
        <v>19</v>
      </c>
      <c r="E167" t="n">
        <v>0</v>
      </c>
      <c r="F167" t="n">
        <v>0.05555555555555555</v>
      </c>
      <c r="G167" t="n">
        <v>0.1461538461538462</v>
      </c>
      <c r="H167" t="n">
        <v>0</v>
      </c>
    </row>
    <row r="168">
      <c r="A168" t="inlineStr">
        <is>
          <t>occupies(IPosition)</t>
        </is>
      </c>
      <c r="B168" t="inlineStr">
        <is>
          <t>Ship</t>
        </is>
      </c>
      <c r="C168" t="n">
        <v>3</v>
      </c>
      <c r="D168" t="n">
        <v>20</v>
      </c>
      <c r="E168" t="n">
        <v>1</v>
      </c>
      <c r="F168" t="n">
        <v>0.05555555555555555</v>
      </c>
      <c r="G168" t="n">
        <v>0.1538461538461539</v>
      </c>
      <c r="H168" t="n">
        <v>0.1666666666666667</v>
      </c>
    </row>
    <row r="169">
      <c r="A169" t="inlineStr">
        <is>
          <t>shoot(IPosition)</t>
        </is>
      </c>
      <c r="B169" t="inlineStr">
        <is>
          <t>Ship</t>
        </is>
      </c>
      <c r="C169" t="n">
        <v>3</v>
      </c>
      <c r="D169" t="n">
        <v>21</v>
      </c>
      <c r="E169" t="n">
        <v>1</v>
      </c>
      <c r="F169" t="n">
        <v>0.05555555555555555</v>
      </c>
      <c r="G169" t="n">
        <v>0.1615384615384615</v>
      </c>
      <c r="H169" t="n">
        <v>0.1666666666666667</v>
      </c>
    </row>
    <row r="170">
      <c r="A170" t="inlineStr">
        <is>
          <t>sink()</t>
        </is>
      </c>
      <c r="B170" t="inlineStr">
        <is>
          <t>Ship</t>
        </is>
      </c>
      <c r="C170" t="n">
        <v>2</v>
      </c>
      <c r="D170" t="n">
        <v>13</v>
      </c>
      <c r="E170" t="n">
        <v>0</v>
      </c>
      <c r="F170" t="n">
        <v>0.02777777777777778</v>
      </c>
      <c r="G170" t="n">
        <v>0.1</v>
      </c>
      <c r="H170" t="n">
        <v>0</v>
      </c>
    </row>
    <row r="171">
      <c r="A171" t="inlineStr">
        <is>
          <t>stillFloating()</t>
        </is>
      </c>
      <c r="B171" t="inlineStr">
        <is>
          <t>Ship</t>
        </is>
      </c>
      <c r="C171" t="n">
        <v>3</v>
      </c>
      <c r="D171" t="n">
        <v>18</v>
      </c>
      <c r="E171" t="n">
        <v>0</v>
      </c>
      <c r="F171" t="n">
        <v>0.05555555555555555</v>
      </c>
      <c r="G171" t="n">
        <v>0.1384615384615385</v>
      </c>
      <c r="H171" t="n">
        <v>0</v>
      </c>
    </row>
    <row r="172">
      <c r="A172" t="inlineStr">
        <is>
          <t>toString()</t>
        </is>
      </c>
      <c r="B172" t="inlineStr">
        <is>
          <t>Ship</t>
        </is>
      </c>
      <c r="C172" t="n">
        <v>1</v>
      </c>
      <c r="D172" t="n">
        <v>10</v>
      </c>
      <c r="E172" t="n">
        <v>0</v>
      </c>
      <c r="F172" t="n">
        <v>0</v>
      </c>
      <c r="G172" t="n">
        <v>0.07692307692307693</v>
      </c>
      <c r="H172" t="n">
        <v>0</v>
      </c>
    </row>
    <row r="173">
      <c r="A173" t="inlineStr">
        <is>
          <t>tooCloseTo(IPosition)</t>
        </is>
      </c>
      <c r="B173" t="inlineStr">
        <is>
          <t>Ship</t>
        </is>
      </c>
      <c r="C173" t="n">
        <v>3</v>
      </c>
      <c r="D173" t="n">
        <v>20</v>
      </c>
      <c r="E173" t="n">
        <v>1</v>
      </c>
      <c r="F173" t="n">
        <v>0.05555555555555555</v>
      </c>
      <c r="G173" t="n">
        <v>0.1538461538461539</v>
      </c>
      <c r="H173" t="n">
        <v>0.1666666666666667</v>
      </c>
    </row>
    <row r="174">
      <c r="A174" t="inlineStr">
        <is>
          <t>tooCloseTo(IShip)</t>
        </is>
      </c>
      <c r="B174" t="inlineStr">
        <is>
          <t>Ship</t>
        </is>
      </c>
      <c r="C174" t="n">
        <v>3</v>
      </c>
      <c r="D174" t="n">
        <v>21</v>
      </c>
      <c r="E174" t="n">
        <v>1</v>
      </c>
      <c r="F174" t="n">
        <v>0.05555555555555555</v>
      </c>
      <c r="G174" t="n">
        <v>0.1615384615384615</v>
      </c>
      <c r="H174" t="n">
        <v>0.1666666666666667</v>
      </c>
    </row>
    <row r="175">
      <c r="A175" t="inlineStr">
        <is>
          <t>buildFleet(Scanner)</t>
        </is>
      </c>
      <c r="B175" t="inlineStr">
        <is>
          <t>Tasks</t>
        </is>
      </c>
      <c r="C175" t="n">
        <v>4</v>
      </c>
      <c r="D175" t="n">
        <v>25</v>
      </c>
      <c r="E175" t="n">
        <v>1</v>
      </c>
      <c r="F175" t="n">
        <v>0.08333333333333333</v>
      </c>
      <c r="G175" t="n">
        <v>0.1923076923076923</v>
      </c>
      <c r="H175" t="n">
        <v>0.1666666666666667</v>
      </c>
    </row>
    <row r="176">
      <c r="A176" t="inlineStr">
        <is>
          <t>menu()</t>
        </is>
      </c>
      <c r="B176" t="inlineStr">
        <is>
          <t>Tasks</t>
        </is>
      </c>
      <c r="C176" t="n">
        <v>21</v>
      </c>
      <c r="D176" t="n">
        <v>79</v>
      </c>
      <c r="E176" t="n">
        <v>0</v>
      </c>
      <c r="F176" t="n">
        <v>0.5555555555555556</v>
      </c>
      <c r="G176" t="n">
        <v>0.6076923076923076</v>
      </c>
      <c r="H176" t="n">
        <v>0</v>
      </c>
    </row>
    <row r="177">
      <c r="A177" t="inlineStr">
        <is>
          <t>menuHelp()</t>
        </is>
      </c>
      <c r="B177" t="inlineStr">
        <is>
          <t>Tasks</t>
        </is>
      </c>
      <c r="C177" t="n">
        <v>1</v>
      </c>
      <c r="D177" t="n">
        <v>17</v>
      </c>
      <c r="E177" t="n">
        <v>0</v>
      </c>
      <c r="F177" t="n">
        <v>0</v>
      </c>
      <c r="G177" t="n">
        <v>0.1307692307692308</v>
      </c>
      <c r="H177" t="n">
        <v>0</v>
      </c>
    </row>
    <row r="178">
      <c r="A178" t="inlineStr">
        <is>
          <t>readClassicPosition(Scanner)</t>
        </is>
      </c>
      <c r="B178" t="inlineStr">
        <is>
          <t>Tasks</t>
        </is>
      </c>
      <c r="C178" t="n">
        <v>8</v>
      </c>
      <c r="D178" t="n">
        <v>32</v>
      </c>
      <c r="E178" t="n">
        <v>1</v>
      </c>
      <c r="F178" t="n">
        <v>0.1944444444444444</v>
      </c>
      <c r="G178" t="n">
        <v>0.2461538461538462</v>
      </c>
      <c r="H178" t="n">
        <v>0.1666666666666667</v>
      </c>
    </row>
    <row r="179">
      <c r="A179" t="inlineStr">
        <is>
          <t>readPosition(Scanner)</t>
        </is>
      </c>
      <c r="B179" t="inlineStr">
        <is>
          <t>Tasks</t>
        </is>
      </c>
      <c r="C179" t="n">
        <v>1</v>
      </c>
      <c r="D179" t="n">
        <v>12</v>
      </c>
      <c r="E179" t="n">
        <v>1</v>
      </c>
      <c r="F179" t="n">
        <v>0</v>
      </c>
      <c r="G179" t="n">
        <v>0.09230769230769231</v>
      </c>
      <c r="H179" t="n">
        <v>0.1666666666666667</v>
      </c>
    </row>
    <row r="180">
      <c r="A180" t="inlineStr">
        <is>
          <t>readShip(Scanner)</t>
        </is>
      </c>
      <c r="B180" t="inlineStr">
        <is>
          <t>Tasks</t>
        </is>
      </c>
      <c r="C180" t="n">
        <v>1</v>
      </c>
      <c r="D180" t="n">
        <v>14</v>
      </c>
      <c r="E180" t="n">
        <v>1</v>
      </c>
      <c r="F180" t="n">
        <v>0</v>
      </c>
      <c r="G180" t="n">
        <v>0.1076923076923077</v>
      </c>
      <c r="H180" t="n">
        <v>0.1666666666666667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2026-04-05T21:15:45Z</dcterms:created>
  <dcterms:modified xmlns:dcterms="http://purl.org/dc/terms/" xmlns:xsi="http://www.w3.org/2001/XMLSchema-instance" xsi:type="dcterms:W3CDTF">2026-04-05T21:15:45Z</dcterms:modified>
</cp:coreProperties>
</file>